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
    </mc:Choice>
  </mc:AlternateContent>
  <bookViews>
    <workbookView xWindow="0" yWindow="0" windowWidth="28800" windowHeight="12300"/>
  </bookViews>
  <sheets>
    <sheet name="Shoppable List" sheetId="1" r:id="rId1"/>
  </sheets>
  <externalReferences>
    <externalReference r:id="rId2"/>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8" i="1" l="1"/>
  <c r="AI77" i="1"/>
  <c r="AI76" i="1"/>
  <c r="AI49" i="1"/>
  <c r="AI47" i="1"/>
  <c r="AI51" i="1"/>
  <c r="AI83" i="1"/>
  <c r="AI58" i="1"/>
  <c r="AI57" i="1"/>
  <c r="AI56" i="1"/>
  <c r="AI55" i="1"/>
  <c r="AI54" i="1"/>
  <c r="AI53" i="1"/>
  <c r="AI52" i="1"/>
  <c r="AI50" i="1"/>
  <c r="AI46" i="1"/>
  <c r="AI48" i="1"/>
  <c r="AI66" i="1"/>
  <c r="AI68" i="1"/>
  <c r="AI74" i="1"/>
  <c r="AI75" i="1"/>
  <c r="AI72" i="1"/>
  <c r="AI73" i="1"/>
  <c r="AI67" i="1"/>
  <c r="AI60" i="1"/>
  <c r="AI59" i="1"/>
  <c r="AI62" i="1"/>
  <c r="AI71" i="1"/>
  <c r="AI69" i="1"/>
  <c r="AI70" i="1"/>
  <c r="AI63" i="1"/>
  <c r="AI64" i="1"/>
</calcChain>
</file>

<file path=xl/sharedStrings.xml><?xml version="1.0" encoding="utf-8"?>
<sst xmlns="http://schemas.openxmlformats.org/spreadsheetml/2006/main" count="2235" uniqueCount="147">
  <si>
    <t>Description</t>
  </si>
  <si>
    <t>Code</t>
  </si>
  <si>
    <t>Code Type</t>
  </si>
  <si>
    <t>Billing Class</t>
  </si>
  <si>
    <t>Setting</t>
  </si>
  <si>
    <t>Drug Unit of Measurement</t>
  </si>
  <si>
    <t>Drug Type of Measurement</t>
  </si>
  <si>
    <t>Modifier(s)</t>
  </si>
  <si>
    <t>Standard Charge</t>
  </si>
  <si>
    <t>Discounted Cash Charge</t>
  </si>
  <si>
    <t xml:space="preserve">Contracting Method      </t>
  </si>
  <si>
    <t>Standard Charge Percentage</t>
  </si>
  <si>
    <t>Additional Payer Notes</t>
  </si>
  <si>
    <t>De-identified Minimum Rate</t>
  </si>
  <si>
    <t>De-identified Maximum Rate</t>
  </si>
  <si>
    <t>SIMPLE PNEUMONIA AND PLEURISY WITH CC</t>
  </si>
  <si>
    <t>DRG</t>
  </si>
  <si>
    <t>Facility</t>
  </si>
  <si>
    <t>Inpatient</t>
  </si>
  <si>
    <t>Fee Schedule</t>
  </si>
  <si>
    <t>170% of CMS MS-DRG</t>
  </si>
  <si>
    <t>100% of DC Medicaid APR-DRG</t>
  </si>
  <si>
    <t>101% of DC Medicaid APR-DRG</t>
  </si>
  <si>
    <t>105% of CMS MS-DRG</t>
  </si>
  <si>
    <t>100% of DC Medicaid APR-DRG Plus 100% Capital Add-on</t>
  </si>
  <si>
    <t>103% of DC Medicaid APR-DRG</t>
  </si>
  <si>
    <t>70% of Total Billed Charges</t>
  </si>
  <si>
    <t>180% of CMS MS-DRG</t>
  </si>
  <si>
    <t>102% of DC APR-DRG</t>
  </si>
  <si>
    <t>Base Rate</t>
  </si>
  <si>
    <t>All MS-DRGs Base Rate $6887.00</t>
  </si>
  <si>
    <t>HEART FAILURE AND SHOCK WITH CC</t>
  </si>
  <si>
    <t>N/A</t>
  </si>
  <si>
    <t>CHEST PAIN</t>
  </si>
  <si>
    <t>DIABETES WITH MCC</t>
  </si>
  <si>
    <t>RENAL FAILURE WITH MCC</t>
  </si>
  <si>
    <t>SEPTICEMIA OR SEVERE SEPSIS WITHOUT MV &gt;96 HOURS WITH MCC</t>
  </si>
  <si>
    <t>PSYCHOSES</t>
  </si>
  <si>
    <t>AETNA</t>
  </si>
  <si>
    <t>AETNA HMO</t>
  </si>
  <si>
    <t>Aetna PPO</t>
  </si>
  <si>
    <t>Aetna Workers' Comp</t>
  </si>
  <si>
    <t>Amerigroup DC</t>
  </si>
  <si>
    <t>AmeriHealth</t>
  </si>
  <si>
    <t>CareFirst</t>
  </si>
  <si>
    <t>CareFirst PPO</t>
  </si>
  <si>
    <t>HSCSN</t>
  </si>
  <si>
    <t>MedStar</t>
  </si>
  <si>
    <t>MultiPlan</t>
  </si>
  <si>
    <t>MultiPlan PPO</t>
  </si>
  <si>
    <t>NaphCare</t>
  </si>
  <si>
    <t>CareFirst CHP DC</t>
  </si>
  <si>
    <t>UHC</t>
  </si>
  <si>
    <t>UHC HMO</t>
  </si>
  <si>
    <t>UHC PPO</t>
  </si>
  <si>
    <t xml:space="preserve">LIVER FUNCTION PROFILE.       </t>
  </si>
  <si>
    <t>CPT</t>
  </si>
  <si>
    <t>100% of DC Medicaid OP Rate</t>
  </si>
  <si>
    <t>105% of CMS OPPS</t>
  </si>
  <si>
    <t>130% of DC Medicaid OP Rate</t>
  </si>
  <si>
    <t>UHC Fee Schedule</t>
  </si>
  <si>
    <t xml:space="preserve">RENAL FUNCTION PANEL          </t>
  </si>
  <si>
    <t xml:space="preserve">PSA FREE                      </t>
  </si>
  <si>
    <t>PROSTATIC SPECIFIC ANTIGEN TOT</t>
  </si>
  <si>
    <t>THYROID STIMULATING HORMONEBLO</t>
  </si>
  <si>
    <t>CARDIO VASCULAR EVALUATION BLO</t>
  </si>
  <si>
    <t xml:space="preserve">CHEM7 + CAL BLOOD             </t>
  </si>
  <si>
    <t xml:space="preserve">CHEM 12+CO2 BLOOD             </t>
  </si>
  <si>
    <t xml:space="preserve">HEMOGLOBIN URINE              </t>
  </si>
  <si>
    <t xml:space="preserve">CBC W/O DIFF                  </t>
  </si>
  <si>
    <t xml:space="preserve">CBC WITH DIFF                 </t>
  </si>
  <si>
    <t xml:space="preserve">PARTIAL THROMBOPLASTIN        </t>
  </si>
  <si>
    <t xml:space="preserve">PT/INR ISTAT                  </t>
  </si>
  <si>
    <t>URINALYSIS AUTOMATED WO MICROS</t>
  </si>
  <si>
    <t xml:space="preserve">URINALYSIS ROUTINE W MICRO    </t>
  </si>
  <si>
    <t xml:space="preserve">XR LS SPINE MIN 4 VIEWS       </t>
  </si>
  <si>
    <t>225% of CMS OPPS</t>
  </si>
  <si>
    <t>180% of CMS APC</t>
  </si>
  <si>
    <t xml:space="preserve">CT HEAD/BRAIN W/O CONTRAST    </t>
  </si>
  <si>
    <t xml:space="preserve">CT PELVIS WITH CONTRAST       </t>
  </si>
  <si>
    <t xml:space="preserve">CT ABD/PELVIS W CONTRAST      </t>
  </si>
  <si>
    <t xml:space="preserve">ESI LUMB/SAC                  </t>
  </si>
  <si>
    <t>PW EXC BREASTCYST/TISSUE 1 OR&gt;</t>
  </si>
  <si>
    <t xml:space="preserve">US ABD COMPLETE               </t>
  </si>
  <si>
    <t xml:space="preserve">US PREGNANT SINGLE &gt;=14 WKS   </t>
  </si>
  <si>
    <t xml:space="preserve">US TRANSVAGINAL NON OB        </t>
  </si>
  <si>
    <t xml:space="preserve">DX MAMMO W CAD UNILATERAL     </t>
  </si>
  <si>
    <t xml:space="preserve">DX MAMMO W CAD BILATERAL      </t>
  </si>
  <si>
    <t xml:space="preserve">SCREENING MAMMO W CAD BIL     </t>
  </si>
  <si>
    <t xml:space="preserve">IP THERAPEUTIC EXERCISES      </t>
  </si>
  <si>
    <t xml:space="preserve">LEFT HEART CATH LVG           </t>
  </si>
  <si>
    <t xml:space="preserve">VISIT CLINIC NEW LOW 30 MIN   </t>
  </si>
  <si>
    <t xml:space="preserve">INJ FORAMEN EPIDURAL 1 LVL    </t>
  </si>
  <si>
    <t xml:space="preserve">VISIT CLINIC NEW MOD 45 MIN   </t>
  </si>
  <si>
    <t xml:space="preserve">VISIT CLINIC NEW HIGH 60 MIN  </t>
  </si>
  <si>
    <t xml:space="preserve">PREVENT VISIT NEW 18-39YRS    </t>
  </si>
  <si>
    <t xml:space="preserve">PREVENT VISIT NEW 40-64YRS    </t>
  </si>
  <si>
    <t>OFFICE/CONSLTJ NEW/EST 30 MINS</t>
  </si>
  <si>
    <t>OFFICE/CONSLTJ NEW/EST 40 MINS</t>
  </si>
  <si>
    <t xml:space="preserve">MRI LOEX JT WO CONTRAST       </t>
  </si>
  <si>
    <t xml:space="preserve">MRI BRAIN W/O &amp; W CONTRAST    </t>
  </si>
  <si>
    <t xml:space="preserve">MRI LUMBAR SPINE W/O CONTRAST </t>
  </si>
  <si>
    <t xml:space="preserve">INDIV PSYCH TX 30 MIN         </t>
  </si>
  <si>
    <t>PSYCHOTHERAPY W/PATIENT 45MINS</t>
  </si>
  <si>
    <t xml:space="preserve">INDIV PSYCH TX 60 MIN         </t>
  </si>
  <si>
    <t xml:space="preserve">ACROMIOPLASTY +/- CAL LIG REL </t>
  </si>
  <si>
    <t>Professional</t>
  </si>
  <si>
    <t xml:space="preserve">MED OR LAT MENISCECTOMY       </t>
  </si>
  <si>
    <t xml:space="preserve">EGD FLEX TRANSOR DX           </t>
  </si>
  <si>
    <t xml:space="preserve">EGD FLEX TRANSOR BX           </t>
  </si>
  <si>
    <t xml:space="preserve">BXP                           </t>
  </si>
  <si>
    <t xml:space="preserve">COLONSCOPY FLEX DX            </t>
  </si>
  <si>
    <t xml:space="preserve">COLONSCOPY FLEX BX(S)         </t>
  </si>
  <si>
    <t xml:space="preserve">COLONSCOPY FLEX REM TUM SNARE </t>
  </si>
  <si>
    <t xml:space="preserve">LAP CHOLE                     </t>
  </si>
  <si>
    <t xml:space="preserve">REP INGUINAL HERNIA REDUCIBLE </t>
  </si>
  <si>
    <t>Machine Readable Shoppable List</t>
  </si>
  <si>
    <t>United Medical Center / Not for Profit Hospital Corporation</t>
  </si>
  <si>
    <t>1310 Southern Avenue SE, Washington DC 20032</t>
  </si>
  <si>
    <t xml:space="preserve"> </t>
  </si>
  <si>
    <t>License # HFD01-0198</t>
  </si>
  <si>
    <t>N/P = Service(s) not provided by UMC</t>
  </si>
  <si>
    <t>N/A = UMC has not established and/or negotiated a rate for this item or service</t>
  </si>
  <si>
    <t>Version 1:3</t>
  </si>
  <si>
    <t>N/P</t>
  </si>
  <si>
    <t>CARDIAC VALVE &amp; OTH MAJ CARDIOTHORACIC PROC W CARD CATH W MCC</t>
  </si>
  <si>
    <t>SPINAL FUSION EXCEPT CERVICAL W/O MCC</t>
  </si>
  <si>
    <t>MAJOR HIP AND KNEE JOINT REPLACEMENT OR REATTACHMENT OF LOWER EXTREMITY W/O MCC</t>
  </si>
  <si>
    <t>CERVICAL SPINAL FUSION W/O CC/MCC</t>
  </si>
  <si>
    <t>UTERINE &amp; ADNEXA PROC FOR NON-MALIGNANCY W/O CC/MCC</t>
  </si>
  <si>
    <t>REMOVE TONSILS AND ADENOIDS</t>
  </si>
  <si>
    <t>COLONOSCOPY W/ENDOSCOPE US</t>
  </si>
  <si>
    <t>LAPARO RADICAL PROSTATECTOMY</t>
  </si>
  <si>
    <t>OBSTETRICAL CARE</t>
  </si>
  <si>
    <t>CESAREAN DELIVERY</t>
  </si>
  <si>
    <t>VBAC DELIVERY</t>
  </si>
  <si>
    <t>NJX INTERLAMINAR LMBR/SAC</t>
  </si>
  <si>
    <t>AFTER CATARACT LASER SURGERY</t>
  </si>
  <si>
    <t>XCAPSL CTRC RMVL W/O ECP</t>
  </si>
  <si>
    <t>OBSTETRIC PANEL</t>
  </si>
  <si>
    <t>URINALYSIS NONAUTO W/SCOPE</t>
  </si>
  <si>
    <t>FAMILY PSYTX W/O PT 50 MIN</t>
  </si>
  <si>
    <t>FAMILY PSYTX W/PT 50 MIN</t>
  </si>
  <si>
    <t>GROUP PSYCHOTHERAPY</t>
  </si>
  <si>
    <t>ELECTROCARDIOGRAM COMPLETE</t>
  </si>
  <si>
    <t>POLYSOM 6/&gt; YRS 4/&gt; PARAM</t>
  </si>
  <si>
    <t>Outpatient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</si>
</sst>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4" x14ac:knownFonts="1">
    <font>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3"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5">
    <xf numFmtId="0" fontId="0" fillId="0" borderId="0" xfId="0"/>
    <xf numFmtId="0" fontId="2" fillId="2" borderId="1" xfId="0" applyFont="1" applyFill="1" applyBorder="1" applyAlignment="1">
      <alignment horizontal="center" wrapText="1"/>
    </xf>
    <xf numFmtId="0" fontId="2" fillId="2" borderId="1" xfId="0" applyFont="1" applyFill="1" applyBorder="1" applyAlignment="1">
      <alignment horizontal="center"/>
    </xf>
    <xf numFmtId="44" fontId="2" fillId="2" borderId="1" xfId="1" applyFont="1" applyFill="1" applyBorder="1" applyAlignment="1">
      <alignment horizontal="center" wrapText="1"/>
    </xf>
    <xf numFmtId="44" fontId="2" fillId="2" borderId="1" xfId="1" applyFont="1" applyFill="1" applyBorder="1" applyAlignment="1">
      <alignment wrapText="1"/>
    </xf>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164" fontId="2" fillId="3" borderId="1" xfId="0" applyNumberFormat="1" applyFont="1" applyFill="1" applyBorder="1" applyAlignment="1">
      <alignment horizontal="center" wrapText="1"/>
    </xf>
    <xf numFmtId="0" fontId="0" fillId="0" borderId="1" xfId="0" applyBorder="1" applyAlignment="1">
      <alignment wrapText="1"/>
    </xf>
    <xf numFmtId="0" fontId="0" fillId="0" borderId="1" xfId="0" applyBorder="1"/>
    <xf numFmtId="49" fontId="0" fillId="0" borderId="1" xfId="0" applyNumberFormat="1" applyBorder="1" applyAlignment="1">
      <alignment horizontal="center"/>
    </xf>
    <xf numFmtId="0" fontId="0" fillId="0" borderId="1" xfId="0" applyBorder="1" applyAlignment="1">
      <alignment horizontal="center"/>
    </xf>
    <xf numFmtId="44" fontId="0" fillId="0" borderId="1" xfId="1" applyFont="1" applyBorder="1"/>
    <xf numFmtId="1" fontId="0" fillId="0" borderId="1" xfId="1" applyNumberFormat="1" applyFont="1" applyBorder="1" applyAlignment="1">
      <alignment horizontal="center"/>
    </xf>
    <xf numFmtId="1" fontId="0" fillId="0" borderId="1" xfId="1" applyNumberFormat="1" applyFont="1" applyBorder="1"/>
    <xf numFmtId="44" fontId="0" fillId="0" borderId="1" xfId="1" applyFont="1" applyBorder="1" applyAlignment="1">
      <alignment horizontal="center"/>
    </xf>
    <xf numFmtId="44" fontId="0" fillId="0" borderId="1" xfId="0" applyNumberFormat="1" applyBorder="1"/>
    <xf numFmtId="44" fontId="0" fillId="0" borderId="1" xfId="0" applyNumberFormat="1" applyBorder="1" applyAlignment="1">
      <alignment horizontal="center"/>
    </xf>
    <xf numFmtId="44" fontId="0" fillId="0" borderId="1" xfId="0" applyNumberFormat="1" applyBorder="1" applyAlignment="1">
      <alignment horizontal="center" vertical="center"/>
    </xf>
    <xf numFmtId="0" fontId="3" fillId="0" borderId="0" xfId="0" applyFont="1" applyAlignment="1">
      <alignment horizontal="center" wrapText="1"/>
    </xf>
    <xf numFmtId="0" fontId="0" fillId="0" borderId="0" xfId="0" applyAlignment="1">
      <alignment horizontal="center"/>
    </xf>
    <xf numFmtId="44" fontId="0" fillId="0" borderId="0" xfId="1" applyFont="1" applyAlignment="1">
      <alignment horizontal="center"/>
    </xf>
    <xf numFmtId="0" fontId="2" fillId="3" borderId="1" xfId="0" applyFont="1" applyFill="1" applyBorder="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xf>
    <xf numFmtId="0" fontId="2" fillId="3" borderId="3" xfId="0" applyFont="1" applyFill="1" applyBorder="1" applyAlignment="1">
      <alignment horizontal="center"/>
    </xf>
    <xf numFmtId="44" fontId="0" fillId="0" borderId="0" xfId="1" applyFont="1"/>
    <xf numFmtId="0" fontId="3" fillId="0" borderId="0" xfId="0" applyFont="1" applyAlignment="1">
      <alignment horizontal="left"/>
    </xf>
    <xf numFmtId="0" fontId="2" fillId="0" borderId="0" xfId="0" applyFont="1"/>
    <xf numFmtId="0" fontId="3" fillId="0" borderId="0" xfId="0" applyFont="1"/>
    <xf numFmtId="0" fontId="0" fillId="0" borderId="0" xfId="0" applyAlignment="1">
      <alignment horizontal="right"/>
    </xf>
    <xf numFmtId="0" fontId="2" fillId="0" borderId="0" xfId="0" applyFont="1" applyAlignment="1">
      <alignment horizontal="left"/>
    </xf>
    <xf numFmtId="14" fontId="3" fillId="0" borderId="0" xfId="0" applyNumberFormat="1" applyFont="1" applyAlignment="1">
      <alignment horizontal="left"/>
    </xf>
    <xf numFmtId="44" fontId="2" fillId="3" borderId="1" xfId="1" applyFont="1" applyFill="1" applyBorder="1" applyAlignment="1">
      <alignment horizontal="center"/>
    </xf>
    <xf numFmtId="44" fontId="2" fillId="3" borderId="1" xfId="1" applyFont="1"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9b992bc8fab89d0c/Documents/UMC%20Price%20Tx%202024/UMC%20CDM%20Working%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MC CDM Report 01172024"/>
      <sheetName val="2023"/>
      <sheetName val="Sheet5"/>
      <sheetName val="Carefirst ASC"/>
      <sheetName val="Carefirst pt-ot"/>
      <sheetName val="carefirst"/>
      <sheetName val="OPPS"/>
      <sheetName val="DC MCD"/>
      <sheetName val="Vol"/>
      <sheetName val="UMC CDM Working File"/>
    </sheetNames>
    <definedNames>
      <definedName name="data4" refersTo="='carefirst'!$A$1:$F$2763"/>
    </definedNames>
    <sheetDataSet>
      <sheetData sheetId="0">
        <row r="4">
          <cell r="A4" t="str">
            <v>Mnemonic</v>
          </cell>
          <cell r="B4" t="str">
            <v>Description</v>
          </cell>
          <cell r="D4" t="str">
            <v>RevCode</v>
          </cell>
        </row>
        <row r="5">
          <cell r="A5">
            <v>2005055</v>
          </cell>
          <cell r="B5" t="str">
            <v xml:space="preserve">ED ICU ADM HOLD               </v>
          </cell>
          <cell r="D5">
            <v>200</v>
          </cell>
          <cell r="E5" t="str">
            <v>Facility</v>
          </cell>
        </row>
        <row r="6">
          <cell r="A6">
            <v>2509483</v>
          </cell>
          <cell r="B6" t="str">
            <v xml:space="preserve">EPOETIN ALFA 20,000 U/ML VIAL </v>
          </cell>
          <cell r="D6">
            <v>634</v>
          </cell>
          <cell r="E6" t="str">
            <v>Facility</v>
          </cell>
          <cell r="F6" t="str">
            <v>HCPCS</v>
          </cell>
        </row>
        <row r="7">
          <cell r="A7">
            <v>2882541</v>
          </cell>
          <cell r="B7" t="str">
            <v xml:space="preserve">STRATTIC FIRM 10X40           </v>
          </cell>
          <cell r="D7">
            <v>278</v>
          </cell>
          <cell r="E7" t="str">
            <v>Facility</v>
          </cell>
          <cell r="F7" t="str">
            <v>HCPCS</v>
          </cell>
        </row>
        <row r="8">
          <cell r="A8">
            <v>8017224</v>
          </cell>
          <cell r="B8" t="str">
            <v>CALCIUM CHLORIDE POWDER 18.6GM</v>
          </cell>
          <cell r="D8">
            <v>250</v>
          </cell>
          <cell r="E8" t="str">
            <v>Facility</v>
          </cell>
        </row>
        <row r="9">
          <cell r="A9">
            <v>8017225</v>
          </cell>
          <cell r="B9" t="str">
            <v>POTASSIUM CHLORIDE PWD 10.4 GM</v>
          </cell>
          <cell r="D9">
            <v>250</v>
          </cell>
          <cell r="E9" t="str">
            <v>Facility</v>
          </cell>
        </row>
        <row r="10">
          <cell r="A10">
            <v>11002146</v>
          </cell>
          <cell r="B10" t="str">
            <v xml:space="preserve">ROOM AND BED PRIVATE 8W       </v>
          </cell>
          <cell r="D10">
            <v>110</v>
          </cell>
          <cell r="E10" t="str">
            <v>Facility</v>
          </cell>
        </row>
        <row r="11">
          <cell r="A11">
            <v>11002181</v>
          </cell>
          <cell r="B11" t="str">
            <v xml:space="preserve">ROOM AND BED PRIVATE 7S       </v>
          </cell>
          <cell r="D11">
            <v>110</v>
          </cell>
          <cell r="E11" t="str">
            <v>Facility</v>
          </cell>
        </row>
        <row r="12">
          <cell r="A12">
            <v>11002210</v>
          </cell>
          <cell r="B12" t="str">
            <v xml:space="preserve">CCU STEP DWN TO M/S PRIVATE   </v>
          </cell>
          <cell r="D12">
            <v>110</v>
          </cell>
          <cell r="E12" t="str">
            <v>Facility</v>
          </cell>
        </row>
        <row r="13">
          <cell r="A13">
            <v>11002212</v>
          </cell>
          <cell r="B13" t="str">
            <v xml:space="preserve">ROOM AND BED 5W TO MEDICAL    </v>
          </cell>
          <cell r="D13">
            <v>121</v>
          </cell>
          <cell r="E13" t="str">
            <v>Facility</v>
          </cell>
        </row>
        <row r="14">
          <cell r="A14">
            <v>11002215</v>
          </cell>
          <cell r="B14" t="str">
            <v xml:space="preserve">ICU STEP DWN TO M/S PRIVATE   </v>
          </cell>
          <cell r="D14">
            <v>110</v>
          </cell>
          <cell r="E14" t="str">
            <v>Facility</v>
          </cell>
        </row>
        <row r="15">
          <cell r="A15">
            <v>11002300</v>
          </cell>
          <cell r="B15" t="str">
            <v xml:space="preserve">TELE PRIVATE 5W               </v>
          </cell>
          <cell r="D15">
            <v>110</v>
          </cell>
          <cell r="E15" t="str">
            <v>Facility</v>
          </cell>
        </row>
        <row r="16">
          <cell r="A16">
            <v>11002301</v>
          </cell>
          <cell r="B16" t="str">
            <v xml:space="preserve">TELE PRIVATE 3E               </v>
          </cell>
          <cell r="D16">
            <v>110</v>
          </cell>
          <cell r="E16" t="str">
            <v>Facility</v>
          </cell>
        </row>
        <row r="17">
          <cell r="A17">
            <v>11002304</v>
          </cell>
          <cell r="B17" t="str">
            <v xml:space="preserve">M/S PRIVATE 3E                </v>
          </cell>
          <cell r="D17">
            <v>110</v>
          </cell>
          <cell r="E17" t="str">
            <v>Facility</v>
          </cell>
        </row>
        <row r="18">
          <cell r="A18">
            <v>11002306</v>
          </cell>
          <cell r="B18" t="str">
            <v xml:space="preserve">ROOM AND BED PRIVATE 6W       </v>
          </cell>
          <cell r="D18">
            <v>110</v>
          </cell>
          <cell r="E18" t="str">
            <v>Facility</v>
          </cell>
        </row>
        <row r="19">
          <cell r="A19">
            <v>11002307</v>
          </cell>
          <cell r="B19" t="str">
            <v xml:space="preserve">TELE PRIVATE 3W               </v>
          </cell>
          <cell r="D19">
            <v>110</v>
          </cell>
          <cell r="E19" t="str">
            <v>Facility</v>
          </cell>
        </row>
        <row r="20">
          <cell r="A20">
            <v>11002308</v>
          </cell>
          <cell r="B20" t="str">
            <v xml:space="preserve">M/S PRIVATE 3W                </v>
          </cell>
          <cell r="D20">
            <v>110</v>
          </cell>
          <cell r="E20" t="str">
            <v>Facility</v>
          </cell>
        </row>
        <row r="21">
          <cell r="A21">
            <v>11002309</v>
          </cell>
          <cell r="B21" t="str">
            <v xml:space="preserve">ROOM AND BED PRIVATE 3W       </v>
          </cell>
          <cell r="D21">
            <v>110</v>
          </cell>
          <cell r="E21" t="str">
            <v>Facility</v>
          </cell>
        </row>
        <row r="22">
          <cell r="A22">
            <v>12102145</v>
          </cell>
          <cell r="B22" t="str">
            <v xml:space="preserve">ROOM AND BED SEMI PRIVATE 8W  </v>
          </cell>
          <cell r="D22">
            <v>121</v>
          </cell>
          <cell r="E22" t="str">
            <v>Facility</v>
          </cell>
        </row>
        <row r="23">
          <cell r="A23">
            <v>12102147</v>
          </cell>
          <cell r="B23" t="str">
            <v xml:space="preserve">M/S SEMIPRIV  3E              </v>
          </cell>
          <cell r="D23">
            <v>121</v>
          </cell>
          <cell r="E23" t="str">
            <v>Facility</v>
          </cell>
        </row>
        <row r="24">
          <cell r="A24">
            <v>12102148</v>
          </cell>
          <cell r="B24" t="str">
            <v xml:space="preserve">M/S ISOLATION 3E              </v>
          </cell>
          <cell r="D24">
            <v>164</v>
          </cell>
          <cell r="E24" t="str">
            <v>Facility</v>
          </cell>
        </row>
        <row r="25">
          <cell r="A25">
            <v>12102180</v>
          </cell>
          <cell r="B25" t="str">
            <v xml:space="preserve">ROOM AND BED SEMI PRIVATE 7S  </v>
          </cell>
          <cell r="D25">
            <v>121</v>
          </cell>
          <cell r="E25" t="str">
            <v>Facility</v>
          </cell>
        </row>
        <row r="26">
          <cell r="A26">
            <v>12102300</v>
          </cell>
          <cell r="B26" t="str">
            <v xml:space="preserve">TELE ISOLATION 5W             </v>
          </cell>
          <cell r="D26">
            <v>164</v>
          </cell>
          <cell r="E26" t="str">
            <v>Facility</v>
          </cell>
        </row>
        <row r="27">
          <cell r="A27">
            <v>12102301</v>
          </cell>
          <cell r="B27" t="str">
            <v xml:space="preserve">TELE SEMI PRIVATE 5W          </v>
          </cell>
          <cell r="D27">
            <v>120</v>
          </cell>
          <cell r="E27" t="str">
            <v>Facility</v>
          </cell>
        </row>
        <row r="28">
          <cell r="A28">
            <v>12105052</v>
          </cell>
          <cell r="B28" t="str">
            <v>ROOM &amp; BED SEMI PRIVATE / PACU</v>
          </cell>
          <cell r="D28">
            <v>121</v>
          </cell>
          <cell r="E28" t="str">
            <v>Facility</v>
          </cell>
        </row>
        <row r="29">
          <cell r="A29">
            <v>12130300</v>
          </cell>
          <cell r="B29" t="str">
            <v>CCU STEP DWN TO MEDSU SEMIPRIV</v>
          </cell>
          <cell r="D29">
            <v>121</v>
          </cell>
          <cell r="E29" t="str">
            <v>Facility</v>
          </cell>
        </row>
        <row r="30">
          <cell r="A30">
            <v>12130301</v>
          </cell>
          <cell r="B30" t="str">
            <v xml:space="preserve">ROOM AND BED SEMI PRIVATE 3W  </v>
          </cell>
          <cell r="D30">
            <v>121</v>
          </cell>
          <cell r="E30" t="str">
            <v>Facility</v>
          </cell>
        </row>
        <row r="31">
          <cell r="A31">
            <v>12130302</v>
          </cell>
          <cell r="B31" t="str">
            <v xml:space="preserve">ROOM AND BED SEMI PRIVATE 7W  </v>
          </cell>
          <cell r="D31">
            <v>120</v>
          </cell>
          <cell r="E31" t="str">
            <v>Facility</v>
          </cell>
        </row>
        <row r="32">
          <cell r="A32">
            <v>12130303</v>
          </cell>
          <cell r="B32" t="str">
            <v xml:space="preserve">ROOM &amp; BOARD MS SEMI PRIV 6W  </v>
          </cell>
          <cell r="D32">
            <v>121</v>
          </cell>
          <cell r="E32" t="str">
            <v>Facility</v>
          </cell>
        </row>
        <row r="33">
          <cell r="A33">
            <v>12130304</v>
          </cell>
          <cell r="B33" t="str">
            <v xml:space="preserve">TELE SEMI PRIVATE 3W          </v>
          </cell>
          <cell r="D33">
            <v>120</v>
          </cell>
          <cell r="E33" t="str">
            <v>Facility</v>
          </cell>
        </row>
        <row r="34">
          <cell r="A34">
            <v>12130305</v>
          </cell>
          <cell r="B34" t="str">
            <v xml:space="preserve">TELE ISOLATION 3W             </v>
          </cell>
          <cell r="D34">
            <v>164</v>
          </cell>
          <cell r="E34" t="str">
            <v>Facility</v>
          </cell>
        </row>
        <row r="35">
          <cell r="A35">
            <v>12130306</v>
          </cell>
          <cell r="B35" t="str">
            <v>ICU STEP DWN TO MEDSU SEMIPRIV</v>
          </cell>
          <cell r="D35">
            <v>121</v>
          </cell>
          <cell r="E35" t="str">
            <v>Facility</v>
          </cell>
        </row>
        <row r="36">
          <cell r="A36">
            <v>12130307</v>
          </cell>
          <cell r="B36" t="str">
            <v xml:space="preserve">ROOM AND BED SEMI PRIVATE 3M  </v>
          </cell>
          <cell r="D36">
            <v>121</v>
          </cell>
          <cell r="E36" t="str">
            <v>Facility</v>
          </cell>
        </row>
        <row r="37">
          <cell r="A37">
            <v>12402110</v>
          </cell>
          <cell r="B37" t="str">
            <v xml:space="preserve">ROOM AND BED SEMI PRIVATE 4E  </v>
          </cell>
          <cell r="D37">
            <v>124</v>
          </cell>
          <cell r="E37" t="str">
            <v>Facility</v>
          </cell>
        </row>
        <row r="38">
          <cell r="A38">
            <v>12402112</v>
          </cell>
          <cell r="B38" t="str">
            <v xml:space="preserve">ROOM AND BED SEMI PRIVATE 4W  </v>
          </cell>
          <cell r="D38">
            <v>124</v>
          </cell>
          <cell r="E38" t="str">
            <v>Facility</v>
          </cell>
        </row>
        <row r="39">
          <cell r="A39">
            <v>12402113</v>
          </cell>
          <cell r="B39" t="str">
            <v xml:space="preserve">ED PSYCH ADM HOLD             </v>
          </cell>
          <cell r="D39">
            <v>124</v>
          </cell>
          <cell r="E39" t="str">
            <v>Facility</v>
          </cell>
        </row>
        <row r="40">
          <cell r="A40">
            <v>16402010</v>
          </cell>
          <cell r="B40" t="str">
            <v xml:space="preserve">ED MEDICAL ADM HOLD           </v>
          </cell>
          <cell r="D40">
            <v>121</v>
          </cell>
          <cell r="E40" t="str">
            <v>Facility</v>
          </cell>
        </row>
        <row r="41">
          <cell r="A41">
            <v>16402013</v>
          </cell>
          <cell r="B41" t="str">
            <v xml:space="preserve">ISOLATION 8W                  </v>
          </cell>
          <cell r="D41">
            <v>164</v>
          </cell>
          <cell r="E41" t="str">
            <v>Facility</v>
          </cell>
        </row>
        <row r="42">
          <cell r="A42">
            <v>16402014</v>
          </cell>
          <cell r="B42" t="str">
            <v xml:space="preserve">ISOLATION 7S                  </v>
          </cell>
          <cell r="D42">
            <v>164</v>
          </cell>
          <cell r="E42" t="str">
            <v>Facility</v>
          </cell>
        </row>
        <row r="43">
          <cell r="A43">
            <v>16402015</v>
          </cell>
          <cell r="B43" t="str">
            <v xml:space="preserve">M/S ISOLATION 5W              </v>
          </cell>
          <cell r="D43">
            <v>164</v>
          </cell>
          <cell r="E43" t="str">
            <v>Facility</v>
          </cell>
        </row>
        <row r="44">
          <cell r="A44">
            <v>16402018</v>
          </cell>
          <cell r="B44" t="str">
            <v xml:space="preserve">ISOLATION PACU                </v>
          </cell>
          <cell r="D44">
            <v>164</v>
          </cell>
          <cell r="E44" t="str">
            <v>Facility</v>
          </cell>
        </row>
        <row r="45">
          <cell r="A45">
            <v>16402019</v>
          </cell>
          <cell r="B45" t="str">
            <v xml:space="preserve">ROOM &amp; BOARD MS ISOLATION 3W  </v>
          </cell>
          <cell r="D45">
            <v>164</v>
          </cell>
          <cell r="E45" t="str">
            <v>Facility</v>
          </cell>
        </row>
        <row r="46">
          <cell r="A46">
            <v>16402020</v>
          </cell>
          <cell r="B46" t="str">
            <v xml:space="preserve">ROOM &amp; BOARD MS STEP UP 3W    </v>
          </cell>
          <cell r="D46">
            <v>164</v>
          </cell>
          <cell r="E46" t="str">
            <v>Facility</v>
          </cell>
        </row>
        <row r="47">
          <cell r="A47">
            <v>16402021</v>
          </cell>
          <cell r="B47" t="str">
            <v xml:space="preserve">ROOM &amp; BOARD MS ISOLATION 6W  </v>
          </cell>
          <cell r="D47">
            <v>164</v>
          </cell>
          <cell r="E47" t="str">
            <v>Facility</v>
          </cell>
        </row>
        <row r="48">
          <cell r="A48">
            <v>16402022</v>
          </cell>
          <cell r="B48" t="str">
            <v xml:space="preserve">ROOM &amp; BOARD MS ISOLATION 6W  </v>
          </cell>
          <cell r="D48">
            <v>164</v>
          </cell>
          <cell r="E48" t="str">
            <v>Facility</v>
          </cell>
        </row>
        <row r="49">
          <cell r="A49">
            <v>16402023</v>
          </cell>
          <cell r="B49" t="str">
            <v xml:space="preserve">ISOLATION 3M                  </v>
          </cell>
          <cell r="D49">
            <v>164</v>
          </cell>
          <cell r="E49" t="str">
            <v>Facility</v>
          </cell>
        </row>
        <row r="50">
          <cell r="A50">
            <v>20005053</v>
          </cell>
          <cell r="B50" t="str">
            <v xml:space="preserve">ROOM &amp; BED CCC IN PACU        </v>
          </cell>
          <cell r="D50">
            <v>200</v>
          </cell>
          <cell r="E50" t="str">
            <v>Facility</v>
          </cell>
        </row>
        <row r="51">
          <cell r="A51">
            <v>20602015</v>
          </cell>
          <cell r="B51" t="str">
            <v xml:space="preserve">TELE SEMIPRIV 4TH FL OVERFLOW </v>
          </cell>
          <cell r="D51">
            <v>206</v>
          </cell>
          <cell r="E51" t="str">
            <v>Facility</v>
          </cell>
        </row>
        <row r="52">
          <cell r="A52">
            <v>20602016</v>
          </cell>
          <cell r="B52" t="str">
            <v xml:space="preserve">TELE SEMIPRIV  3E             </v>
          </cell>
          <cell r="D52">
            <v>121</v>
          </cell>
          <cell r="E52" t="str">
            <v>Facility</v>
          </cell>
        </row>
        <row r="53">
          <cell r="A53">
            <v>20602017</v>
          </cell>
          <cell r="B53" t="str">
            <v xml:space="preserve">TELE ISOLATION 3E             </v>
          </cell>
          <cell r="D53">
            <v>164</v>
          </cell>
          <cell r="E53" t="str">
            <v>Facility</v>
          </cell>
        </row>
        <row r="54">
          <cell r="A54">
            <v>20602300</v>
          </cell>
          <cell r="B54" t="str">
            <v xml:space="preserve">M/S SEMI PRIV 5W              </v>
          </cell>
          <cell r="D54">
            <v>121</v>
          </cell>
          <cell r="E54" t="str">
            <v>Facility</v>
          </cell>
        </row>
        <row r="55">
          <cell r="A55">
            <v>20603000</v>
          </cell>
          <cell r="B55" t="str">
            <v>ROOM &amp; BED SEMIPRIV 5W IN PACU</v>
          </cell>
          <cell r="D55">
            <v>206</v>
          </cell>
          <cell r="E55" t="str">
            <v>Facility</v>
          </cell>
        </row>
        <row r="56">
          <cell r="A56">
            <v>20604000</v>
          </cell>
          <cell r="B56" t="str">
            <v xml:space="preserve">M/S PRIVATE 5W                </v>
          </cell>
          <cell r="D56">
            <v>121</v>
          </cell>
          <cell r="E56" t="str">
            <v>Facility</v>
          </cell>
        </row>
        <row r="57">
          <cell r="A57">
            <v>20605000</v>
          </cell>
          <cell r="B57" t="str">
            <v xml:space="preserve">ROOM AND BED M/S TO 5W        </v>
          </cell>
          <cell r="D57">
            <v>121</v>
          </cell>
          <cell r="E57" t="str">
            <v>Facility</v>
          </cell>
        </row>
        <row r="58">
          <cell r="A58">
            <v>20606000</v>
          </cell>
          <cell r="B58" t="str">
            <v xml:space="preserve">ROOM AND BED 5W IN CCC        </v>
          </cell>
          <cell r="D58">
            <v>121</v>
          </cell>
          <cell r="E58" t="str">
            <v>Facility</v>
          </cell>
        </row>
        <row r="59">
          <cell r="A59">
            <v>20606001</v>
          </cell>
          <cell r="B59" t="str">
            <v>ROOM AND BED  STEPDOWN ICU 3CC</v>
          </cell>
          <cell r="D59">
            <v>206</v>
          </cell>
          <cell r="E59" t="str">
            <v>Facility</v>
          </cell>
        </row>
        <row r="60">
          <cell r="A60">
            <v>20606002</v>
          </cell>
          <cell r="B60" t="str">
            <v xml:space="preserve">ROOM AND BED 5W IN ICU        </v>
          </cell>
          <cell r="D60">
            <v>121</v>
          </cell>
          <cell r="E60" t="str">
            <v>Facility</v>
          </cell>
        </row>
        <row r="61">
          <cell r="A61">
            <v>20606003</v>
          </cell>
          <cell r="B61" t="str">
            <v xml:space="preserve">ROOM AND BED M/S TO 5W        </v>
          </cell>
          <cell r="D61">
            <v>121</v>
          </cell>
          <cell r="E61" t="str">
            <v>Facility</v>
          </cell>
        </row>
        <row r="62">
          <cell r="A62">
            <v>21002106</v>
          </cell>
          <cell r="B62" t="str">
            <v xml:space="preserve">ROOM AND BED CCU/ICU          </v>
          </cell>
          <cell r="D62">
            <v>200</v>
          </cell>
          <cell r="E62" t="str">
            <v>Facility</v>
          </cell>
        </row>
        <row r="63">
          <cell r="A63">
            <v>21002108</v>
          </cell>
          <cell r="B63" t="str">
            <v xml:space="preserve">ROOM AND BED ICU/CCU          </v>
          </cell>
          <cell r="D63">
            <v>200</v>
          </cell>
          <cell r="E63" t="str">
            <v>Facility</v>
          </cell>
        </row>
        <row r="64">
          <cell r="A64">
            <v>21002109</v>
          </cell>
          <cell r="B64" t="str">
            <v xml:space="preserve">CCC 4TH FL OVERFLOW           </v>
          </cell>
          <cell r="D64">
            <v>200</v>
          </cell>
          <cell r="E64" t="str">
            <v>Facility</v>
          </cell>
        </row>
        <row r="65">
          <cell r="A65">
            <v>21002110</v>
          </cell>
          <cell r="B65" t="str">
            <v xml:space="preserve">ROOM AND BED 5W FOR CCC       </v>
          </cell>
          <cell r="D65">
            <v>200</v>
          </cell>
          <cell r="E65" t="str">
            <v>Facility</v>
          </cell>
        </row>
        <row r="66">
          <cell r="A66">
            <v>21002112</v>
          </cell>
          <cell r="B66" t="str">
            <v xml:space="preserve">ROOM AND BED 8W FOR CCC       </v>
          </cell>
          <cell r="D66">
            <v>200</v>
          </cell>
          <cell r="E66" t="str">
            <v>Facility</v>
          </cell>
        </row>
        <row r="67">
          <cell r="A67">
            <v>21002113</v>
          </cell>
          <cell r="B67" t="str">
            <v xml:space="preserve">ROOM AND BED ICU 3CCC         </v>
          </cell>
          <cell r="D67">
            <v>200</v>
          </cell>
          <cell r="E67" t="str">
            <v>Facility</v>
          </cell>
        </row>
        <row r="68">
          <cell r="A68">
            <v>21002114</v>
          </cell>
          <cell r="B68" t="str">
            <v xml:space="preserve">ROOM AND BED CCU/ICU          </v>
          </cell>
          <cell r="D68">
            <v>200</v>
          </cell>
          <cell r="E68" t="str">
            <v>Facility</v>
          </cell>
        </row>
        <row r="69">
          <cell r="A69">
            <v>21002115</v>
          </cell>
          <cell r="B69" t="str">
            <v xml:space="preserve">ROOM AND BED ICU/ICU          </v>
          </cell>
          <cell r="D69">
            <v>200</v>
          </cell>
          <cell r="E69" t="str">
            <v>Facility</v>
          </cell>
        </row>
        <row r="70">
          <cell r="A70">
            <v>21002116</v>
          </cell>
          <cell r="B70" t="str">
            <v xml:space="preserve">ROOM AND BED 3M FOR CCC       </v>
          </cell>
          <cell r="D70">
            <v>200</v>
          </cell>
          <cell r="E70" t="str">
            <v>Facility</v>
          </cell>
        </row>
        <row r="71">
          <cell r="A71">
            <v>23007667</v>
          </cell>
          <cell r="B71" t="str">
            <v xml:space="preserve">CARDIOVERSION ELECTV EXTERNAL </v>
          </cell>
          <cell r="D71">
            <v>480</v>
          </cell>
          <cell r="E71" t="str">
            <v>Facility</v>
          </cell>
          <cell r="F71" t="str">
            <v>CPT</v>
          </cell>
        </row>
        <row r="72">
          <cell r="A72">
            <v>23007668</v>
          </cell>
          <cell r="B72" t="str">
            <v xml:space="preserve">CARDIOVERSION EXTERNAL        </v>
          </cell>
          <cell r="D72">
            <v>480</v>
          </cell>
          <cell r="E72" t="str">
            <v>Facility</v>
          </cell>
          <cell r="F72" t="str">
            <v>CPT</v>
          </cell>
        </row>
        <row r="73">
          <cell r="A73">
            <v>23007669</v>
          </cell>
          <cell r="B73" t="str">
            <v xml:space="preserve">CARDIOVERSION ELECTV EXTERNAL </v>
          </cell>
          <cell r="D73">
            <v>480</v>
          </cell>
          <cell r="E73" t="str">
            <v>Facility</v>
          </cell>
          <cell r="F73" t="str">
            <v>CPT</v>
          </cell>
        </row>
        <row r="74">
          <cell r="A74">
            <v>25002207</v>
          </cell>
          <cell r="B74" t="str">
            <v xml:space="preserve">LEVETIRACETAM 500MG TABLET    </v>
          </cell>
          <cell r="D74">
            <v>250</v>
          </cell>
          <cell r="E74" t="str">
            <v>Facility</v>
          </cell>
        </row>
        <row r="75">
          <cell r="A75">
            <v>25004553</v>
          </cell>
          <cell r="B75" t="str">
            <v xml:space="preserve">ESCITALOPRAM 10MG TAB         </v>
          </cell>
          <cell r="D75">
            <v>250</v>
          </cell>
          <cell r="E75" t="str">
            <v>Facility</v>
          </cell>
        </row>
        <row r="76">
          <cell r="A76">
            <v>25006282</v>
          </cell>
          <cell r="B76" t="str">
            <v xml:space="preserve">SEVOFLURANE 250 ML BTL        </v>
          </cell>
          <cell r="D76">
            <v>250</v>
          </cell>
          <cell r="E76" t="str">
            <v>Facility</v>
          </cell>
        </row>
        <row r="77">
          <cell r="A77">
            <v>25010023</v>
          </cell>
          <cell r="B77" t="str">
            <v xml:space="preserve">EMTRIVA 200MG CAP             </v>
          </cell>
          <cell r="D77">
            <v>250</v>
          </cell>
          <cell r="E77" t="str">
            <v>Facility</v>
          </cell>
        </row>
        <row r="78">
          <cell r="A78">
            <v>25010093</v>
          </cell>
          <cell r="B78" t="str">
            <v xml:space="preserve">NAPROXEN 375MG TAB            </v>
          </cell>
          <cell r="D78">
            <v>250</v>
          </cell>
          <cell r="E78" t="str">
            <v>Facility</v>
          </cell>
        </row>
        <row r="79">
          <cell r="A79">
            <v>25010103</v>
          </cell>
          <cell r="B79" t="str">
            <v xml:space="preserve">SODIUM CHRORIDE NACL 3% 15ML  </v>
          </cell>
          <cell r="D79">
            <v>636</v>
          </cell>
          <cell r="E79" t="str">
            <v>Facility</v>
          </cell>
          <cell r="F79" t="str">
            <v>HCPCS</v>
          </cell>
        </row>
        <row r="80">
          <cell r="A80">
            <v>25011573</v>
          </cell>
          <cell r="B80" t="str">
            <v xml:space="preserve">NITROGLYCERIN PATCH .01MG     </v>
          </cell>
          <cell r="D80">
            <v>250</v>
          </cell>
          <cell r="E80" t="str">
            <v>Facility</v>
          </cell>
        </row>
        <row r="81">
          <cell r="A81">
            <v>25011853</v>
          </cell>
          <cell r="B81" t="str">
            <v xml:space="preserve">PNEUMOCOCCLA 23-VAL 25MCG INJ </v>
          </cell>
          <cell r="D81">
            <v>636</v>
          </cell>
          <cell r="E81" t="str">
            <v>Facility</v>
          </cell>
          <cell r="F81" t="str">
            <v>CPT</v>
          </cell>
        </row>
        <row r="82">
          <cell r="A82">
            <v>25011893</v>
          </cell>
          <cell r="B82" t="str">
            <v xml:space="preserve">FLUORESCEIN 10% INJ 500MG/ML  </v>
          </cell>
          <cell r="D82">
            <v>250</v>
          </cell>
          <cell r="E82" t="str">
            <v>Facility</v>
          </cell>
        </row>
        <row r="83">
          <cell r="A83">
            <v>25011943</v>
          </cell>
          <cell r="B83" t="str">
            <v xml:space="preserve">VENLAFAXINE 50MG TAB          </v>
          </cell>
          <cell r="D83">
            <v>250</v>
          </cell>
          <cell r="E83" t="str">
            <v>Facility</v>
          </cell>
        </row>
        <row r="84">
          <cell r="A84">
            <v>25011953</v>
          </cell>
          <cell r="B84" t="str">
            <v xml:space="preserve">CARBAMIDE PEROXIDE WAX REM    </v>
          </cell>
          <cell r="D84">
            <v>250</v>
          </cell>
          <cell r="E84" t="str">
            <v>Facility</v>
          </cell>
        </row>
        <row r="85">
          <cell r="A85">
            <v>25014663</v>
          </cell>
          <cell r="B85" t="str">
            <v xml:space="preserve">ROCEPHIN 1GM PREMIX INJ       </v>
          </cell>
          <cell r="D85">
            <v>636</v>
          </cell>
          <cell r="E85" t="str">
            <v>Facility</v>
          </cell>
          <cell r="F85" t="str">
            <v>HCPCS</v>
          </cell>
        </row>
        <row r="86">
          <cell r="A86">
            <v>25014773</v>
          </cell>
          <cell r="B86" t="str">
            <v xml:space="preserve">BUPIVACAINE HCL 5MG ML VIAL   </v>
          </cell>
          <cell r="D86">
            <v>636</v>
          </cell>
          <cell r="E86" t="str">
            <v>Facility</v>
          </cell>
          <cell r="F86" t="str">
            <v>HCPCS</v>
          </cell>
        </row>
        <row r="87">
          <cell r="A87">
            <v>25015063</v>
          </cell>
          <cell r="B87" t="str">
            <v>SOD CHLORIDE NACL 4MEQ/ML VIAL</v>
          </cell>
          <cell r="D87">
            <v>636</v>
          </cell>
          <cell r="E87" t="str">
            <v>Facility</v>
          </cell>
          <cell r="F87" t="str">
            <v>HCPCS</v>
          </cell>
        </row>
        <row r="88">
          <cell r="A88">
            <v>25016273</v>
          </cell>
          <cell r="B88" t="str">
            <v xml:space="preserve">NELFINAVIR MESYLATE 625MG TAB </v>
          </cell>
          <cell r="D88">
            <v>250</v>
          </cell>
          <cell r="E88" t="str">
            <v>Facility</v>
          </cell>
        </row>
        <row r="89">
          <cell r="A89">
            <v>25016543</v>
          </cell>
          <cell r="B89" t="str">
            <v>DIPHENHYDRAMINE/ZINCACET 28.3G</v>
          </cell>
          <cell r="D89">
            <v>250</v>
          </cell>
          <cell r="E89" t="str">
            <v>Facility</v>
          </cell>
        </row>
        <row r="90">
          <cell r="A90">
            <v>25017003</v>
          </cell>
          <cell r="B90" t="str">
            <v xml:space="preserve">ZYPREXA 10MG INJ              </v>
          </cell>
          <cell r="D90">
            <v>636</v>
          </cell>
          <cell r="E90" t="str">
            <v>Facility</v>
          </cell>
          <cell r="F90" t="str">
            <v>HCPCS</v>
          </cell>
        </row>
        <row r="91">
          <cell r="A91">
            <v>25017013</v>
          </cell>
          <cell r="B91" t="str">
            <v xml:space="preserve">DOMEBORO PACKET               </v>
          </cell>
          <cell r="D91">
            <v>250</v>
          </cell>
          <cell r="E91" t="str">
            <v>Facility</v>
          </cell>
        </row>
        <row r="92">
          <cell r="A92">
            <v>25017083</v>
          </cell>
          <cell r="B92" t="str">
            <v xml:space="preserve">LEXIVA 700 MG TAB             </v>
          </cell>
          <cell r="D92">
            <v>250</v>
          </cell>
          <cell r="E92" t="str">
            <v>Facility</v>
          </cell>
        </row>
        <row r="93">
          <cell r="A93">
            <v>25017103</v>
          </cell>
          <cell r="B93" t="str">
            <v xml:space="preserve">MAXITROL OPTHALMIC OINTMENT   </v>
          </cell>
          <cell r="D93">
            <v>250</v>
          </cell>
          <cell r="E93" t="str">
            <v>Facility</v>
          </cell>
        </row>
        <row r="94">
          <cell r="A94">
            <v>25017123</v>
          </cell>
          <cell r="B94" t="str">
            <v xml:space="preserve">ZANAFLEX 4MG CAP              </v>
          </cell>
          <cell r="D94">
            <v>250</v>
          </cell>
          <cell r="E94" t="str">
            <v>Facility</v>
          </cell>
        </row>
        <row r="95">
          <cell r="A95">
            <v>25017133</v>
          </cell>
          <cell r="B95" t="str">
            <v xml:space="preserve">MESALAMINE ENEMA 4GM/60ML     </v>
          </cell>
          <cell r="D95">
            <v>250</v>
          </cell>
          <cell r="E95" t="str">
            <v>Facility</v>
          </cell>
        </row>
        <row r="96">
          <cell r="A96">
            <v>25017143</v>
          </cell>
          <cell r="B96" t="str">
            <v>CITALOPRAM HYDROBROMIDE 20MG T</v>
          </cell>
          <cell r="D96">
            <v>250</v>
          </cell>
          <cell r="E96" t="str">
            <v>Facility</v>
          </cell>
        </row>
        <row r="97">
          <cell r="A97">
            <v>25017153</v>
          </cell>
          <cell r="B97" t="str">
            <v xml:space="preserve">MEMANTINE 5MG TAB             </v>
          </cell>
          <cell r="D97">
            <v>250</v>
          </cell>
          <cell r="E97" t="str">
            <v>Facility</v>
          </cell>
        </row>
        <row r="98">
          <cell r="A98">
            <v>25017163</v>
          </cell>
          <cell r="B98" t="str">
            <v xml:space="preserve">FERRIC SUBSULFATE SOLUTION    </v>
          </cell>
          <cell r="D98">
            <v>250</v>
          </cell>
          <cell r="E98" t="str">
            <v>Facility</v>
          </cell>
        </row>
        <row r="99">
          <cell r="A99">
            <v>25017183</v>
          </cell>
          <cell r="B99" t="str">
            <v xml:space="preserve">RISPERDOL M-TAB 1MG           </v>
          </cell>
          <cell r="D99">
            <v>250</v>
          </cell>
          <cell r="E99" t="str">
            <v>Facility</v>
          </cell>
        </row>
        <row r="100">
          <cell r="A100">
            <v>25017193</v>
          </cell>
          <cell r="B100" t="str">
            <v>CLOTRIMAZOLE 2% VAG 3DAY CREAM</v>
          </cell>
          <cell r="D100">
            <v>250</v>
          </cell>
          <cell r="E100" t="str">
            <v>Facility</v>
          </cell>
        </row>
        <row r="101">
          <cell r="A101">
            <v>25017203</v>
          </cell>
          <cell r="B101" t="str">
            <v xml:space="preserve">BIDIL TABLET                  </v>
          </cell>
          <cell r="D101">
            <v>250</v>
          </cell>
          <cell r="E101" t="str">
            <v>Facility</v>
          </cell>
        </row>
        <row r="102">
          <cell r="A102">
            <v>25017213</v>
          </cell>
          <cell r="B102" t="str">
            <v xml:space="preserve">DEPAKOTE-ER 250MG             </v>
          </cell>
          <cell r="D102">
            <v>250</v>
          </cell>
          <cell r="E102" t="str">
            <v>Facility</v>
          </cell>
        </row>
        <row r="103">
          <cell r="A103">
            <v>25017223</v>
          </cell>
          <cell r="B103" t="str">
            <v xml:space="preserve">DEPAKOTE-ER 500MG             </v>
          </cell>
          <cell r="D103">
            <v>250</v>
          </cell>
          <cell r="E103" t="str">
            <v>Facility</v>
          </cell>
        </row>
        <row r="104">
          <cell r="A104">
            <v>25017273</v>
          </cell>
          <cell r="B104" t="str">
            <v>FLUTICASONE/SALM 100/50 1 DISK</v>
          </cell>
          <cell r="D104">
            <v>250</v>
          </cell>
          <cell r="E104" t="str">
            <v>Facility</v>
          </cell>
        </row>
        <row r="105">
          <cell r="A105">
            <v>25017283</v>
          </cell>
          <cell r="B105" t="str">
            <v xml:space="preserve">ABILIFY 5MG TABLETS           </v>
          </cell>
          <cell r="D105">
            <v>250</v>
          </cell>
          <cell r="E105" t="str">
            <v>Facility</v>
          </cell>
        </row>
        <row r="106">
          <cell r="A106">
            <v>25017293</v>
          </cell>
          <cell r="B106" t="str">
            <v xml:space="preserve">MINERAL OIL 480ML             </v>
          </cell>
          <cell r="D106">
            <v>250</v>
          </cell>
          <cell r="E106" t="str">
            <v>Facility</v>
          </cell>
        </row>
        <row r="107">
          <cell r="A107">
            <v>25017303</v>
          </cell>
          <cell r="B107" t="str">
            <v xml:space="preserve">MAGNESIUM SULFATE 4GM INJ     </v>
          </cell>
          <cell r="D107">
            <v>636</v>
          </cell>
          <cell r="E107" t="str">
            <v>Facility</v>
          </cell>
          <cell r="F107" t="str">
            <v>HCPCS</v>
          </cell>
        </row>
        <row r="108">
          <cell r="A108">
            <v>25017313</v>
          </cell>
          <cell r="B108" t="str">
            <v xml:space="preserve">MEROPENEM 500MG INJ           </v>
          </cell>
          <cell r="D108">
            <v>636</v>
          </cell>
          <cell r="E108" t="str">
            <v>Facility</v>
          </cell>
          <cell r="F108" t="str">
            <v>HCPCS</v>
          </cell>
        </row>
        <row r="109">
          <cell r="A109">
            <v>25017323</v>
          </cell>
          <cell r="B109" t="str">
            <v>FLUTICASONE SALME 250/50 1DISK</v>
          </cell>
          <cell r="D109">
            <v>250</v>
          </cell>
          <cell r="E109" t="str">
            <v>Facility</v>
          </cell>
        </row>
        <row r="110">
          <cell r="A110">
            <v>25017343</v>
          </cell>
          <cell r="B110" t="str">
            <v>LITHIUM CARBONATE SR 450MG TAB</v>
          </cell>
          <cell r="D110">
            <v>250</v>
          </cell>
          <cell r="E110" t="str">
            <v>Facility</v>
          </cell>
        </row>
        <row r="111">
          <cell r="A111">
            <v>25017363</v>
          </cell>
          <cell r="B111" t="str">
            <v xml:space="preserve">MENINGOCOCCAL VACCINE 0.5ML   </v>
          </cell>
          <cell r="D111">
            <v>250</v>
          </cell>
          <cell r="E111" t="str">
            <v>Facility</v>
          </cell>
          <cell r="F111" t="str">
            <v>CPT</v>
          </cell>
        </row>
        <row r="112">
          <cell r="A112">
            <v>25017393</v>
          </cell>
          <cell r="B112" t="str">
            <v>MEPERIDINE HCL 25 MG/ML SYRING</v>
          </cell>
          <cell r="D112">
            <v>636</v>
          </cell>
          <cell r="E112" t="str">
            <v>Facility</v>
          </cell>
          <cell r="F112" t="str">
            <v>HCPCS</v>
          </cell>
        </row>
        <row r="113">
          <cell r="A113">
            <v>25017433</v>
          </cell>
          <cell r="B113" t="str">
            <v xml:space="preserve">REQUIP 2MG TAB                </v>
          </cell>
          <cell r="D113">
            <v>250</v>
          </cell>
          <cell r="E113" t="str">
            <v>Facility</v>
          </cell>
        </row>
        <row r="114">
          <cell r="A114">
            <v>25017453</v>
          </cell>
          <cell r="B114" t="str">
            <v xml:space="preserve">COMTAN 200MG TAB              </v>
          </cell>
          <cell r="D114">
            <v>250</v>
          </cell>
          <cell r="E114" t="str">
            <v>Facility</v>
          </cell>
        </row>
        <row r="115">
          <cell r="A115">
            <v>25017483</v>
          </cell>
          <cell r="B115" t="str">
            <v xml:space="preserve">LINDANE SHAMPOO 60ML          </v>
          </cell>
          <cell r="D115">
            <v>250</v>
          </cell>
          <cell r="E115" t="str">
            <v>Facility</v>
          </cell>
        </row>
        <row r="116">
          <cell r="A116">
            <v>25017503</v>
          </cell>
          <cell r="B116" t="str">
            <v xml:space="preserve">INVEGA 3MG TAB                </v>
          </cell>
          <cell r="D116">
            <v>250</v>
          </cell>
          <cell r="E116" t="str">
            <v>Facility</v>
          </cell>
        </row>
        <row r="117">
          <cell r="A117">
            <v>25017543</v>
          </cell>
          <cell r="B117" t="str">
            <v xml:space="preserve">EFFEXOR XR 37.5MG CAP         </v>
          </cell>
          <cell r="D117">
            <v>250</v>
          </cell>
          <cell r="E117" t="str">
            <v>Facility</v>
          </cell>
        </row>
        <row r="118">
          <cell r="A118">
            <v>25017553</v>
          </cell>
          <cell r="B118" t="str">
            <v xml:space="preserve">SPIRIVA 18MG CAP              </v>
          </cell>
          <cell r="D118">
            <v>250</v>
          </cell>
          <cell r="E118" t="str">
            <v>Facility</v>
          </cell>
        </row>
        <row r="119">
          <cell r="A119">
            <v>25017563</v>
          </cell>
          <cell r="B119" t="str">
            <v xml:space="preserve">CYMBALTA 30MG CAP             </v>
          </cell>
          <cell r="D119">
            <v>250</v>
          </cell>
          <cell r="E119" t="str">
            <v>Facility</v>
          </cell>
        </row>
        <row r="120">
          <cell r="A120">
            <v>25017573</v>
          </cell>
          <cell r="B120" t="str">
            <v xml:space="preserve">EFFEXOR XR 75MG CAP           </v>
          </cell>
          <cell r="D120">
            <v>250</v>
          </cell>
          <cell r="E120" t="str">
            <v>Facility</v>
          </cell>
        </row>
        <row r="121">
          <cell r="A121">
            <v>25017583</v>
          </cell>
          <cell r="B121" t="str">
            <v xml:space="preserve">KEPPRA 500MG INJ              </v>
          </cell>
          <cell r="D121">
            <v>636</v>
          </cell>
          <cell r="E121" t="str">
            <v>Facility</v>
          </cell>
          <cell r="F121" t="str">
            <v>HCPCS</v>
          </cell>
        </row>
        <row r="122">
          <cell r="A122">
            <v>25017593</v>
          </cell>
          <cell r="B122" t="str">
            <v xml:space="preserve">SILVER NITRATE APPLICATOR     </v>
          </cell>
          <cell r="D122">
            <v>250</v>
          </cell>
          <cell r="E122" t="str">
            <v>Facility</v>
          </cell>
        </row>
        <row r="123">
          <cell r="A123">
            <v>25017603</v>
          </cell>
          <cell r="B123" t="str">
            <v xml:space="preserve">ZYPREXA ZYDIS 5MG TAB         </v>
          </cell>
          <cell r="D123">
            <v>250</v>
          </cell>
          <cell r="E123" t="str">
            <v>Facility</v>
          </cell>
        </row>
        <row r="124">
          <cell r="A124">
            <v>25017613</v>
          </cell>
          <cell r="B124" t="str">
            <v xml:space="preserve">ZYPREXA ZYDIS 10MG TAB        </v>
          </cell>
          <cell r="D124">
            <v>250</v>
          </cell>
          <cell r="E124" t="str">
            <v>Facility</v>
          </cell>
        </row>
        <row r="125">
          <cell r="A125">
            <v>25017623</v>
          </cell>
          <cell r="B125" t="str">
            <v>HYDROMORPHONE 1MG UPTO 4MG SYR</v>
          </cell>
          <cell r="D125">
            <v>636</v>
          </cell>
          <cell r="E125" t="str">
            <v>Facility</v>
          </cell>
          <cell r="F125" t="str">
            <v>HCPCS</v>
          </cell>
        </row>
        <row r="126">
          <cell r="A126">
            <v>25017633</v>
          </cell>
          <cell r="B126" t="str">
            <v xml:space="preserve">METHADONE 10 MG TAB           </v>
          </cell>
          <cell r="D126">
            <v>250</v>
          </cell>
          <cell r="E126" t="str">
            <v>Facility</v>
          </cell>
        </row>
        <row r="127">
          <cell r="A127">
            <v>25017643</v>
          </cell>
          <cell r="B127" t="str">
            <v xml:space="preserve">METHADONE 5 MG TAB            </v>
          </cell>
          <cell r="D127">
            <v>250</v>
          </cell>
          <cell r="E127" t="str">
            <v>Facility</v>
          </cell>
        </row>
        <row r="128">
          <cell r="A128">
            <v>25017663</v>
          </cell>
          <cell r="B128" t="str">
            <v xml:space="preserve">ALINIA 100MG/5ML              </v>
          </cell>
          <cell r="D128">
            <v>250</v>
          </cell>
          <cell r="E128" t="str">
            <v>Facility</v>
          </cell>
        </row>
        <row r="129">
          <cell r="A129">
            <v>25017673</v>
          </cell>
          <cell r="B129" t="str">
            <v xml:space="preserve">REYATAZ 150MG CAP             </v>
          </cell>
          <cell r="D129">
            <v>250</v>
          </cell>
          <cell r="E129" t="str">
            <v>Facility</v>
          </cell>
        </row>
        <row r="130">
          <cell r="A130">
            <v>25017683</v>
          </cell>
          <cell r="B130" t="str">
            <v xml:space="preserve">ROPINIROLE HCL 0.5 MG TABLET  </v>
          </cell>
          <cell r="D130">
            <v>250</v>
          </cell>
          <cell r="E130" t="str">
            <v>Facility</v>
          </cell>
        </row>
        <row r="131">
          <cell r="A131">
            <v>25017713</v>
          </cell>
          <cell r="B131" t="str">
            <v xml:space="preserve">TIGACIL(TIGECYCLINE)50MG VIAL </v>
          </cell>
          <cell r="D131">
            <v>636</v>
          </cell>
          <cell r="E131" t="str">
            <v>Facility</v>
          </cell>
          <cell r="F131" t="str">
            <v>HCPCS</v>
          </cell>
        </row>
        <row r="132">
          <cell r="A132">
            <v>25017743</v>
          </cell>
          <cell r="B132" t="str">
            <v>LEVETIRACETAM 100MG/ML SYRINGE</v>
          </cell>
          <cell r="D132">
            <v>250</v>
          </cell>
          <cell r="E132" t="str">
            <v>Facility</v>
          </cell>
        </row>
        <row r="133">
          <cell r="A133">
            <v>25017783</v>
          </cell>
          <cell r="B133" t="str">
            <v xml:space="preserve">COLLAGENASE 30GM OINTMENT     </v>
          </cell>
          <cell r="D133">
            <v>250</v>
          </cell>
          <cell r="E133" t="str">
            <v>Facility</v>
          </cell>
        </row>
        <row r="134">
          <cell r="A134">
            <v>25017803</v>
          </cell>
          <cell r="B134" t="str">
            <v xml:space="preserve">NEPHROCAP SOFTGEL             </v>
          </cell>
          <cell r="D134">
            <v>250</v>
          </cell>
          <cell r="E134" t="str">
            <v>Facility</v>
          </cell>
        </row>
        <row r="135">
          <cell r="A135">
            <v>25017823</v>
          </cell>
          <cell r="B135" t="str">
            <v xml:space="preserve">COLISTIMETHATE 150MG INJ      </v>
          </cell>
          <cell r="D135">
            <v>636</v>
          </cell>
          <cell r="E135" t="str">
            <v>Facility</v>
          </cell>
          <cell r="F135" t="str">
            <v>HCPCS</v>
          </cell>
        </row>
        <row r="136">
          <cell r="A136">
            <v>25017853</v>
          </cell>
          <cell r="B136" t="str">
            <v xml:space="preserve">SILDENAFIL CITRATE 25MG TAB   </v>
          </cell>
          <cell r="D136">
            <v>250</v>
          </cell>
          <cell r="E136" t="str">
            <v>Facility</v>
          </cell>
        </row>
        <row r="137">
          <cell r="A137">
            <v>25017863</v>
          </cell>
          <cell r="B137" t="str">
            <v>HYPROCHLOROTHIAZIDE 12.5 MG CA</v>
          </cell>
          <cell r="D137">
            <v>250</v>
          </cell>
          <cell r="E137" t="str">
            <v>Facility</v>
          </cell>
        </row>
        <row r="138">
          <cell r="A138">
            <v>25017873</v>
          </cell>
          <cell r="B138" t="str">
            <v xml:space="preserve">QUETIAPINE FUMARATE 200MG TAB </v>
          </cell>
          <cell r="D138">
            <v>637</v>
          </cell>
          <cell r="E138" t="str">
            <v>Facility</v>
          </cell>
        </row>
        <row r="139">
          <cell r="A139">
            <v>25017883</v>
          </cell>
          <cell r="B139" t="str">
            <v xml:space="preserve">METFORMIN 1000MG TAB          </v>
          </cell>
          <cell r="D139">
            <v>250</v>
          </cell>
          <cell r="E139" t="str">
            <v>Facility</v>
          </cell>
        </row>
        <row r="140">
          <cell r="A140">
            <v>25017893</v>
          </cell>
          <cell r="B140" t="str">
            <v xml:space="preserve">SEVELAMER HCL 800MG TAB       </v>
          </cell>
          <cell r="D140">
            <v>250</v>
          </cell>
          <cell r="E140" t="str">
            <v>Facility</v>
          </cell>
        </row>
        <row r="141">
          <cell r="A141">
            <v>25017903</v>
          </cell>
          <cell r="B141" t="str">
            <v xml:space="preserve">NITROGLYCERIN 1GM OINTMENT    </v>
          </cell>
          <cell r="D141">
            <v>250</v>
          </cell>
          <cell r="E141" t="str">
            <v>Facility</v>
          </cell>
        </row>
        <row r="142">
          <cell r="A142">
            <v>25017913</v>
          </cell>
          <cell r="B142" t="str">
            <v xml:space="preserve">ENOXAPARIN SODIUM 120 MG INJ  </v>
          </cell>
          <cell r="D142">
            <v>636</v>
          </cell>
          <cell r="E142" t="str">
            <v>Facility</v>
          </cell>
          <cell r="F142" t="str">
            <v>HCPCS</v>
          </cell>
        </row>
        <row r="143">
          <cell r="A143">
            <v>25017923</v>
          </cell>
          <cell r="B143" t="str">
            <v xml:space="preserve">LANTUS SOLOSTAR PFS           </v>
          </cell>
          <cell r="D143">
            <v>636</v>
          </cell>
          <cell r="E143" t="str">
            <v>Facility</v>
          </cell>
          <cell r="F143" t="str">
            <v>HCPCS</v>
          </cell>
        </row>
        <row r="144">
          <cell r="A144">
            <v>25017933</v>
          </cell>
          <cell r="B144" t="str">
            <v xml:space="preserve">NOVOLOG MIX FLEX PEN 70/30    </v>
          </cell>
          <cell r="D144">
            <v>636</v>
          </cell>
          <cell r="E144" t="str">
            <v>Facility</v>
          </cell>
          <cell r="F144" t="str">
            <v>HCPCS</v>
          </cell>
        </row>
        <row r="145">
          <cell r="A145">
            <v>25017943</v>
          </cell>
          <cell r="B145" t="str">
            <v xml:space="preserve">NOVOLOG FLEX PEN 300 3ML      </v>
          </cell>
          <cell r="D145">
            <v>636</v>
          </cell>
          <cell r="E145" t="str">
            <v>Facility</v>
          </cell>
          <cell r="F145" t="str">
            <v>HCPCS</v>
          </cell>
        </row>
        <row r="146">
          <cell r="A146">
            <v>25017953</v>
          </cell>
          <cell r="B146" t="str">
            <v xml:space="preserve">GLUCOGEL 15 GRAMS             </v>
          </cell>
          <cell r="D146">
            <v>250</v>
          </cell>
          <cell r="E146" t="str">
            <v>Facility</v>
          </cell>
        </row>
        <row r="147">
          <cell r="A147">
            <v>25017973</v>
          </cell>
          <cell r="B147" t="str">
            <v xml:space="preserve">EXTEND BAR PNUT               </v>
          </cell>
          <cell r="D147">
            <v>250</v>
          </cell>
          <cell r="E147" t="str">
            <v>Facility</v>
          </cell>
        </row>
        <row r="148">
          <cell r="A148">
            <v>25017983</v>
          </cell>
          <cell r="B148" t="str">
            <v xml:space="preserve">CLOZAPINE 25MG TAB            </v>
          </cell>
          <cell r="D148">
            <v>250</v>
          </cell>
          <cell r="E148" t="str">
            <v>Facility</v>
          </cell>
        </row>
        <row r="149">
          <cell r="A149">
            <v>25017993</v>
          </cell>
          <cell r="B149" t="str">
            <v xml:space="preserve">CLOZAPINE 100MG TAB           </v>
          </cell>
          <cell r="D149">
            <v>250</v>
          </cell>
          <cell r="E149" t="str">
            <v>Facility</v>
          </cell>
        </row>
        <row r="150">
          <cell r="A150">
            <v>25018003</v>
          </cell>
          <cell r="B150" t="str">
            <v xml:space="preserve">PLAVIX 300MG TAB              </v>
          </cell>
          <cell r="D150">
            <v>250</v>
          </cell>
          <cell r="E150" t="str">
            <v>Facility</v>
          </cell>
        </row>
        <row r="151">
          <cell r="A151">
            <v>25018013</v>
          </cell>
          <cell r="B151" t="str">
            <v xml:space="preserve">ACETYLCYSTEINE 200MG/ML INJ   </v>
          </cell>
          <cell r="D151">
            <v>636</v>
          </cell>
          <cell r="E151" t="str">
            <v>Facility</v>
          </cell>
          <cell r="F151" t="str">
            <v>HCPCS</v>
          </cell>
        </row>
        <row r="152">
          <cell r="A152">
            <v>25018023</v>
          </cell>
          <cell r="B152" t="str">
            <v>INSULIN ASPART 100UNIT/ML VIAL</v>
          </cell>
          <cell r="D152">
            <v>636</v>
          </cell>
          <cell r="E152" t="str">
            <v>Facility</v>
          </cell>
          <cell r="F152" t="str">
            <v>HCPCS</v>
          </cell>
        </row>
        <row r="153">
          <cell r="A153">
            <v>25018033</v>
          </cell>
          <cell r="B153" t="str">
            <v xml:space="preserve">PREGABALIN 25 MG CAP          </v>
          </cell>
          <cell r="D153">
            <v>250</v>
          </cell>
          <cell r="E153" t="str">
            <v>Facility</v>
          </cell>
        </row>
        <row r="154">
          <cell r="A154">
            <v>25018043</v>
          </cell>
          <cell r="B154" t="str">
            <v xml:space="preserve">PREGABLIN 75 MG CAP           </v>
          </cell>
          <cell r="D154">
            <v>250</v>
          </cell>
          <cell r="E154" t="str">
            <v>Facility</v>
          </cell>
        </row>
        <row r="155">
          <cell r="A155">
            <v>25018053</v>
          </cell>
          <cell r="B155" t="str">
            <v xml:space="preserve">PREGABLIN 50 MG CAP           </v>
          </cell>
          <cell r="D155">
            <v>250</v>
          </cell>
          <cell r="E155" t="str">
            <v>Facility</v>
          </cell>
        </row>
        <row r="156">
          <cell r="A156">
            <v>25018063</v>
          </cell>
          <cell r="B156" t="str">
            <v xml:space="preserve">NOVOLOG MIX 70/30 10ML VIAL   </v>
          </cell>
          <cell r="D156">
            <v>636</v>
          </cell>
          <cell r="E156" t="str">
            <v>Facility</v>
          </cell>
          <cell r="F156" t="str">
            <v>HCPCS</v>
          </cell>
        </row>
        <row r="157">
          <cell r="A157">
            <v>25018073</v>
          </cell>
          <cell r="B157" t="str">
            <v xml:space="preserve">TET DIP ACEL PERTU TDAP 0.5ML </v>
          </cell>
          <cell r="D157">
            <v>636</v>
          </cell>
          <cell r="E157" t="str">
            <v>Facility</v>
          </cell>
          <cell r="F157" t="str">
            <v>CPT</v>
          </cell>
        </row>
        <row r="158">
          <cell r="A158">
            <v>25018083</v>
          </cell>
          <cell r="B158" t="str">
            <v xml:space="preserve">MIDODRINE 5 MG TAB            </v>
          </cell>
          <cell r="D158">
            <v>250</v>
          </cell>
          <cell r="E158" t="str">
            <v>Facility</v>
          </cell>
        </row>
        <row r="159">
          <cell r="A159">
            <v>25018093</v>
          </cell>
          <cell r="B159" t="str">
            <v xml:space="preserve">DARUNAVIR                     </v>
          </cell>
          <cell r="D159">
            <v>250</v>
          </cell>
          <cell r="E159" t="str">
            <v>Facility</v>
          </cell>
        </row>
        <row r="160">
          <cell r="A160">
            <v>25018113</v>
          </cell>
          <cell r="B160" t="str">
            <v xml:space="preserve">NEVIRAPINE 50 MG/5 ML SYRINGE </v>
          </cell>
          <cell r="D160">
            <v>250</v>
          </cell>
          <cell r="E160" t="str">
            <v>Facility</v>
          </cell>
        </row>
        <row r="161">
          <cell r="A161">
            <v>25018123</v>
          </cell>
          <cell r="B161" t="str">
            <v xml:space="preserve">LEVOTHYROXINE 88 MCG TAB      </v>
          </cell>
          <cell r="D161">
            <v>250</v>
          </cell>
          <cell r="E161" t="str">
            <v>Facility</v>
          </cell>
        </row>
        <row r="162">
          <cell r="A162">
            <v>25018133</v>
          </cell>
          <cell r="B162" t="str">
            <v xml:space="preserve">MEROPENEM 1000 MG VIAL        </v>
          </cell>
          <cell r="D162">
            <v>636</v>
          </cell>
          <cell r="E162" t="str">
            <v>Facility</v>
          </cell>
          <cell r="F162" t="str">
            <v>HCPCS</v>
          </cell>
        </row>
        <row r="163">
          <cell r="A163">
            <v>25018153</v>
          </cell>
          <cell r="B163" t="str">
            <v xml:space="preserve">RALTEGRAVIR 400 MG TAB        </v>
          </cell>
          <cell r="D163">
            <v>250</v>
          </cell>
          <cell r="E163" t="str">
            <v>Facility</v>
          </cell>
        </row>
        <row r="164">
          <cell r="A164">
            <v>25018163</v>
          </cell>
          <cell r="B164" t="str">
            <v xml:space="preserve">CEFEPIME 2GM INJ              </v>
          </cell>
          <cell r="D164">
            <v>636</v>
          </cell>
          <cell r="E164" t="str">
            <v>Facility</v>
          </cell>
          <cell r="F164" t="str">
            <v>HCPCS</v>
          </cell>
        </row>
        <row r="165">
          <cell r="A165">
            <v>25018173</v>
          </cell>
          <cell r="B165" t="str">
            <v xml:space="preserve">FONDAPARINUX 2.5MG SYRINGE    </v>
          </cell>
          <cell r="D165">
            <v>636</v>
          </cell>
          <cell r="E165" t="str">
            <v>Facility</v>
          </cell>
          <cell r="F165" t="str">
            <v>HCPCS</v>
          </cell>
        </row>
        <row r="166">
          <cell r="A166">
            <v>25018193</v>
          </cell>
          <cell r="B166" t="str">
            <v xml:space="preserve">IODOSORB GEL 40 GM            </v>
          </cell>
          <cell r="D166">
            <v>250</v>
          </cell>
          <cell r="E166" t="str">
            <v>Facility</v>
          </cell>
        </row>
        <row r="167">
          <cell r="A167">
            <v>25018213</v>
          </cell>
          <cell r="B167" t="str">
            <v xml:space="preserve">SILVASORB GEL 44.4 ML         </v>
          </cell>
          <cell r="D167">
            <v>250</v>
          </cell>
          <cell r="E167" t="str">
            <v>Facility</v>
          </cell>
        </row>
        <row r="168">
          <cell r="A168">
            <v>25018223</v>
          </cell>
          <cell r="B168" t="str">
            <v xml:space="preserve">ARIPIPRAZOLE 10 MG TAB        </v>
          </cell>
          <cell r="D168">
            <v>250</v>
          </cell>
          <cell r="E168" t="str">
            <v>Facility</v>
          </cell>
        </row>
        <row r="169">
          <cell r="A169">
            <v>25018233</v>
          </cell>
          <cell r="B169" t="str">
            <v>FLUTICASONE SALME 500/50 1DISK</v>
          </cell>
          <cell r="D169">
            <v>250</v>
          </cell>
          <cell r="E169" t="str">
            <v>Facility</v>
          </cell>
        </row>
        <row r="170">
          <cell r="A170">
            <v>25018263</v>
          </cell>
          <cell r="B170" t="str">
            <v xml:space="preserve">COCAINE TOP 4% 4ML BTL        </v>
          </cell>
          <cell r="D170">
            <v>250</v>
          </cell>
          <cell r="E170" t="str">
            <v>Facility</v>
          </cell>
        </row>
        <row r="171">
          <cell r="A171">
            <v>25018283</v>
          </cell>
          <cell r="B171" t="str">
            <v xml:space="preserve">TRUVADA TAB                   </v>
          </cell>
          <cell r="D171">
            <v>250</v>
          </cell>
          <cell r="E171" t="str">
            <v>Facility</v>
          </cell>
        </row>
        <row r="172">
          <cell r="A172">
            <v>25018293</v>
          </cell>
          <cell r="B172" t="str">
            <v xml:space="preserve">ALPHAGAN P 0.1%               </v>
          </cell>
          <cell r="D172">
            <v>250</v>
          </cell>
          <cell r="E172" t="str">
            <v>Facility</v>
          </cell>
        </row>
        <row r="173">
          <cell r="A173">
            <v>25018303</v>
          </cell>
          <cell r="B173" t="str">
            <v xml:space="preserve">METOPROLOL SUCCIN ER 50MG TAB </v>
          </cell>
          <cell r="D173">
            <v>250</v>
          </cell>
          <cell r="E173" t="str">
            <v>Facility</v>
          </cell>
        </row>
        <row r="174">
          <cell r="A174">
            <v>25018313</v>
          </cell>
          <cell r="B174" t="str">
            <v>LIDOCAINE/PRILOCAINE CREAM 30G</v>
          </cell>
          <cell r="D174">
            <v>250</v>
          </cell>
          <cell r="E174" t="str">
            <v>Facility</v>
          </cell>
        </row>
        <row r="175">
          <cell r="A175">
            <v>25018323</v>
          </cell>
          <cell r="B175" t="str">
            <v xml:space="preserve">SAMSCA 15 MG TAB              </v>
          </cell>
          <cell r="D175">
            <v>250</v>
          </cell>
          <cell r="E175" t="str">
            <v>Facility</v>
          </cell>
        </row>
        <row r="176">
          <cell r="A176">
            <v>25018333</v>
          </cell>
          <cell r="B176" t="str">
            <v xml:space="preserve">ZOSYN 4.5 GMS INJ             </v>
          </cell>
          <cell r="D176">
            <v>636</v>
          </cell>
          <cell r="E176" t="str">
            <v>Facility</v>
          </cell>
          <cell r="F176" t="str">
            <v>HCPCS</v>
          </cell>
        </row>
        <row r="177">
          <cell r="A177">
            <v>25018343</v>
          </cell>
          <cell r="B177" t="str">
            <v xml:space="preserve">LEVETIRACETAM 500MG/5ML UDC   </v>
          </cell>
          <cell r="D177">
            <v>250</v>
          </cell>
          <cell r="E177" t="str">
            <v>Facility</v>
          </cell>
        </row>
        <row r="178">
          <cell r="A178">
            <v>25018353</v>
          </cell>
          <cell r="B178" t="str">
            <v xml:space="preserve">VIMPAT 50MG TAB               </v>
          </cell>
          <cell r="D178">
            <v>250</v>
          </cell>
          <cell r="E178" t="str">
            <v>Facility</v>
          </cell>
        </row>
        <row r="179">
          <cell r="A179">
            <v>25018383</v>
          </cell>
          <cell r="B179" t="str">
            <v xml:space="preserve">ETRAVIRINE 100MG TAB          </v>
          </cell>
          <cell r="D179">
            <v>250</v>
          </cell>
          <cell r="E179" t="str">
            <v>Facility</v>
          </cell>
        </row>
        <row r="180">
          <cell r="A180">
            <v>25018393</v>
          </cell>
          <cell r="B180" t="str">
            <v xml:space="preserve">SITAGLIPTIN 25MG TAB          </v>
          </cell>
          <cell r="D180">
            <v>250</v>
          </cell>
          <cell r="E180" t="str">
            <v>Facility</v>
          </cell>
        </row>
        <row r="181">
          <cell r="A181">
            <v>25018423</v>
          </cell>
          <cell r="B181" t="str">
            <v xml:space="preserve">TOLVAPTAN 30MG TAB            </v>
          </cell>
          <cell r="D181">
            <v>250</v>
          </cell>
          <cell r="E181" t="str">
            <v>Facility</v>
          </cell>
        </row>
        <row r="182">
          <cell r="A182">
            <v>25018433</v>
          </cell>
          <cell r="B182" t="str">
            <v xml:space="preserve">CYANOKIT 5GM                  </v>
          </cell>
          <cell r="D182">
            <v>250</v>
          </cell>
          <cell r="E182" t="str">
            <v>Facility</v>
          </cell>
        </row>
        <row r="183">
          <cell r="A183">
            <v>25018443</v>
          </cell>
          <cell r="B183" t="str">
            <v xml:space="preserve">MYCAMINE 100MG VIAL           </v>
          </cell>
          <cell r="D183">
            <v>636</v>
          </cell>
          <cell r="E183" t="str">
            <v>Facility</v>
          </cell>
          <cell r="F183" t="str">
            <v>HCPCS</v>
          </cell>
        </row>
        <row r="184">
          <cell r="A184">
            <v>25018453</v>
          </cell>
          <cell r="B184" t="str">
            <v xml:space="preserve">MYCAMINE 50MG VIAL            </v>
          </cell>
          <cell r="D184">
            <v>636</v>
          </cell>
          <cell r="E184" t="str">
            <v>Facility</v>
          </cell>
          <cell r="F184" t="str">
            <v>HCPCS</v>
          </cell>
        </row>
        <row r="185">
          <cell r="A185">
            <v>25018473</v>
          </cell>
          <cell r="B185" t="str">
            <v xml:space="preserve">ARIPIPRAZOLE 2MG TAB          </v>
          </cell>
          <cell r="D185">
            <v>250</v>
          </cell>
          <cell r="E185" t="str">
            <v>Facility</v>
          </cell>
        </row>
        <row r="186">
          <cell r="A186">
            <v>25018503</v>
          </cell>
          <cell r="B186" t="str">
            <v xml:space="preserve">RIFAXIMIN 550MG TAB           </v>
          </cell>
          <cell r="D186">
            <v>250</v>
          </cell>
          <cell r="E186" t="str">
            <v>Facility</v>
          </cell>
        </row>
        <row r="187">
          <cell r="A187">
            <v>25018513</v>
          </cell>
          <cell r="B187" t="str">
            <v xml:space="preserve">CARBIDOP/LEVODOP/ENTACP 150MG </v>
          </cell>
          <cell r="D187">
            <v>250</v>
          </cell>
          <cell r="E187" t="str">
            <v>Facility</v>
          </cell>
        </row>
        <row r="188">
          <cell r="A188">
            <v>25018553</v>
          </cell>
          <cell r="B188" t="str">
            <v xml:space="preserve">MAGNESIUM SULFATE 40GM INJ    </v>
          </cell>
          <cell r="D188">
            <v>636</v>
          </cell>
          <cell r="E188" t="str">
            <v>Facility</v>
          </cell>
          <cell r="F188" t="str">
            <v>HCPCS</v>
          </cell>
        </row>
        <row r="189">
          <cell r="A189">
            <v>25018563</v>
          </cell>
          <cell r="B189" t="str">
            <v xml:space="preserve">BUTORPHANOL 1MG/ML VIAL       </v>
          </cell>
          <cell r="D189">
            <v>636</v>
          </cell>
          <cell r="E189" t="str">
            <v>Facility</v>
          </cell>
          <cell r="F189" t="str">
            <v>HCPCS</v>
          </cell>
        </row>
        <row r="190">
          <cell r="A190">
            <v>25018573</v>
          </cell>
          <cell r="B190" t="str">
            <v xml:space="preserve">RISPERIDONE 2MG TAB RAPDIS    </v>
          </cell>
          <cell r="D190">
            <v>250</v>
          </cell>
          <cell r="E190" t="str">
            <v>Facility</v>
          </cell>
        </row>
        <row r="191">
          <cell r="A191">
            <v>25018583</v>
          </cell>
          <cell r="B191" t="str">
            <v xml:space="preserve">RIVASTIGMINE 4.6MG PATCH      </v>
          </cell>
          <cell r="D191">
            <v>250</v>
          </cell>
          <cell r="E191" t="str">
            <v>Facility</v>
          </cell>
        </row>
        <row r="192">
          <cell r="A192">
            <v>25018613</v>
          </cell>
          <cell r="B192" t="str">
            <v xml:space="preserve">METOPROLOL SUCCIN 25MG SR2TAB </v>
          </cell>
          <cell r="D192">
            <v>250</v>
          </cell>
          <cell r="E192" t="str">
            <v>Facility</v>
          </cell>
        </row>
        <row r="193">
          <cell r="A193">
            <v>25018623</v>
          </cell>
          <cell r="B193" t="str">
            <v xml:space="preserve">LORAZEPAM 40MG/10ML INJ       </v>
          </cell>
          <cell r="D193">
            <v>636</v>
          </cell>
          <cell r="E193" t="str">
            <v>Facility</v>
          </cell>
          <cell r="F193" t="str">
            <v>HCPCS</v>
          </cell>
        </row>
        <row r="194">
          <cell r="A194">
            <v>25018673</v>
          </cell>
          <cell r="B194" t="str">
            <v xml:space="preserve">FAMOTIDINE 20MG TAB           </v>
          </cell>
          <cell r="D194">
            <v>250</v>
          </cell>
          <cell r="E194" t="str">
            <v>Facility</v>
          </cell>
        </row>
        <row r="195">
          <cell r="A195">
            <v>25018683</v>
          </cell>
          <cell r="B195" t="str">
            <v xml:space="preserve">SENNOSIDES/DOCUSATE NA TAB    </v>
          </cell>
          <cell r="D195">
            <v>250</v>
          </cell>
          <cell r="E195" t="str">
            <v>Facility</v>
          </cell>
        </row>
        <row r="196">
          <cell r="A196">
            <v>25018693</v>
          </cell>
          <cell r="B196" t="str">
            <v xml:space="preserve">DISOPYRAMIDE 100MG CAP        </v>
          </cell>
          <cell r="D196">
            <v>250</v>
          </cell>
          <cell r="E196" t="str">
            <v>Facility</v>
          </cell>
        </row>
        <row r="197">
          <cell r="A197">
            <v>25018703</v>
          </cell>
          <cell r="B197" t="str">
            <v xml:space="preserve">RISPERIDONE CONSTA 37.5MG INJ </v>
          </cell>
          <cell r="D197">
            <v>636</v>
          </cell>
          <cell r="E197" t="str">
            <v>Facility</v>
          </cell>
          <cell r="F197" t="str">
            <v>HCPCS</v>
          </cell>
        </row>
        <row r="198">
          <cell r="A198">
            <v>25018713</v>
          </cell>
          <cell r="B198" t="str">
            <v xml:space="preserve">RISPERIDONE CONSTA 50MG INJ   </v>
          </cell>
          <cell r="D198">
            <v>636</v>
          </cell>
          <cell r="E198" t="str">
            <v>Facility</v>
          </cell>
          <cell r="F198" t="str">
            <v>HCPCS</v>
          </cell>
        </row>
        <row r="199">
          <cell r="A199">
            <v>25018723</v>
          </cell>
          <cell r="B199" t="str">
            <v xml:space="preserve">FIDAXOMICIN 200MG TAB         </v>
          </cell>
          <cell r="D199">
            <v>250</v>
          </cell>
          <cell r="E199" t="str">
            <v>Facility</v>
          </cell>
        </row>
        <row r="200">
          <cell r="A200">
            <v>25018733</v>
          </cell>
          <cell r="B200" t="str">
            <v xml:space="preserve">LURASIDONE 40MG TAB           </v>
          </cell>
          <cell r="D200">
            <v>250</v>
          </cell>
          <cell r="E200" t="str">
            <v>Facility</v>
          </cell>
        </row>
        <row r="201">
          <cell r="A201">
            <v>25018743</v>
          </cell>
          <cell r="B201" t="str">
            <v xml:space="preserve">LURASIDONE 80MG TAB           </v>
          </cell>
          <cell r="D201">
            <v>250</v>
          </cell>
          <cell r="E201" t="str">
            <v>Facility</v>
          </cell>
        </row>
        <row r="202">
          <cell r="A202">
            <v>25018753</v>
          </cell>
          <cell r="B202" t="str">
            <v xml:space="preserve">PALIPERIDONE 117MG SYRINGE    </v>
          </cell>
          <cell r="D202">
            <v>636</v>
          </cell>
          <cell r="E202" t="str">
            <v>Facility</v>
          </cell>
          <cell r="F202" t="str">
            <v>HCPCS</v>
          </cell>
        </row>
        <row r="203">
          <cell r="A203">
            <v>25018763</v>
          </cell>
          <cell r="B203" t="str">
            <v xml:space="preserve">PALIPERIDONE 156MG SYRINGE    </v>
          </cell>
          <cell r="D203">
            <v>636</v>
          </cell>
          <cell r="E203" t="str">
            <v>Facility</v>
          </cell>
          <cell r="F203" t="str">
            <v>HCPCS</v>
          </cell>
        </row>
        <row r="204">
          <cell r="A204">
            <v>25018773</v>
          </cell>
          <cell r="B204" t="str">
            <v xml:space="preserve">PALIPERIDONE 234MG SYRINGE    </v>
          </cell>
          <cell r="D204">
            <v>636</v>
          </cell>
          <cell r="E204" t="str">
            <v>Facility</v>
          </cell>
          <cell r="F204" t="str">
            <v>HCPCS</v>
          </cell>
        </row>
        <row r="205">
          <cell r="A205">
            <v>25018783</v>
          </cell>
          <cell r="B205" t="str">
            <v xml:space="preserve">CEFTAROLINE 600MG INJ         </v>
          </cell>
          <cell r="D205">
            <v>636</v>
          </cell>
          <cell r="E205" t="str">
            <v>Facility</v>
          </cell>
          <cell r="F205" t="str">
            <v>HCPCS</v>
          </cell>
        </row>
        <row r="206">
          <cell r="A206">
            <v>25018803</v>
          </cell>
          <cell r="B206" t="str">
            <v xml:space="preserve">CEFIXIME 400MG TAB            </v>
          </cell>
          <cell r="D206">
            <v>250</v>
          </cell>
          <cell r="E206" t="str">
            <v>Facility</v>
          </cell>
        </row>
        <row r="207">
          <cell r="A207">
            <v>25018813</v>
          </cell>
          <cell r="B207" t="str">
            <v xml:space="preserve">FLUVASTIN 20MG CAP            </v>
          </cell>
          <cell r="D207">
            <v>250</v>
          </cell>
          <cell r="E207" t="str">
            <v>Facility</v>
          </cell>
        </row>
        <row r="208">
          <cell r="A208">
            <v>25018823</v>
          </cell>
          <cell r="B208" t="str">
            <v xml:space="preserve">FLUVASTIN 40MG CAP            </v>
          </cell>
          <cell r="D208">
            <v>250</v>
          </cell>
          <cell r="E208" t="str">
            <v>Facility</v>
          </cell>
        </row>
        <row r="209">
          <cell r="A209">
            <v>25018833</v>
          </cell>
          <cell r="B209" t="str">
            <v>RISPERIDONE MICROSPHE 25MG INJ</v>
          </cell>
          <cell r="D209">
            <v>636</v>
          </cell>
          <cell r="E209" t="str">
            <v>Facility</v>
          </cell>
          <cell r="F209" t="str">
            <v>HCPCS</v>
          </cell>
        </row>
        <row r="210">
          <cell r="A210">
            <v>25018843</v>
          </cell>
          <cell r="B210" t="str">
            <v xml:space="preserve">ETOMIDATE 20MG VIAL           </v>
          </cell>
          <cell r="D210">
            <v>250</v>
          </cell>
          <cell r="E210" t="str">
            <v>Facility</v>
          </cell>
        </row>
        <row r="211">
          <cell r="A211">
            <v>25018853</v>
          </cell>
          <cell r="B211" t="str">
            <v xml:space="preserve">TICE BCG 50MG VIAL            </v>
          </cell>
          <cell r="D211">
            <v>636</v>
          </cell>
          <cell r="E211" t="str">
            <v>Facility</v>
          </cell>
          <cell r="F211" t="str">
            <v>HCPCS</v>
          </cell>
        </row>
        <row r="212">
          <cell r="A212">
            <v>25019883</v>
          </cell>
          <cell r="B212" t="str">
            <v xml:space="preserve">PILOCARPINE HCL 1% 15ML EYE   </v>
          </cell>
          <cell r="D212">
            <v>250</v>
          </cell>
          <cell r="E212" t="str">
            <v>Facility</v>
          </cell>
        </row>
        <row r="213">
          <cell r="A213">
            <v>25019903</v>
          </cell>
          <cell r="B213" t="str">
            <v xml:space="preserve">RIVAROXABAN 10MG TAB          </v>
          </cell>
          <cell r="D213">
            <v>250</v>
          </cell>
          <cell r="E213" t="str">
            <v>Facility</v>
          </cell>
        </row>
        <row r="214">
          <cell r="A214">
            <v>25019913</v>
          </cell>
          <cell r="B214" t="str">
            <v xml:space="preserve">RIVAROXABAN 20MG TAB          </v>
          </cell>
          <cell r="D214">
            <v>250</v>
          </cell>
          <cell r="E214" t="str">
            <v>Facility</v>
          </cell>
        </row>
        <row r="215">
          <cell r="A215">
            <v>25019923</v>
          </cell>
          <cell r="B215" t="str">
            <v xml:space="preserve">RIVAROXABAN 15MG TAB          </v>
          </cell>
          <cell r="D215">
            <v>250</v>
          </cell>
          <cell r="E215" t="str">
            <v>Facility</v>
          </cell>
        </row>
        <row r="216">
          <cell r="A216">
            <v>25019943</v>
          </cell>
          <cell r="B216" t="str">
            <v xml:space="preserve">MESALMINE ER 400MG CAP        </v>
          </cell>
          <cell r="D216">
            <v>250</v>
          </cell>
          <cell r="E216" t="str">
            <v>Facility</v>
          </cell>
        </row>
        <row r="217">
          <cell r="A217">
            <v>25019953</v>
          </cell>
          <cell r="B217" t="str">
            <v>OXYCODONE 10MG/ APAP 300MG TAB</v>
          </cell>
          <cell r="D217">
            <v>250</v>
          </cell>
          <cell r="E217" t="str">
            <v>Facility</v>
          </cell>
        </row>
        <row r="218">
          <cell r="A218">
            <v>25019963</v>
          </cell>
          <cell r="B218" t="str">
            <v xml:space="preserve">LURASIDONE 20MG TAB           </v>
          </cell>
          <cell r="D218">
            <v>250</v>
          </cell>
          <cell r="E218" t="str">
            <v>Facility</v>
          </cell>
        </row>
        <row r="219">
          <cell r="A219">
            <v>25019973</v>
          </cell>
          <cell r="B219" t="str">
            <v>PNEUMOCOCCAL 24VALENT CONJ INJ</v>
          </cell>
          <cell r="D219">
            <v>636</v>
          </cell>
          <cell r="E219" t="str">
            <v>Facility</v>
          </cell>
          <cell r="F219" t="str">
            <v>CPT</v>
          </cell>
        </row>
        <row r="220">
          <cell r="A220">
            <v>25019983</v>
          </cell>
          <cell r="B220" t="str">
            <v>DARUNAVIR ETHANOLATE 800MG TAB</v>
          </cell>
          <cell r="D220">
            <v>250</v>
          </cell>
          <cell r="E220" t="str">
            <v>Facility</v>
          </cell>
        </row>
        <row r="221">
          <cell r="A221">
            <v>25019993</v>
          </cell>
          <cell r="B221" t="str">
            <v>INSULIN IS0PHANE REG 70/30 INJ</v>
          </cell>
          <cell r="D221">
            <v>636</v>
          </cell>
          <cell r="E221" t="str">
            <v>Facility</v>
          </cell>
          <cell r="F221" t="str">
            <v>HCPCS</v>
          </cell>
        </row>
        <row r="222">
          <cell r="A222">
            <v>25020003</v>
          </cell>
          <cell r="B222" t="str">
            <v>ALBUTEROL SULF 0.125MG/3ML NEB</v>
          </cell>
          <cell r="D222">
            <v>250</v>
          </cell>
          <cell r="E222" t="str">
            <v>Facility</v>
          </cell>
        </row>
        <row r="223">
          <cell r="A223">
            <v>25020013</v>
          </cell>
          <cell r="B223" t="str">
            <v xml:space="preserve">STRIBILID TAB                 </v>
          </cell>
          <cell r="D223">
            <v>250</v>
          </cell>
          <cell r="E223" t="str">
            <v>Facility</v>
          </cell>
        </row>
        <row r="224">
          <cell r="A224">
            <v>25020017</v>
          </cell>
          <cell r="B224" t="str">
            <v xml:space="preserve">ACETAMINOPHEN 325MG SUPP      </v>
          </cell>
          <cell r="D224">
            <v>250</v>
          </cell>
          <cell r="E224" t="str">
            <v>Facility</v>
          </cell>
        </row>
        <row r="225">
          <cell r="A225">
            <v>25020018</v>
          </cell>
          <cell r="B225" t="str">
            <v xml:space="preserve">ACETAMINOPHEN 650MG SUPP      </v>
          </cell>
          <cell r="D225">
            <v>250</v>
          </cell>
          <cell r="E225" t="str">
            <v>Facility</v>
          </cell>
        </row>
        <row r="226">
          <cell r="A226">
            <v>25020021</v>
          </cell>
          <cell r="B226" t="str">
            <v>ACETAMINOPHEN 650MG/20.3ML UDC</v>
          </cell>
          <cell r="D226">
            <v>250</v>
          </cell>
          <cell r="E226" t="str">
            <v>Facility</v>
          </cell>
        </row>
        <row r="227">
          <cell r="A227">
            <v>25020024</v>
          </cell>
          <cell r="B227" t="str">
            <v xml:space="preserve">ACETAMINOPHEN 325MG CAPLET    </v>
          </cell>
          <cell r="D227">
            <v>250</v>
          </cell>
          <cell r="E227" t="str">
            <v>Facility</v>
          </cell>
        </row>
        <row r="228">
          <cell r="A228">
            <v>25020026</v>
          </cell>
          <cell r="B228" t="str">
            <v xml:space="preserve">ACETAMINOPHEN 500MG CAPLET    </v>
          </cell>
          <cell r="D228">
            <v>250</v>
          </cell>
          <cell r="E228" t="str">
            <v>Facility</v>
          </cell>
        </row>
        <row r="229">
          <cell r="A229">
            <v>25020032</v>
          </cell>
          <cell r="B229" t="str">
            <v xml:space="preserve">ACETAZOLAMIDE 250MG TABLET    </v>
          </cell>
          <cell r="D229">
            <v>250</v>
          </cell>
          <cell r="E229" t="str">
            <v>Facility</v>
          </cell>
        </row>
        <row r="230">
          <cell r="A230">
            <v>25020037</v>
          </cell>
          <cell r="B230" t="str">
            <v xml:space="preserve">ACYCLOVIR 5% OINTMEN          </v>
          </cell>
          <cell r="D230">
            <v>250</v>
          </cell>
          <cell r="E230" t="str">
            <v>Facility</v>
          </cell>
        </row>
        <row r="231">
          <cell r="A231">
            <v>25020038</v>
          </cell>
          <cell r="B231" t="str">
            <v xml:space="preserve">ACYCLOVIR 200MG CAPS          </v>
          </cell>
          <cell r="D231">
            <v>250</v>
          </cell>
          <cell r="E231" t="str">
            <v>Facility</v>
          </cell>
        </row>
        <row r="232">
          <cell r="A232">
            <v>25020039</v>
          </cell>
          <cell r="B232" t="str">
            <v xml:space="preserve">ACYCLOVIR 500MG INJE          </v>
          </cell>
          <cell r="D232">
            <v>636</v>
          </cell>
          <cell r="E232" t="str">
            <v>Facility</v>
          </cell>
          <cell r="F232" t="str">
            <v>HCPCS</v>
          </cell>
        </row>
        <row r="233">
          <cell r="A233">
            <v>25020040</v>
          </cell>
          <cell r="B233" t="str">
            <v xml:space="preserve">ADENOSINE 6MG/2ML IN          </v>
          </cell>
          <cell r="D233">
            <v>636</v>
          </cell>
          <cell r="E233" t="str">
            <v>Facility</v>
          </cell>
          <cell r="F233" t="str">
            <v>HCPCS</v>
          </cell>
        </row>
        <row r="234">
          <cell r="A234">
            <v>25020041</v>
          </cell>
          <cell r="B234" t="str">
            <v xml:space="preserve">ALBUTEROL 60 PUFFS INH        </v>
          </cell>
          <cell r="D234">
            <v>250</v>
          </cell>
          <cell r="E234" t="str">
            <v>Facility</v>
          </cell>
        </row>
        <row r="235">
          <cell r="A235">
            <v>25020051</v>
          </cell>
          <cell r="B235" t="str">
            <v xml:space="preserve">ALPRAZOLAM 0.25MG TA          </v>
          </cell>
          <cell r="D235">
            <v>250</v>
          </cell>
          <cell r="E235" t="str">
            <v>Facility</v>
          </cell>
        </row>
        <row r="236">
          <cell r="A236">
            <v>25020053</v>
          </cell>
          <cell r="B236" t="str">
            <v xml:space="preserve">LEXISCAN 0.4MG SYRINGE        </v>
          </cell>
          <cell r="D236">
            <v>636</v>
          </cell>
          <cell r="E236" t="str">
            <v>Facility</v>
          </cell>
          <cell r="F236" t="str">
            <v>HCPCS</v>
          </cell>
        </row>
        <row r="237">
          <cell r="A237">
            <v>25020057</v>
          </cell>
          <cell r="B237" t="str">
            <v xml:space="preserve">ALBUTEROL 0.083% 0.025 MG/    </v>
          </cell>
          <cell r="D237">
            <v>250</v>
          </cell>
          <cell r="E237" t="str">
            <v>Facility</v>
          </cell>
        </row>
        <row r="238">
          <cell r="A238">
            <v>25020060</v>
          </cell>
          <cell r="B238" t="str">
            <v xml:space="preserve">ALLOPURINOL 100MG TA          </v>
          </cell>
          <cell r="D238">
            <v>250</v>
          </cell>
          <cell r="E238" t="str">
            <v>Facility</v>
          </cell>
        </row>
        <row r="239">
          <cell r="A239">
            <v>25020061</v>
          </cell>
          <cell r="B239" t="str">
            <v xml:space="preserve">ALLOPURINOL 300MG TA          </v>
          </cell>
          <cell r="D239">
            <v>250</v>
          </cell>
          <cell r="E239" t="str">
            <v>Facility</v>
          </cell>
        </row>
        <row r="240">
          <cell r="A240">
            <v>25020062</v>
          </cell>
          <cell r="B240" t="str">
            <v xml:space="preserve">ALPRAZOLAM 0.5 MG TAB         </v>
          </cell>
          <cell r="D240">
            <v>250</v>
          </cell>
          <cell r="E240" t="str">
            <v>Facility</v>
          </cell>
        </row>
        <row r="241">
          <cell r="A241">
            <v>25020066</v>
          </cell>
          <cell r="B241" t="str">
            <v xml:space="preserve">AMANTADINE 100MG CAP          </v>
          </cell>
          <cell r="D241">
            <v>250</v>
          </cell>
          <cell r="E241" t="str">
            <v>Facility</v>
          </cell>
        </row>
        <row r="242">
          <cell r="A242">
            <v>25020067</v>
          </cell>
          <cell r="B242" t="str">
            <v xml:space="preserve">AMIKACIN 500MG INJ            </v>
          </cell>
          <cell r="D242">
            <v>636</v>
          </cell>
          <cell r="E242" t="str">
            <v>Facility</v>
          </cell>
          <cell r="F242" t="str">
            <v>HCPCS</v>
          </cell>
        </row>
        <row r="243">
          <cell r="A243">
            <v>25020071</v>
          </cell>
          <cell r="B243" t="str">
            <v xml:space="preserve">AMINOPHYLLINE 500MG INJ       </v>
          </cell>
          <cell r="D243">
            <v>636</v>
          </cell>
          <cell r="E243" t="str">
            <v>Facility</v>
          </cell>
          <cell r="F243" t="str">
            <v>HCPCS</v>
          </cell>
        </row>
        <row r="244">
          <cell r="A244">
            <v>25020075</v>
          </cell>
          <cell r="B244" t="str">
            <v xml:space="preserve">AMIODARONE 200MG TAB          </v>
          </cell>
          <cell r="D244">
            <v>250</v>
          </cell>
          <cell r="E244" t="str">
            <v>Facility</v>
          </cell>
        </row>
        <row r="245">
          <cell r="A245">
            <v>25020077</v>
          </cell>
          <cell r="B245" t="str">
            <v xml:space="preserve">AMITRIPTYLINE 10MG T          </v>
          </cell>
          <cell r="D245">
            <v>250</v>
          </cell>
          <cell r="E245" t="str">
            <v>Facility</v>
          </cell>
        </row>
        <row r="246">
          <cell r="A246">
            <v>25020079</v>
          </cell>
          <cell r="B246" t="str">
            <v xml:space="preserve">AMITRIPTYLINE 25MG T          </v>
          </cell>
          <cell r="D246">
            <v>250</v>
          </cell>
          <cell r="E246" t="str">
            <v>Facility</v>
          </cell>
        </row>
        <row r="247">
          <cell r="A247">
            <v>25020080</v>
          </cell>
          <cell r="B247" t="str">
            <v xml:space="preserve">AMITRIPTYLINE 50MG T          </v>
          </cell>
          <cell r="D247">
            <v>250</v>
          </cell>
          <cell r="E247" t="str">
            <v>Facility</v>
          </cell>
        </row>
        <row r="248">
          <cell r="A248">
            <v>25020084</v>
          </cell>
          <cell r="B248" t="str">
            <v xml:space="preserve">NALOXONE HCL 1 MG/ML AMP      </v>
          </cell>
          <cell r="D248">
            <v>636</v>
          </cell>
          <cell r="E248" t="str">
            <v>Facility</v>
          </cell>
          <cell r="F248" t="str">
            <v>HCPCS</v>
          </cell>
        </row>
        <row r="249">
          <cell r="A249">
            <v>25020085</v>
          </cell>
          <cell r="B249" t="str">
            <v xml:space="preserve">NALOXONE 0.4MG/ML PER 1MG INJ </v>
          </cell>
          <cell r="D249">
            <v>636</v>
          </cell>
          <cell r="E249" t="str">
            <v>Facility</v>
          </cell>
          <cell r="F249" t="str">
            <v>HCPCS</v>
          </cell>
        </row>
        <row r="250">
          <cell r="A250">
            <v>25020088</v>
          </cell>
          <cell r="B250" t="str">
            <v xml:space="preserve">NAPHAZOLINE 1% EYE DROPS      </v>
          </cell>
          <cell r="D250">
            <v>250</v>
          </cell>
          <cell r="E250" t="str">
            <v>Facility</v>
          </cell>
        </row>
        <row r="251">
          <cell r="A251">
            <v>25020090</v>
          </cell>
          <cell r="B251" t="str">
            <v xml:space="preserve">NAPROXEN 250MG TAB            </v>
          </cell>
          <cell r="D251">
            <v>250</v>
          </cell>
          <cell r="E251" t="str">
            <v>Facility</v>
          </cell>
        </row>
        <row r="252">
          <cell r="A252">
            <v>25020091</v>
          </cell>
          <cell r="B252" t="str">
            <v xml:space="preserve">AMMONIA SPIRIT INHAL          </v>
          </cell>
          <cell r="D252">
            <v>250</v>
          </cell>
          <cell r="E252" t="str">
            <v>Facility</v>
          </cell>
        </row>
        <row r="253">
          <cell r="A253">
            <v>25020093</v>
          </cell>
          <cell r="B253" t="str">
            <v xml:space="preserve">DOLUTEGRAVIR 50MG TAB         </v>
          </cell>
          <cell r="D253">
            <v>250</v>
          </cell>
          <cell r="E253" t="str">
            <v>Facility</v>
          </cell>
        </row>
        <row r="254">
          <cell r="A254">
            <v>25020094</v>
          </cell>
          <cell r="B254" t="str">
            <v xml:space="preserve">NAPROXEN 500MG TAB            </v>
          </cell>
          <cell r="D254">
            <v>250</v>
          </cell>
          <cell r="E254" t="str">
            <v>Facility</v>
          </cell>
        </row>
        <row r="255">
          <cell r="A255">
            <v>25020095</v>
          </cell>
          <cell r="B255" t="str">
            <v xml:space="preserve">AMOXICILLIN 250MG CAP         </v>
          </cell>
          <cell r="D255">
            <v>250</v>
          </cell>
          <cell r="E255" t="str">
            <v>Facility</v>
          </cell>
        </row>
        <row r="256">
          <cell r="A256">
            <v>25020097</v>
          </cell>
          <cell r="B256" t="str">
            <v xml:space="preserve">AMOXICILLIN 500MG CAP         </v>
          </cell>
          <cell r="D256">
            <v>250</v>
          </cell>
          <cell r="E256" t="str">
            <v>Facility</v>
          </cell>
        </row>
        <row r="257">
          <cell r="A257">
            <v>25020098</v>
          </cell>
          <cell r="B257" t="str">
            <v xml:space="preserve">NEOMYCIN POLYMYXIN D TUBE     </v>
          </cell>
          <cell r="D257">
            <v>250</v>
          </cell>
          <cell r="E257" t="str">
            <v>Facility</v>
          </cell>
        </row>
        <row r="258">
          <cell r="A258">
            <v>25020103</v>
          </cell>
          <cell r="B258" t="str">
            <v xml:space="preserve">NEOMYCIN 500MG TAB            </v>
          </cell>
          <cell r="D258">
            <v>250</v>
          </cell>
          <cell r="E258" t="str">
            <v>Facility</v>
          </cell>
        </row>
        <row r="259">
          <cell r="A259">
            <v>25020107</v>
          </cell>
          <cell r="B259" t="str">
            <v>AMOXICILLIN CLAVLANATE K 500MG</v>
          </cell>
          <cell r="D259">
            <v>250</v>
          </cell>
          <cell r="E259" t="str">
            <v>Facility</v>
          </cell>
        </row>
        <row r="260">
          <cell r="A260">
            <v>25020109</v>
          </cell>
          <cell r="B260" t="str">
            <v xml:space="preserve">AMPICILLIN 1 GRAM INJ         </v>
          </cell>
          <cell r="D260">
            <v>636</v>
          </cell>
          <cell r="E260" t="str">
            <v>Facility</v>
          </cell>
          <cell r="F260" t="str">
            <v>HCPCS</v>
          </cell>
        </row>
        <row r="261">
          <cell r="A261">
            <v>25020112</v>
          </cell>
          <cell r="B261" t="str">
            <v xml:space="preserve">AMPICILLIN 2 GRAM INJ         </v>
          </cell>
          <cell r="D261">
            <v>636</v>
          </cell>
          <cell r="E261" t="str">
            <v>Facility</v>
          </cell>
          <cell r="F261" t="str">
            <v>HCPCS</v>
          </cell>
        </row>
        <row r="262">
          <cell r="A262">
            <v>25020113</v>
          </cell>
          <cell r="B262" t="str">
            <v xml:space="preserve">AMPICILLIN 500MG VIAL         </v>
          </cell>
          <cell r="D262">
            <v>636</v>
          </cell>
          <cell r="E262" t="str">
            <v>Facility</v>
          </cell>
          <cell r="F262" t="str">
            <v>HCPCS</v>
          </cell>
        </row>
        <row r="263">
          <cell r="A263">
            <v>25020114</v>
          </cell>
          <cell r="B263" t="str">
            <v xml:space="preserve">AMPICILLIN SULBACTAM 1.5GM    </v>
          </cell>
          <cell r="D263">
            <v>636</v>
          </cell>
          <cell r="E263" t="str">
            <v>Facility</v>
          </cell>
          <cell r="F263" t="str">
            <v>HCPCS</v>
          </cell>
        </row>
        <row r="264">
          <cell r="A264">
            <v>25020115</v>
          </cell>
          <cell r="B264" t="str">
            <v xml:space="preserve">AMPICILLIN SULBACTAM 3GM INJ  </v>
          </cell>
          <cell r="D264">
            <v>636</v>
          </cell>
          <cell r="E264" t="str">
            <v>Facility</v>
          </cell>
          <cell r="F264" t="str">
            <v>HCPCS</v>
          </cell>
        </row>
        <row r="265">
          <cell r="A265">
            <v>25020120</v>
          </cell>
          <cell r="B265" t="str">
            <v xml:space="preserve">AMPICILLIN 250MG/5ML          </v>
          </cell>
          <cell r="D265">
            <v>636</v>
          </cell>
          <cell r="E265" t="str">
            <v>Facility</v>
          </cell>
          <cell r="F265" t="str">
            <v>HCPCS</v>
          </cell>
        </row>
        <row r="266">
          <cell r="A266">
            <v>25020123</v>
          </cell>
          <cell r="B266" t="str">
            <v xml:space="preserve">NEOMYCIN POLYMYXIN H OTIC     </v>
          </cell>
          <cell r="D266">
            <v>250</v>
          </cell>
          <cell r="E266" t="str">
            <v>Facility</v>
          </cell>
        </row>
        <row r="267">
          <cell r="A267">
            <v>25020124</v>
          </cell>
          <cell r="B267" t="str">
            <v xml:space="preserve">NEO/BACITRACIN/POLY OINT      </v>
          </cell>
          <cell r="D267">
            <v>250</v>
          </cell>
          <cell r="E267" t="str">
            <v>Facility</v>
          </cell>
        </row>
        <row r="268">
          <cell r="A268">
            <v>25020125</v>
          </cell>
          <cell r="B268" t="str">
            <v xml:space="preserve">NEOMYCIN POLYMYXIN B PKT      </v>
          </cell>
          <cell r="D268">
            <v>250</v>
          </cell>
          <cell r="E268" t="str">
            <v>Facility</v>
          </cell>
        </row>
        <row r="269">
          <cell r="A269">
            <v>25020127</v>
          </cell>
          <cell r="B269" t="str">
            <v xml:space="preserve">NEOMYCIN POLYMYXIN 15GM OINT  </v>
          </cell>
          <cell r="D269">
            <v>250</v>
          </cell>
          <cell r="E269" t="str">
            <v>Facility</v>
          </cell>
        </row>
        <row r="270">
          <cell r="A270">
            <v>25020129</v>
          </cell>
          <cell r="B270" t="str">
            <v xml:space="preserve">CORTISPORIN EYE OINT          </v>
          </cell>
          <cell r="D270">
            <v>250</v>
          </cell>
          <cell r="E270" t="str">
            <v>Facility</v>
          </cell>
        </row>
        <row r="271">
          <cell r="A271">
            <v>25020130</v>
          </cell>
          <cell r="B271" t="str">
            <v xml:space="preserve">VITAMIN C 500MG TAB           </v>
          </cell>
          <cell r="D271">
            <v>250</v>
          </cell>
          <cell r="E271" t="str">
            <v>Facility</v>
          </cell>
        </row>
        <row r="272">
          <cell r="A272">
            <v>25020131</v>
          </cell>
          <cell r="B272" t="str">
            <v>NEOMYCIN POLYMYXIN 3.5 GM OINT</v>
          </cell>
          <cell r="D272">
            <v>250</v>
          </cell>
          <cell r="E272" t="str">
            <v>Facility</v>
          </cell>
        </row>
        <row r="273">
          <cell r="A273">
            <v>25020132</v>
          </cell>
          <cell r="B273" t="str">
            <v xml:space="preserve">NEOMYCIN POLYMYXN GR          </v>
          </cell>
          <cell r="D273">
            <v>250</v>
          </cell>
          <cell r="E273" t="str">
            <v>Facility</v>
          </cell>
        </row>
        <row r="274">
          <cell r="A274">
            <v>25020135</v>
          </cell>
          <cell r="B274" t="str">
            <v xml:space="preserve">VITAMIN C 500MG/2ML INJ       </v>
          </cell>
          <cell r="D274">
            <v>250</v>
          </cell>
          <cell r="E274" t="str">
            <v>Facility</v>
          </cell>
        </row>
        <row r="275">
          <cell r="A275">
            <v>25020136</v>
          </cell>
          <cell r="B275" t="str">
            <v>NEOSTIGMINE METHY 10MG/10ML VL</v>
          </cell>
          <cell r="D275">
            <v>636</v>
          </cell>
          <cell r="E275" t="str">
            <v>Facility</v>
          </cell>
          <cell r="F275" t="str">
            <v>HCPCS</v>
          </cell>
        </row>
        <row r="276">
          <cell r="A276">
            <v>25020137</v>
          </cell>
          <cell r="B276" t="str">
            <v xml:space="preserve">ASPIRIN 600MG SUPPOS          </v>
          </cell>
          <cell r="D276">
            <v>250</v>
          </cell>
          <cell r="E276" t="str">
            <v>Facility</v>
          </cell>
        </row>
        <row r="277">
          <cell r="A277">
            <v>25020138</v>
          </cell>
          <cell r="B277" t="str">
            <v xml:space="preserve">NIACIN 100MG TAB              </v>
          </cell>
          <cell r="D277">
            <v>250</v>
          </cell>
          <cell r="E277" t="str">
            <v>Facility</v>
          </cell>
        </row>
        <row r="278">
          <cell r="A278">
            <v>25020139</v>
          </cell>
          <cell r="B278" t="str">
            <v xml:space="preserve">ASPIRIN 300MG SUPPOS          </v>
          </cell>
          <cell r="D278">
            <v>250</v>
          </cell>
          <cell r="E278" t="str">
            <v>Facility</v>
          </cell>
        </row>
        <row r="279">
          <cell r="A279">
            <v>25020144</v>
          </cell>
          <cell r="B279" t="str">
            <v xml:space="preserve">ASPIRIN 325MG TABLET          </v>
          </cell>
          <cell r="D279">
            <v>250</v>
          </cell>
          <cell r="E279" t="str">
            <v>Facility</v>
          </cell>
        </row>
        <row r="280">
          <cell r="A280">
            <v>25020145</v>
          </cell>
          <cell r="B280" t="str">
            <v xml:space="preserve">ASPIRIN EC 325MG TAB          </v>
          </cell>
          <cell r="D280">
            <v>250</v>
          </cell>
          <cell r="E280" t="str">
            <v>Facility</v>
          </cell>
        </row>
        <row r="281">
          <cell r="A281">
            <v>25020149</v>
          </cell>
          <cell r="B281" t="str">
            <v xml:space="preserve">NICOTINE 7MG/24HR PATCH       </v>
          </cell>
          <cell r="D281">
            <v>250</v>
          </cell>
          <cell r="E281" t="str">
            <v>Facility</v>
          </cell>
        </row>
        <row r="282">
          <cell r="A282">
            <v>25020150</v>
          </cell>
          <cell r="B282" t="str">
            <v xml:space="preserve">NICOTINE 14MG/24HR PATCH      </v>
          </cell>
          <cell r="D282">
            <v>250</v>
          </cell>
          <cell r="E282" t="str">
            <v>Facility</v>
          </cell>
        </row>
        <row r="283">
          <cell r="A283">
            <v>25020152</v>
          </cell>
          <cell r="B283" t="str">
            <v xml:space="preserve">NICOTINE 21MG/24HR PATCH      </v>
          </cell>
          <cell r="D283">
            <v>250</v>
          </cell>
          <cell r="E283" t="str">
            <v>Facility</v>
          </cell>
        </row>
        <row r="284">
          <cell r="A284">
            <v>25020154</v>
          </cell>
          <cell r="B284" t="str">
            <v xml:space="preserve">ATENOLOL 100MG TABLE          </v>
          </cell>
          <cell r="D284">
            <v>250</v>
          </cell>
          <cell r="E284" t="str">
            <v>Facility</v>
          </cell>
        </row>
        <row r="285">
          <cell r="A285">
            <v>25020155</v>
          </cell>
          <cell r="B285" t="str">
            <v xml:space="preserve">NIFEDIPINE XL 30MG TAB        </v>
          </cell>
          <cell r="D285">
            <v>250</v>
          </cell>
          <cell r="E285" t="str">
            <v>Facility</v>
          </cell>
        </row>
        <row r="286">
          <cell r="A286">
            <v>25020156</v>
          </cell>
          <cell r="B286" t="str">
            <v xml:space="preserve">ATENOLOL 50MG TABLET          </v>
          </cell>
          <cell r="D286">
            <v>250</v>
          </cell>
          <cell r="E286" t="str">
            <v>Facility</v>
          </cell>
        </row>
        <row r="287">
          <cell r="A287">
            <v>25020157</v>
          </cell>
          <cell r="B287" t="str">
            <v xml:space="preserve">NIFEDIPINE XL 60MG TAB        </v>
          </cell>
          <cell r="D287">
            <v>250</v>
          </cell>
          <cell r="E287" t="str">
            <v>Facility</v>
          </cell>
        </row>
        <row r="288">
          <cell r="A288">
            <v>25020158</v>
          </cell>
          <cell r="B288" t="str">
            <v xml:space="preserve">NIFEDIPINE XL 90MG TAB        </v>
          </cell>
          <cell r="D288">
            <v>250</v>
          </cell>
          <cell r="E288" t="str">
            <v>Facility</v>
          </cell>
        </row>
        <row r="289">
          <cell r="A289">
            <v>25020160</v>
          </cell>
          <cell r="B289" t="str">
            <v xml:space="preserve">NIFEDIPINE 10MG  CAP          </v>
          </cell>
          <cell r="D289">
            <v>250</v>
          </cell>
          <cell r="E289" t="str">
            <v>Facility</v>
          </cell>
        </row>
        <row r="290">
          <cell r="A290">
            <v>25020162</v>
          </cell>
          <cell r="B290" t="str">
            <v xml:space="preserve">NIMODIPINE 30MG CAPS          </v>
          </cell>
          <cell r="D290">
            <v>250</v>
          </cell>
          <cell r="E290" t="str">
            <v>Facility</v>
          </cell>
        </row>
        <row r="291">
          <cell r="A291">
            <v>25020163</v>
          </cell>
          <cell r="B291" t="str">
            <v xml:space="preserve">ATROPINE 1MG 10ML INJ         </v>
          </cell>
          <cell r="D291">
            <v>636</v>
          </cell>
          <cell r="E291" t="str">
            <v>Facility</v>
          </cell>
          <cell r="F291" t="str">
            <v>HCPCS</v>
          </cell>
        </row>
        <row r="292">
          <cell r="A292">
            <v>25020164</v>
          </cell>
          <cell r="B292" t="str">
            <v xml:space="preserve">NITROFURANTOIN 25MG/5ML SUSP  </v>
          </cell>
          <cell r="D292">
            <v>250</v>
          </cell>
          <cell r="E292" t="str">
            <v>Facility</v>
          </cell>
        </row>
        <row r="293">
          <cell r="A293">
            <v>25020165</v>
          </cell>
          <cell r="B293" t="str">
            <v xml:space="preserve">ATROPINE 1MG/ML INJ           </v>
          </cell>
          <cell r="D293">
            <v>636</v>
          </cell>
          <cell r="E293" t="str">
            <v>Facility</v>
          </cell>
          <cell r="F293" t="str">
            <v>HCPCS</v>
          </cell>
        </row>
        <row r="294">
          <cell r="A294">
            <v>25020170</v>
          </cell>
          <cell r="B294" t="str">
            <v xml:space="preserve">NITROFURANTOIN 50MG CAP       </v>
          </cell>
          <cell r="D294">
            <v>250</v>
          </cell>
          <cell r="E294" t="str">
            <v>Facility</v>
          </cell>
        </row>
        <row r="295">
          <cell r="A295">
            <v>25020172</v>
          </cell>
          <cell r="B295" t="str">
            <v xml:space="preserve">NITROGLYCERIN 2% OINT         </v>
          </cell>
          <cell r="D295">
            <v>250</v>
          </cell>
          <cell r="E295" t="str">
            <v>Facility</v>
          </cell>
        </row>
        <row r="296">
          <cell r="A296">
            <v>25020173</v>
          </cell>
          <cell r="B296" t="str">
            <v xml:space="preserve">NITROGLYCERIN PATCH .04MG     </v>
          </cell>
          <cell r="D296">
            <v>250</v>
          </cell>
          <cell r="E296" t="str">
            <v>Facility</v>
          </cell>
        </row>
        <row r="297">
          <cell r="A297">
            <v>25020176</v>
          </cell>
          <cell r="B297" t="str">
            <v xml:space="preserve">AZATHIOPRINE 50MG TAB         </v>
          </cell>
          <cell r="D297">
            <v>636</v>
          </cell>
          <cell r="E297" t="str">
            <v>Facility</v>
          </cell>
          <cell r="F297" t="str">
            <v>HCPCS</v>
          </cell>
        </row>
        <row r="298">
          <cell r="A298">
            <v>25020179</v>
          </cell>
          <cell r="B298" t="str">
            <v xml:space="preserve">NITROGLYCERIN PATCH0.2MG      </v>
          </cell>
          <cell r="D298">
            <v>250</v>
          </cell>
          <cell r="E298" t="str">
            <v>Facility</v>
          </cell>
        </row>
        <row r="299">
          <cell r="A299">
            <v>25020180</v>
          </cell>
          <cell r="B299" t="str">
            <v xml:space="preserve">NITROGLYCERIN 0.6MG PATCH     </v>
          </cell>
          <cell r="D299">
            <v>250</v>
          </cell>
          <cell r="E299" t="str">
            <v>Facility</v>
          </cell>
        </row>
        <row r="300">
          <cell r="A300">
            <v>25020181</v>
          </cell>
          <cell r="B300" t="str">
            <v xml:space="preserve">NITROGLYCERIN PATCH 0.3MG     </v>
          </cell>
          <cell r="D300">
            <v>250</v>
          </cell>
          <cell r="E300" t="str">
            <v>Facility</v>
          </cell>
        </row>
        <row r="301">
          <cell r="A301">
            <v>25020182</v>
          </cell>
          <cell r="B301" t="str">
            <v xml:space="preserve">BACITRACIN OINTMENT           </v>
          </cell>
          <cell r="D301">
            <v>250</v>
          </cell>
          <cell r="E301" t="str">
            <v>Facility</v>
          </cell>
        </row>
        <row r="302">
          <cell r="A302">
            <v>25020183</v>
          </cell>
          <cell r="B302" t="str">
            <v xml:space="preserve">NITROGLYCERIN 0.3MG TAB       </v>
          </cell>
          <cell r="D302">
            <v>250</v>
          </cell>
          <cell r="E302" t="str">
            <v>Facility</v>
          </cell>
        </row>
        <row r="303">
          <cell r="A303">
            <v>25020185</v>
          </cell>
          <cell r="B303" t="str">
            <v xml:space="preserve">NITROGLYCERIN 0.4MG TAB       </v>
          </cell>
          <cell r="D303">
            <v>250</v>
          </cell>
          <cell r="E303" t="str">
            <v>Facility</v>
          </cell>
        </row>
        <row r="304">
          <cell r="A304">
            <v>25020186</v>
          </cell>
          <cell r="B304" t="str">
            <v xml:space="preserve">NITROGLYCERIN 0.6 MG SUBL TAB </v>
          </cell>
          <cell r="D304">
            <v>250</v>
          </cell>
          <cell r="E304" t="str">
            <v>Facility</v>
          </cell>
        </row>
        <row r="305">
          <cell r="A305">
            <v>25020187</v>
          </cell>
          <cell r="B305" t="str">
            <v xml:space="preserve">NITROPRUSSIDE 50MG INJ        </v>
          </cell>
          <cell r="D305">
            <v>250</v>
          </cell>
          <cell r="E305" t="str">
            <v>Facility</v>
          </cell>
        </row>
        <row r="306">
          <cell r="A306">
            <v>25020189</v>
          </cell>
          <cell r="B306" t="str">
            <v xml:space="preserve">NOREPINEPHRINE 4MG AMP        </v>
          </cell>
          <cell r="D306">
            <v>250</v>
          </cell>
          <cell r="E306" t="str">
            <v>Facility</v>
          </cell>
        </row>
        <row r="307">
          <cell r="A307">
            <v>25020190</v>
          </cell>
          <cell r="B307" t="str">
            <v xml:space="preserve">BACITRACIN 50000 UNITS INJ    </v>
          </cell>
          <cell r="D307">
            <v>250</v>
          </cell>
          <cell r="E307" t="str">
            <v>Facility</v>
          </cell>
        </row>
        <row r="308">
          <cell r="A308">
            <v>25020191</v>
          </cell>
          <cell r="B308" t="str">
            <v xml:space="preserve">NORTRIPTYLINE 10MG C          </v>
          </cell>
          <cell r="D308">
            <v>250</v>
          </cell>
          <cell r="E308" t="str">
            <v>Facility</v>
          </cell>
        </row>
        <row r="309">
          <cell r="A309">
            <v>25020192</v>
          </cell>
          <cell r="B309" t="str">
            <v xml:space="preserve">POLYMYXIN B 1 GM PKT          </v>
          </cell>
          <cell r="D309">
            <v>250</v>
          </cell>
          <cell r="E309" t="str">
            <v>Facility</v>
          </cell>
        </row>
        <row r="310">
          <cell r="A310">
            <v>25020193</v>
          </cell>
          <cell r="B310" t="str">
            <v xml:space="preserve">NORTRIPTYLINE 25MG CAP        </v>
          </cell>
          <cell r="D310">
            <v>250</v>
          </cell>
          <cell r="E310" t="str">
            <v>Facility</v>
          </cell>
        </row>
        <row r="311">
          <cell r="A311">
            <v>25020199</v>
          </cell>
          <cell r="B311" t="str">
            <v xml:space="preserve">BACLOFEN 10MG TABLET          </v>
          </cell>
          <cell r="D311">
            <v>250</v>
          </cell>
          <cell r="E311" t="str">
            <v>Facility</v>
          </cell>
        </row>
        <row r="312">
          <cell r="A312">
            <v>25020200</v>
          </cell>
          <cell r="B312" t="str">
            <v xml:space="preserve">NYSTATIN OINTMENT 15 GM OING  </v>
          </cell>
          <cell r="D312">
            <v>250</v>
          </cell>
          <cell r="E312" t="str">
            <v>Facility</v>
          </cell>
        </row>
        <row r="313">
          <cell r="A313">
            <v>25020201</v>
          </cell>
          <cell r="B313" t="str">
            <v xml:space="preserve">NYSTATIN POWDER 15GM POWDER   </v>
          </cell>
          <cell r="D313">
            <v>250</v>
          </cell>
          <cell r="E313" t="str">
            <v>Facility</v>
          </cell>
        </row>
        <row r="314">
          <cell r="A314">
            <v>25020203</v>
          </cell>
          <cell r="B314" t="str">
            <v xml:space="preserve">NYSTATIN SUSP 5MU UDC         </v>
          </cell>
          <cell r="D314">
            <v>250</v>
          </cell>
          <cell r="E314" t="str">
            <v>Facility</v>
          </cell>
        </row>
        <row r="315">
          <cell r="A315">
            <v>25020205</v>
          </cell>
          <cell r="B315" t="str">
            <v xml:space="preserve">NYSTATIN TRIAMCINOLO 15GM     </v>
          </cell>
          <cell r="D315">
            <v>250</v>
          </cell>
          <cell r="E315" t="str">
            <v>Facility</v>
          </cell>
        </row>
        <row r="316">
          <cell r="A316">
            <v>25020206</v>
          </cell>
          <cell r="B316" t="str">
            <v xml:space="preserve">OCTREOTIDE 50 MCG/ML INJ      </v>
          </cell>
          <cell r="D316">
            <v>636</v>
          </cell>
          <cell r="E316" t="str">
            <v>Facility</v>
          </cell>
          <cell r="F316" t="str">
            <v>HCPCS</v>
          </cell>
        </row>
        <row r="317">
          <cell r="A317">
            <v>25020207</v>
          </cell>
          <cell r="B317" t="str">
            <v xml:space="preserve">OCTREOTIDE 500 MCG INJ        </v>
          </cell>
          <cell r="D317">
            <v>636</v>
          </cell>
          <cell r="E317" t="str">
            <v>Facility</v>
          </cell>
          <cell r="F317" t="str">
            <v>HCPCS</v>
          </cell>
        </row>
        <row r="318">
          <cell r="A318">
            <v>25020213</v>
          </cell>
          <cell r="B318" t="str">
            <v xml:space="preserve">OXAZEPAM 10MG CAP             </v>
          </cell>
          <cell r="D318">
            <v>250</v>
          </cell>
          <cell r="E318" t="str">
            <v>Facility</v>
          </cell>
        </row>
        <row r="319">
          <cell r="A319">
            <v>25020214</v>
          </cell>
          <cell r="B319" t="str">
            <v xml:space="preserve">OXAZEPAM 15MG CAP             </v>
          </cell>
          <cell r="D319">
            <v>250</v>
          </cell>
          <cell r="E319" t="str">
            <v>Facility</v>
          </cell>
        </row>
        <row r="320">
          <cell r="A320">
            <v>25020216</v>
          </cell>
          <cell r="B320" t="str">
            <v xml:space="preserve">OXYBUTYNIN 5MG TAB            </v>
          </cell>
          <cell r="D320">
            <v>250</v>
          </cell>
          <cell r="E320" t="str">
            <v>Facility</v>
          </cell>
        </row>
        <row r="321">
          <cell r="A321">
            <v>25020222</v>
          </cell>
          <cell r="B321" t="str">
            <v xml:space="preserve">OXYTOCIN 10 UNITS/ML INJ      </v>
          </cell>
          <cell r="D321">
            <v>636</v>
          </cell>
          <cell r="E321" t="str">
            <v>Facility</v>
          </cell>
          <cell r="F321" t="str">
            <v>HCPCS</v>
          </cell>
        </row>
        <row r="322">
          <cell r="A322">
            <v>25020223</v>
          </cell>
          <cell r="B322" t="str">
            <v xml:space="preserve">PAMIDRONATE 30MG INJ          </v>
          </cell>
          <cell r="D322">
            <v>636</v>
          </cell>
          <cell r="E322" t="str">
            <v>Facility</v>
          </cell>
          <cell r="F322" t="str">
            <v>HCPCS</v>
          </cell>
        </row>
        <row r="323">
          <cell r="A323">
            <v>25020225</v>
          </cell>
          <cell r="B323" t="str">
            <v xml:space="preserve">PANCRELIPASE 4000 CAP         </v>
          </cell>
          <cell r="D323">
            <v>250</v>
          </cell>
          <cell r="E323" t="str">
            <v>Facility</v>
          </cell>
        </row>
        <row r="324">
          <cell r="A324">
            <v>25020241</v>
          </cell>
          <cell r="B324" t="str">
            <v>PENICILLIN G BENZATH 600,000 U</v>
          </cell>
          <cell r="D324">
            <v>636</v>
          </cell>
          <cell r="E324" t="str">
            <v>Facility</v>
          </cell>
          <cell r="F324" t="str">
            <v>HCPCS</v>
          </cell>
        </row>
        <row r="325">
          <cell r="A325">
            <v>25020243</v>
          </cell>
          <cell r="B325" t="str">
            <v xml:space="preserve">PENICILLIN G BENZ 2.4MU INJ   </v>
          </cell>
          <cell r="D325">
            <v>636</v>
          </cell>
          <cell r="E325" t="str">
            <v>Facility</v>
          </cell>
          <cell r="F325" t="str">
            <v>HCPCS</v>
          </cell>
        </row>
        <row r="326">
          <cell r="A326">
            <v>25020245</v>
          </cell>
          <cell r="B326" t="str">
            <v xml:space="preserve">PENICILLIN G POTASSI 5MU INJ  </v>
          </cell>
          <cell r="D326">
            <v>636</v>
          </cell>
          <cell r="E326" t="str">
            <v>Facility</v>
          </cell>
          <cell r="F326" t="str">
            <v>HCPCS</v>
          </cell>
        </row>
        <row r="327">
          <cell r="A327">
            <v>25020250</v>
          </cell>
          <cell r="B327" t="str">
            <v xml:space="preserve">PENICILLIN G SODIUM INJ       </v>
          </cell>
          <cell r="D327">
            <v>250</v>
          </cell>
          <cell r="E327" t="str">
            <v>Facility</v>
          </cell>
        </row>
        <row r="328">
          <cell r="A328">
            <v>25020252</v>
          </cell>
          <cell r="B328" t="str">
            <v xml:space="preserve">PENICILLIN VK 250MG TAB       </v>
          </cell>
          <cell r="D328">
            <v>250</v>
          </cell>
          <cell r="E328" t="str">
            <v>Facility</v>
          </cell>
        </row>
        <row r="329">
          <cell r="A329">
            <v>25020253</v>
          </cell>
          <cell r="B329" t="str">
            <v xml:space="preserve">PENICILLIN VK 500MG TAB       </v>
          </cell>
          <cell r="D329">
            <v>250</v>
          </cell>
          <cell r="E329" t="str">
            <v>Facility</v>
          </cell>
        </row>
        <row r="330">
          <cell r="A330">
            <v>25020255</v>
          </cell>
          <cell r="B330" t="str">
            <v xml:space="preserve">PENTAMIDINE INH               </v>
          </cell>
          <cell r="D330">
            <v>250</v>
          </cell>
          <cell r="E330" t="str">
            <v>Facility</v>
          </cell>
          <cell r="F330" t="str">
            <v>HCPCS</v>
          </cell>
        </row>
        <row r="331">
          <cell r="A331">
            <v>25020256</v>
          </cell>
          <cell r="B331" t="str">
            <v xml:space="preserve">PENTAMIDINE 300MG IN          </v>
          </cell>
          <cell r="D331">
            <v>250</v>
          </cell>
          <cell r="E331" t="str">
            <v>Facility</v>
          </cell>
        </row>
        <row r="332">
          <cell r="A332">
            <v>25020259</v>
          </cell>
          <cell r="B332" t="str">
            <v xml:space="preserve">PENTOXIFYLLINE 400MG TAB      </v>
          </cell>
          <cell r="D332">
            <v>250</v>
          </cell>
          <cell r="E332" t="str">
            <v>Facility</v>
          </cell>
        </row>
        <row r="333">
          <cell r="A333">
            <v>25020262</v>
          </cell>
          <cell r="B333" t="str">
            <v xml:space="preserve">PERPHENAZINE 2MG TAB          </v>
          </cell>
          <cell r="D333">
            <v>250</v>
          </cell>
          <cell r="E333" t="str">
            <v>Facility</v>
          </cell>
        </row>
        <row r="334">
          <cell r="A334">
            <v>25020263</v>
          </cell>
          <cell r="B334" t="str">
            <v xml:space="preserve">PERPHENAZINE 4MG TAB          </v>
          </cell>
          <cell r="D334">
            <v>250</v>
          </cell>
          <cell r="E334" t="str">
            <v>Facility</v>
          </cell>
        </row>
        <row r="335">
          <cell r="A335">
            <v>25020265</v>
          </cell>
          <cell r="B335" t="str">
            <v xml:space="preserve">PETROLATUM EYE 3.5 GM OINT    </v>
          </cell>
          <cell r="D335">
            <v>250</v>
          </cell>
          <cell r="E335" t="str">
            <v>Facility</v>
          </cell>
        </row>
        <row r="336">
          <cell r="A336">
            <v>25020267</v>
          </cell>
          <cell r="B336" t="str">
            <v xml:space="preserve">PETROLATUM OINT               </v>
          </cell>
          <cell r="D336">
            <v>250</v>
          </cell>
          <cell r="E336" t="str">
            <v>Facility</v>
          </cell>
        </row>
        <row r="337">
          <cell r="A337">
            <v>25020268</v>
          </cell>
          <cell r="B337" t="str">
            <v xml:space="preserve">NITRAZINE PAPER STRIPS        </v>
          </cell>
          <cell r="D337">
            <v>250</v>
          </cell>
          <cell r="E337" t="str">
            <v>Facility</v>
          </cell>
        </row>
        <row r="338">
          <cell r="A338">
            <v>25020271</v>
          </cell>
          <cell r="B338" t="str">
            <v xml:space="preserve">PHENOBARB ELX 20MG/5ML 1ML    </v>
          </cell>
          <cell r="D338">
            <v>636</v>
          </cell>
          <cell r="E338" t="str">
            <v>Facility</v>
          </cell>
          <cell r="F338" t="str">
            <v>HCPCS</v>
          </cell>
        </row>
        <row r="339">
          <cell r="A339">
            <v>25020278</v>
          </cell>
          <cell r="B339" t="str">
            <v xml:space="preserve">BENZOCAINE 20% 30GM           </v>
          </cell>
          <cell r="D339">
            <v>250</v>
          </cell>
          <cell r="E339" t="str">
            <v>Facility</v>
          </cell>
        </row>
        <row r="340">
          <cell r="A340">
            <v>25020279</v>
          </cell>
          <cell r="B340" t="str">
            <v xml:space="preserve">PHENOBARBITAL ELIXIR 20MG 5ML </v>
          </cell>
          <cell r="D340">
            <v>250</v>
          </cell>
          <cell r="E340" t="str">
            <v>Facility</v>
          </cell>
        </row>
        <row r="341">
          <cell r="A341">
            <v>25020280</v>
          </cell>
          <cell r="B341" t="str">
            <v xml:space="preserve">PHENOBARBITAL 16.2MG TAB      </v>
          </cell>
          <cell r="D341">
            <v>250</v>
          </cell>
          <cell r="E341" t="str">
            <v>Facility</v>
          </cell>
        </row>
        <row r="342">
          <cell r="A342">
            <v>25020281</v>
          </cell>
          <cell r="B342" t="str">
            <v xml:space="preserve">PHENOBARBITAL 32.4MG TAB      </v>
          </cell>
          <cell r="D342">
            <v>250</v>
          </cell>
          <cell r="E342" t="str">
            <v>Facility</v>
          </cell>
        </row>
        <row r="343">
          <cell r="A343">
            <v>25020282</v>
          </cell>
          <cell r="B343" t="str">
            <v xml:space="preserve">BENZOCAINE MENTHOL 20% SPRAY  </v>
          </cell>
          <cell r="D343">
            <v>250</v>
          </cell>
          <cell r="E343" t="str">
            <v>Facility</v>
          </cell>
        </row>
        <row r="344">
          <cell r="A344">
            <v>25020283</v>
          </cell>
          <cell r="B344" t="str">
            <v xml:space="preserve">PHENOBARBITAL 130MG INJ       </v>
          </cell>
          <cell r="D344">
            <v>636</v>
          </cell>
          <cell r="E344" t="str">
            <v>Facility</v>
          </cell>
          <cell r="F344" t="str">
            <v>HCPCS</v>
          </cell>
        </row>
        <row r="345">
          <cell r="A345">
            <v>25020284</v>
          </cell>
          <cell r="B345" t="str">
            <v xml:space="preserve">PHENOBARBITAL 65MG INJ        </v>
          </cell>
          <cell r="D345">
            <v>636</v>
          </cell>
          <cell r="E345" t="str">
            <v>Facility</v>
          </cell>
          <cell r="F345" t="str">
            <v>HCPCS</v>
          </cell>
        </row>
        <row r="346">
          <cell r="A346">
            <v>25020287</v>
          </cell>
          <cell r="B346" t="str">
            <v xml:space="preserve">PHENYLEPHRINE 10MG INJ        </v>
          </cell>
          <cell r="D346">
            <v>636</v>
          </cell>
          <cell r="E346" t="str">
            <v>Facility</v>
          </cell>
          <cell r="F346" t="str">
            <v>HCPCS</v>
          </cell>
        </row>
        <row r="347">
          <cell r="A347">
            <v>25020288</v>
          </cell>
          <cell r="B347" t="str">
            <v xml:space="preserve">PHENYLEPHRINE 2.5% EYE        </v>
          </cell>
          <cell r="D347">
            <v>250</v>
          </cell>
          <cell r="E347" t="str">
            <v>Facility</v>
          </cell>
        </row>
        <row r="348">
          <cell r="A348">
            <v>25020289</v>
          </cell>
          <cell r="B348" t="str">
            <v xml:space="preserve">BENZONATATE 100MG CA          </v>
          </cell>
          <cell r="D348">
            <v>250</v>
          </cell>
          <cell r="E348" t="str">
            <v>Facility</v>
          </cell>
        </row>
        <row r="349">
          <cell r="A349">
            <v>25020292</v>
          </cell>
          <cell r="B349" t="str">
            <v xml:space="preserve">PHENYLEPHRINE 0.5% NASAL      </v>
          </cell>
          <cell r="D349">
            <v>250</v>
          </cell>
          <cell r="E349" t="str">
            <v>Facility</v>
          </cell>
        </row>
        <row r="350">
          <cell r="A350">
            <v>25020297</v>
          </cell>
          <cell r="B350" t="str">
            <v xml:space="preserve">BENZTROPINE MESYLATE 2MG/2ML  </v>
          </cell>
          <cell r="D350">
            <v>636</v>
          </cell>
          <cell r="E350" t="str">
            <v>Facility</v>
          </cell>
          <cell r="F350" t="str">
            <v>HCPCS</v>
          </cell>
        </row>
        <row r="351">
          <cell r="A351">
            <v>25020298</v>
          </cell>
          <cell r="B351" t="str">
            <v xml:space="preserve">PHENYLEPHRINE HCL UDC         </v>
          </cell>
          <cell r="D351">
            <v>250</v>
          </cell>
          <cell r="E351" t="str">
            <v>Facility</v>
          </cell>
        </row>
        <row r="352">
          <cell r="A352">
            <v>25020299</v>
          </cell>
          <cell r="B352" t="str">
            <v>BENZTROPINE MESULATE 0.5MG TAB</v>
          </cell>
          <cell r="D352">
            <v>250</v>
          </cell>
          <cell r="E352" t="str">
            <v>Facility</v>
          </cell>
        </row>
        <row r="353">
          <cell r="A353">
            <v>25020303</v>
          </cell>
          <cell r="B353" t="str">
            <v xml:space="preserve">BENZTROPINE MESULATE 1MG TAB  </v>
          </cell>
          <cell r="D353">
            <v>250</v>
          </cell>
          <cell r="E353" t="str">
            <v>Facility</v>
          </cell>
        </row>
        <row r="354">
          <cell r="A354">
            <v>25020305</v>
          </cell>
          <cell r="B354" t="str">
            <v xml:space="preserve">PHENYTOIN 50MG INFATAB        </v>
          </cell>
          <cell r="D354">
            <v>250</v>
          </cell>
          <cell r="E354" t="str">
            <v>Facility</v>
          </cell>
        </row>
        <row r="355">
          <cell r="A355">
            <v>25020306</v>
          </cell>
          <cell r="B355" t="str">
            <v xml:space="preserve">PHENYTOIN 250MG INJ           </v>
          </cell>
          <cell r="D355">
            <v>636</v>
          </cell>
          <cell r="E355" t="str">
            <v>Facility</v>
          </cell>
          <cell r="F355" t="str">
            <v>HCPCS</v>
          </cell>
        </row>
        <row r="356">
          <cell r="A356">
            <v>25020307</v>
          </cell>
          <cell r="B356" t="str">
            <v xml:space="preserve">BENZTROPINE MESYLATE 2MG TAB  </v>
          </cell>
          <cell r="D356">
            <v>250</v>
          </cell>
          <cell r="E356" t="str">
            <v>Facility</v>
          </cell>
        </row>
        <row r="357">
          <cell r="A357">
            <v>25020308</v>
          </cell>
          <cell r="B357" t="str">
            <v xml:space="preserve">PHENYTOIN 100MG/2ML INJ       </v>
          </cell>
          <cell r="D357">
            <v>636</v>
          </cell>
          <cell r="E357" t="str">
            <v>Facility</v>
          </cell>
          <cell r="F357" t="str">
            <v>HCPCS</v>
          </cell>
        </row>
        <row r="358">
          <cell r="A358">
            <v>25020309</v>
          </cell>
          <cell r="B358" t="str">
            <v xml:space="preserve">PHENYTOIN 100MG CAPS          </v>
          </cell>
          <cell r="D358">
            <v>250</v>
          </cell>
          <cell r="E358" t="str">
            <v>Facility</v>
          </cell>
        </row>
        <row r="359">
          <cell r="A359">
            <v>25020311</v>
          </cell>
          <cell r="B359" t="str">
            <v xml:space="preserve">PHYSOSTIGMINE 2MG/2M          </v>
          </cell>
          <cell r="D359">
            <v>250</v>
          </cell>
          <cell r="E359" t="str">
            <v>Facility</v>
          </cell>
        </row>
        <row r="360">
          <cell r="A360">
            <v>25020316</v>
          </cell>
          <cell r="B360" t="str">
            <v xml:space="preserve">PHYTONADIONE 5MG TAB          </v>
          </cell>
          <cell r="D360">
            <v>250</v>
          </cell>
          <cell r="E360" t="str">
            <v>Facility</v>
          </cell>
        </row>
        <row r="361">
          <cell r="A361">
            <v>25020318</v>
          </cell>
          <cell r="B361" t="str">
            <v xml:space="preserve">PHYTONADIONE 1 MG/0.5 ML AMP  </v>
          </cell>
          <cell r="D361">
            <v>636</v>
          </cell>
          <cell r="E361" t="str">
            <v>Facility</v>
          </cell>
          <cell r="F361" t="str">
            <v>HCPCS</v>
          </cell>
        </row>
        <row r="362">
          <cell r="A362">
            <v>25020319</v>
          </cell>
          <cell r="B362" t="str">
            <v xml:space="preserve">VITAMIN K 10MG/ML INJ         </v>
          </cell>
          <cell r="D362">
            <v>636</v>
          </cell>
          <cell r="E362" t="str">
            <v>Facility</v>
          </cell>
          <cell r="F362" t="str">
            <v>HCPCS</v>
          </cell>
        </row>
        <row r="363">
          <cell r="A363">
            <v>25020320</v>
          </cell>
          <cell r="B363" t="str">
            <v xml:space="preserve">BETAMETHASONE DIP 15GM TUBE   </v>
          </cell>
          <cell r="D363">
            <v>250</v>
          </cell>
          <cell r="E363" t="str">
            <v>Facility</v>
          </cell>
        </row>
        <row r="364">
          <cell r="A364">
            <v>25020323</v>
          </cell>
          <cell r="B364" t="str">
            <v xml:space="preserve">BETAMETHASONE DIPR 0          </v>
          </cell>
          <cell r="D364">
            <v>250</v>
          </cell>
          <cell r="E364" t="str">
            <v>Facility</v>
          </cell>
        </row>
        <row r="365">
          <cell r="A365">
            <v>25020327</v>
          </cell>
          <cell r="B365" t="str">
            <v xml:space="preserve">PILOCARPINE 2% HCL 1ML        </v>
          </cell>
          <cell r="D365">
            <v>250</v>
          </cell>
          <cell r="E365" t="str">
            <v>Facility</v>
          </cell>
        </row>
        <row r="366">
          <cell r="A366">
            <v>25020329</v>
          </cell>
          <cell r="B366" t="str">
            <v xml:space="preserve">PILOCARPINE OP SOL 3% 15ML    </v>
          </cell>
          <cell r="D366">
            <v>250</v>
          </cell>
          <cell r="E366" t="str">
            <v>Facility</v>
          </cell>
        </row>
        <row r="367">
          <cell r="A367">
            <v>25020333</v>
          </cell>
          <cell r="B367" t="str">
            <v xml:space="preserve">PNEUMOCOCCAL 13 VACCINE       </v>
          </cell>
          <cell r="D367">
            <v>636</v>
          </cell>
          <cell r="E367" t="str">
            <v>Facility</v>
          </cell>
          <cell r="F367" t="str">
            <v>CPT</v>
          </cell>
        </row>
        <row r="368">
          <cell r="A368">
            <v>25020337</v>
          </cell>
          <cell r="B368" t="str">
            <v xml:space="preserve">POLYMYXIN B 500000 U INJ      </v>
          </cell>
          <cell r="D368">
            <v>250</v>
          </cell>
          <cell r="E368" t="str">
            <v>Facility</v>
          </cell>
        </row>
        <row r="369">
          <cell r="A369">
            <v>25020339</v>
          </cell>
          <cell r="B369" t="str">
            <v xml:space="preserve">POTASSIUM ACETATE 40MEQ INJ   </v>
          </cell>
          <cell r="D369">
            <v>250</v>
          </cell>
          <cell r="E369" t="str">
            <v>Facility</v>
          </cell>
        </row>
        <row r="370">
          <cell r="A370">
            <v>25020340</v>
          </cell>
          <cell r="B370" t="str">
            <v xml:space="preserve">BETHANECHOL 25MG TAB          </v>
          </cell>
          <cell r="D370">
            <v>250</v>
          </cell>
          <cell r="E370" t="str">
            <v>Facility</v>
          </cell>
        </row>
        <row r="371">
          <cell r="A371">
            <v>25020343</v>
          </cell>
          <cell r="B371" t="str">
            <v xml:space="preserve">POTASSIUM CHLORIDE 20MEQ 10ML </v>
          </cell>
          <cell r="D371">
            <v>636</v>
          </cell>
          <cell r="E371" t="str">
            <v>Facility</v>
          </cell>
          <cell r="F371" t="str">
            <v>HCPCS</v>
          </cell>
        </row>
        <row r="372">
          <cell r="A372">
            <v>25020344</v>
          </cell>
          <cell r="B372" t="str">
            <v xml:space="preserve">POTASSIUM CHLORIDE 40MEQ INJ  </v>
          </cell>
          <cell r="D372">
            <v>636</v>
          </cell>
          <cell r="E372" t="str">
            <v>Facility</v>
          </cell>
          <cell r="F372" t="str">
            <v>HCPCS</v>
          </cell>
        </row>
        <row r="373">
          <cell r="A373">
            <v>25020345</v>
          </cell>
          <cell r="B373" t="str">
            <v xml:space="preserve">POTASSIUM CHLORIDE 40MEQ UDC  </v>
          </cell>
          <cell r="D373">
            <v>250</v>
          </cell>
          <cell r="E373" t="str">
            <v>Facility</v>
          </cell>
        </row>
        <row r="374">
          <cell r="A374">
            <v>25020346</v>
          </cell>
          <cell r="B374" t="str">
            <v xml:space="preserve">POTASSIUM CHLORIDE 20MEQ UDC  </v>
          </cell>
          <cell r="D374">
            <v>250</v>
          </cell>
          <cell r="E374" t="str">
            <v>Facility</v>
          </cell>
        </row>
        <row r="375">
          <cell r="A375">
            <v>25020349</v>
          </cell>
          <cell r="B375" t="str">
            <v xml:space="preserve">POTASSIUM CHLORIDE 10MEQ TAB  </v>
          </cell>
          <cell r="D375">
            <v>250</v>
          </cell>
          <cell r="E375" t="str">
            <v>Facility</v>
          </cell>
        </row>
        <row r="376">
          <cell r="A376">
            <v>25020350</v>
          </cell>
          <cell r="B376" t="str">
            <v xml:space="preserve">POTASSIUM CHLORIDE 20MEQ TAB  </v>
          </cell>
          <cell r="D376">
            <v>250</v>
          </cell>
          <cell r="E376" t="str">
            <v>Facility</v>
          </cell>
        </row>
        <row r="377">
          <cell r="A377">
            <v>25020351</v>
          </cell>
          <cell r="B377" t="str">
            <v xml:space="preserve">POTASSIUM IODIDE 30ML SOL     </v>
          </cell>
          <cell r="D377">
            <v>250</v>
          </cell>
          <cell r="E377" t="str">
            <v>Facility</v>
          </cell>
        </row>
        <row r="378">
          <cell r="A378">
            <v>25020352</v>
          </cell>
          <cell r="B378" t="str">
            <v xml:space="preserve">POTASSIUM PHOSPHATE 45MM INJ  </v>
          </cell>
          <cell r="D378">
            <v>250</v>
          </cell>
          <cell r="E378" t="str">
            <v>Facility</v>
          </cell>
        </row>
        <row r="379">
          <cell r="A379">
            <v>25020354</v>
          </cell>
          <cell r="B379" t="str">
            <v xml:space="preserve">POVIDONE IODINE 10% SCRUB     </v>
          </cell>
          <cell r="D379">
            <v>271</v>
          </cell>
          <cell r="E379" t="str">
            <v>Facility</v>
          </cell>
        </row>
        <row r="380">
          <cell r="A380">
            <v>25020355</v>
          </cell>
          <cell r="B380" t="str">
            <v xml:space="preserve">POVIDONE IODINE 10% PKT       </v>
          </cell>
          <cell r="D380">
            <v>271</v>
          </cell>
          <cell r="E380" t="str">
            <v>Facility</v>
          </cell>
        </row>
        <row r="381">
          <cell r="A381">
            <v>25020357</v>
          </cell>
          <cell r="B381" t="str">
            <v xml:space="preserve">POVIDONE IODINE 10% OINT      </v>
          </cell>
          <cell r="D381">
            <v>272</v>
          </cell>
          <cell r="E381" t="str">
            <v>Facility</v>
          </cell>
        </row>
        <row r="382">
          <cell r="A382">
            <v>25020359</v>
          </cell>
          <cell r="B382" t="str">
            <v xml:space="preserve">BISACODYL 10MG SUPPO          </v>
          </cell>
          <cell r="D382">
            <v>250</v>
          </cell>
          <cell r="E382" t="str">
            <v>Facility</v>
          </cell>
        </row>
        <row r="383">
          <cell r="A383">
            <v>25020363</v>
          </cell>
          <cell r="B383" t="str">
            <v xml:space="preserve">POVIDONE IODINE 10% SOL 120ML </v>
          </cell>
          <cell r="D383">
            <v>271</v>
          </cell>
          <cell r="E383" t="str">
            <v>Facility</v>
          </cell>
        </row>
        <row r="384">
          <cell r="A384">
            <v>25020366</v>
          </cell>
          <cell r="B384" t="str">
            <v xml:space="preserve">PRAMOXINE HC 1% AERO RECTAL   </v>
          </cell>
          <cell r="D384">
            <v>250</v>
          </cell>
          <cell r="E384" t="str">
            <v>Facility</v>
          </cell>
        </row>
        <row r="385">
          <cell r="A385">
            <v>25020368</v>
          </cell>
          <cell r="B385" t="str">
            <v xml:space="preserve">PRAZOSIN 1MG CAP              </v>
          </cell>
          <cell r="D385">
            <v>250</v>
          </cell>
          <cell r="E385" t="str">
            <v>Facility</v>
          </cell>
        </row>
        <row r="386">
          <cell r="A386">
            <v>25020370</v>
          </cell>
          <cell r="B386" t="str">
            <v xml:space="preserve">BISACODYL 5MG TABLET          </v>
          </cell>
          <cell r="D386">
            <v>250</v>
          </cell>
          <cell r="E386" t="str">
            <v>Facility</v>
          </cell>
        </row>
        <row r="387">
          <cell r="A387">
            <v>25020371</v>
          </cell>
          <cell r="B387" t="str">
            <v xml:space="preserve">PRAZOSIN 2MG CAP              </v>
          </cell>
          <cell r="D387">
            <v>250</v>
          </cell>
          <cell r="E387" t="str">
            <v>Facility</v>
          </cell>
        </row>
        <row r="388">
          <cell r="A388">
            <v>25020372</v>
          </cell>
          <cell r="B388" t="str">
            <v xml:space="preserve">PRAZOSIN 5MG CAP              </v>
          </cell>
          <cell r="D388">
            <v>250</v>
          </cell>
          <cell r="E388" t="str">
            <v>Facility</v>
          </cell>
        </row>
        <row r="389">
          <cell r="A389">
            <v>25020373</v>
          </cell>
          <cell r="B389" t="str">
            <v xml:space="preserve">BROMOCRIPTINE 2.5MG           </v>
          </cell>
          <cell r="D389">
            <v>250</v>
          </cell>
          <cell r="E389" t="str">
            <v>Facility</v>
          </cell>
        </row>
        <row r="390">
          <cell r="A390">
            <v>25020374</v>
          </cell>
          <cell r="B390" t="str">
            <v xml:space="preserve">PREDNISOLONE 1% EYE           </v>
          </cell>
          <cell r="D390">
            <v>250</v>
          </cell>
          <cell r="E390" t="str">
            <v>Facility</v>
          </cell>
        </row>
        <row r="391">
          <cell r="A391">
            <v>25020375</v>
          </cell>
          <cell r="B391" t="str">
            <v xml:space="preserve">BUMETANIDE 1MG 4ML VIAL       </v>
          </cell>
          <cell r="D391">
            <v>636</v>
          </cell>
          <cell r="E391" t="str">
            <v>Facility</v>
          </cell>
          <cell r="F391" t="str">
            <v>HCPCS</v>
          </cell>
        </row>
        <row r="392">
          <cell r="A392">
            <v>25020376</v>
          </cell>
          <cell r="B392" t="str">
            <v xml:space="preserve">BUMETANIDE 0.25MG 10ML VIAL   </v>
          </cell>
          <cell r="D392">
            <v>636</v>
          </cell>
          <cell r="E392" t="str">
            <v>Facility</v>
          </cell>
          <cell r="F392" t="str">
            <v>HCPCS</v>
          </cell>
        </row>
        <row r="393">
          <cell r="A393">
            <v>25020377</v>
          </cell>
          <cell r="B393" t="str">
            <v xml:space="preserve">PREDNISOLONE 0.125% DROPS     </v>
          </cell>
          <cell r="D393">
            <v>250</v>
          </cell>
          <cell r="E393" t="str">
            <v>Facility</v>
          </cell>
        </row>
        <row r="394">
          <cell r="A394">
            <v>25020378</v>
          </cell>
          <cell r="B394" t="str">
            <v xml:space="preserve">PREDNISOL SOD PHOS DROPS      </v>
          </cell>
          <cell r="D394">
            <v>250</v>
          </cell>
          <cell r="E394" t="str">
            <v>Facility</v>
          </cell>
        </row>
        <row r="395">
          <cell r="A395">
            <v>25020379</v>
          </cell>
          <cell r="B395" t="str">
            <v xml:space="preserve">PREDNISONE 5MG/5ML UDC        </v>
          </cell>
          <cell r="D395">
            <v>636</v>
          </cell>
          <cell r="E395" t="str">
            <v>Facility</v>
          </cell>
          <cell r="F395" t="str">
            <v>HCPCS</v>
          </cell>
        </row>
        <row r="396">
          <cell r="A396">
            <v>25020380</v>
          </cell>
          <cell r="B396" t="str">
            <v xml:space="preserve">BUPIVACAINE 0.75% 30ML AMP    </v>
          </cell>
          <cell r="D396">
            <v>250</v>
          </cell>
          <cell r="E396" t="str">
            <v>Facility</v>
          </cell>
        </row>
        <row r="397">
          <cell r="A397">
            <v>25020382</v>
          </cell>
          <cell r="B397" t="str">
            <v xml:space="preserve">BUPIVACAINE 0.25% 30ML VIAL   </v>
          </cell>
          <cell r="D397">
            <v>636</v>
          </cell>
          <cell r="E397" t="str">
            <v>Facility</v>
          </cell>
          <cell r="F397" t="str">
            <v>HCPCS</v>
          </cell>
        </row>
        <row r="398">
          <cell r="A398">
            <v>25020383</v>
          </cell>
          <cell r="B398" t="str">
            <v xml:space="preserve">PREDNISONE 10MG TAB           </v>
          </cell>
          <cell r="D398">
            <v>636</v>
          </cell>
          <cell r="E398" t="str">
            <v>Facility</v>
          </cell>
          <cell r="F398" t="str">
            <v>HCPCS</v>
          </cell>
        </row>
        <row r="399">
          <cell r="A399">
            <v>25020384</v>
          </cell>
          <cell r="B399" t="str">
            <v xml:space="preserve">PREDNISONE 20MG TAB           </v>
          </cell>
          <cell r="D399">
            <v>636</v>
          </cell>
          <cell r="E399" t="str">
            <v>Facility</v>
          </cell>
          <cell r="F399" t="str">
            <v>HCPCS</v>
          </cell>
        </row>
        <row r="400">
          <cell r="A400">
            <v>25020385</v>
          </cell>
          <cell r="B400" t="str">
            <v xml:space="preserve">BUPIVACAINE 0.5% 30ML AMP     </v>
          </cell>
          <cell r="D400">
            <v>250</v>
          </cell>
          <cell r="E400" t="str">
            <v>Facility</v>
          </cell>
        </row>
        <row r="401">
          <cell r="A401">
            <v>25020386</v>
          </cell>
          <cell r="B401" t="str">
            <v xml:space="preserve">BUPIVACAINE 0.5% 10ML AMP     </v>
          </cell>
          <cell r="D401">
            <v>636</v>
          </cell>
          <cell r="E401" t="str">
            <v>Facility</v>
          </cell>
          <cell r="F401" t="str">
            <v>HCPCS</v>
          </cell>
        </row>
        <row r="402">
          <cell r="A402">
            <v>25020387</v>
          </cell>
          <cell r="B402" t="str">
            <v xml:space="preserve">PREDNISONE 5MG TAB            </v>
          </cell>
          <cell r="D402">
            <v>636</v>
          </cell>
          <cell r="E402" t="str">
            <v>Facility</v>
          </cell>
          <cell r="F402" t="str">
            <v>HCPCS</v>
          </cell>
        </row>
        <row r="403">
          <cell r="A403">
            <v>25020388</v>
          </cell>
          <cell r="B403" t="str">
            <v xml:space="preserve">BUPIVACAINE 0.75% 10ML AMP    </v>
          </cell>
          <cell r="D403">
            <v>636</v>
          </cell>
          <cell r="E403" t="str">
            <v>Facility</v>
          </cell>
          <cell r="F403" t="str">
            <v>HCPCS</v>
          </cell>
        </row>
        <row r="404">
          <cell r="A404">
            <v>25020389</v>
          </cell>
          <cell r="B404" t="str">
            <v xml:space="preserve">PREDNISONE 50MG TAB           </v>
          </cell>
          <cell r="D404">
            <v>636</v>
          </cell>
          <cell r="E404" t="str">
            <v>Facility</v>
          </cell>
          <cell r="F404" t="str">
            <v>HCPCS</v>
          </cell>
        </row>
        <row r="405">
          <cell r="A405">
            <v>25020390</v>
          </cell>
          <cell r="B405" t="str">
            <v xml:space="preserve">BUPIVACAINE 0.25% EPI 30ML VL </v>
          </cell>
          <cell r="D405">
            <v>250</v>
          </cell>
          <cell r="E405" t="str">
            <v>Facility</v>
          </cell>
        </row>
        <row r="406">
          <cell r="A406">
            <v>25020391</v>
          </cell>
          <cell r="B406" t="str">
            <v xml:space="preserve">MVI PRENATAL TAB              </v>
          </cell>
          <cell r="D406">
            <v>250</v>
          </cell>
          <cell r="E406" t="str">
            <v>Facility</v>
          </cell>
        </row>
        <row r="407">
          <cell r="A407">
            <v>25020393</v>
          </cell>
          <cell r="B407" t="str">
            <v xml:space="preserve">BUPIVACAINE 0.25% EPI 10ML VL </v>
          </cell>
          <cell r="D407">
            <v>250</v>
          </cell>
          <cell r="E407" t="str">
            <v>Facility</v>
          </cell>
        </row>
        <row r="408">
          <cell r="A408">
            <v>25020394</v>
          </cell>
          <cell r="B408" t="str">
            <v xml:space="preserve">PRIMIDONE 250MG TAB           </v>
          </cell>
          <cell r="D408">
            <v>250</v>
          </cell>
          <cell r="E408" t="str">
            <v>Facility</v>
          </cell>
        </row>
        <row r="409">
          <cell r="A409">
            <v>25020395</v>
          </cell>
          <cell r="B409" t="str">
            <v xml:space="preserve">BUPIVACAINE 0.5% EPI PF 30ML  </v>
          </cell>
          <cell r="D409">
            <v>250</v>
          </cell>
          <cell r="E409" t="str">
            <v>Facility</v>
          </cell>
        </row>
        <row r="410">
          <cell r="A410">
            <v>25020396</v>
          </cell>
          <cell r="B410" t="str">
            <v xml:space="preserve">PRIMIDONE 50MG TAB            </v>
          </cell>
          <cell r="D410">
            <v>250</v>
          </cell>
          <cell r="E410" t="str">
            <v>Facility</v>
          </cell>
        </row>
        <row r="411">
          <cell r="A411">
            <v>25020398</v>
          </cell>
          <cell r="B411" t="str">
            <v>BUPIVACAINE 0.5% EPI 10ML VIAL</v>
          </cell>
          <cell r="D411">
            <v>250</v>
          </cell>
          <cell r="E411" t="str">
            <v>Facility</v>
          </cell>
        </row>
        <row r="412">
          <cell r="A412">
            <v>25020401</v>
          </cell>
          <cell r="B412" t="str">
            <v xml:space="preserve">BUPROPION 75MG TAB            </v>
          </cell>
          <cell r="D412">
            <v>250</v>
          </cell>
          <cell r="E412" t="str">
            <v>Facility</v>
          </cell>
        </row>
        <row r="413">
          <cell r="A413">
            <v>25020402</v>
          </cell>
          <cell r="B413" t="str">
            <v xml:space="preserve">BUPROPION HCL 100MG TABLET    </v>
          </cell>
          <cell r="D413">
            <v>250</v>
          </cell>
          <cell r="E413" t="str">
            <v>Facility</v>
          </cell>
        </row>
        <row r="414">
          <cell r="A414">
            <v>25020403</v>
          </cell>
          <cell r="B414" t="str">
            <v xml:space="preserve">BUPROPION 100MG TABL          </v>
          </cell>
          <cell r="D414">
            <v>250</v>
          </cell>
          <cell r="E414" t="str">
            <v>Facility</v>
          </cell>
        </row>
        <row r="415">
          <cell r="A415">
            <v>25020405</v>
          </cell>
          <cell r="B415" t="str">
            <v xml:space="preserve">BUSPIRONE 5MG TABLET          </v>
          </cell>
          <cell r="D415">
            <v>250</v>
          </cell>
          <cell r="E415" t="str">
            <v>Facility</v>
          </cell>
        </row>
        <row r="416">
          <cell r="A416">
            <v>25020407</v>
          </cell>
          <cell r="B416" t="str">
            <v xml:space="preserve">BUSPIRONE 10MG TABLE          </v>
          </cell>
          <cell r="D416">
            <v>250</v>
          </cell>
          <cell r="E416" t="str">
            <v>Facility</v>
          </cell>
        </row>
        <row r="417">
          <cell r="A417">
            <v>25020411</v>
          </cell>
          <cell r="B417" t="str">
            <v xml:space="preserve">CALCITONIN SALMON 400U INJ    </v>
          </cell>
          <cell r="D417">
            <v>636</v>
          </cell>
          <cell r="E417" t="str">
            <v>Facility</v>
          </cell>
          <cell r="F417" t="str">
            <v>HCPCS</v>
          </cell>
        </row>
        <row r="418">
          <cell r="A418">
            <v>25020413</v>
          </cell>
          <cell r="B418" t="str">
            <v xml:space="preserve">CALCITRIOL 0.25MCG CAP        </v>
          </cell>
          <cell r="D418">
            <v>250</v>
          </cell>
          <cell r="E418" t="str">
            <v>Facility</v>
          </cell>
        </row>
        <row r="419">
          <cell r="A419">
            <v>25020416</v>
          </cell>
          <cell r="B419" t="str">
            <v xml:space="preserve">CALCITRIOL 0.5MCG CAP         </v>
          </cell>
          <cell r="D419">
            <v>250</v>
          </cell>
          <cell r="E419" t="str">
            <v>Facility</v>
          </cell>
        </row>
        <row r="420">
          <cell r="A420">
            <v>25020417</v>
          </cell>
          <cell r="B420" t="str">
            <v xml:space="preserve">PROCHLORPERAZINE 10MG INJ     </v>
          </cell>
          <cell r="D420">
            <v>636</v>
          </cell>
          <cell r="E420" t="str">
            <v>Facility</v>
          </cell>
          <cell r="F420" t="str">
            <v>HCPCS</v>
          </cell>
        </row>
        <row r="421">
          <cell r="A421">
            <v>25020419</v>
          </cell>
          <cell r="B421" t="str">
            <v xml:space="preserve">CALCIUM ACETATE 667M          </v>
          </cell>
          <cell r="D421">
            <v>250</v>
          </cell>
          <cell r="E421" t="str">
            <v>Facility</v>
          </cell>
        </row>
        <row r="422">
          <cell r="A422">
            <v>25020421</v>
          </cell>
          <cell r="B422" t="str">
            <v xml:space="preserve">HALOPERIDOL 0.5MG TA          </v>
          </cell>
          <cell r="D422">
            <v>250</v>
          </cell>
          <cell r="E422" t="str">
            <v>Facility</v>
          </cell>
        </row>
        <row r="423">
          <cell r="A423">
            <v>25020423</v>
          </cell>
          <cell r="B423" t="str">
            <v xml:space="preserve">HALOPERIDOL 1MG TABL          </v>
          </cell>
          <cell r="D423">
            <v>250</v>
          </cell>
          <cell r="E423" t="str">
            <v>Facility</v>
          </cell>
        </row>
        <row r="424">
          <cell r="A424">
            <v>25020424</v>
          </cell>
          <cell r="B424" t="str">
            <v xml:space="preserve">HALOPERIDOL 2MG TABL          </v>
          </cell>
          <cell r="D424">
            <v>250</v>
          </cell>
          <cell r="E424" t="str">
            <v>Facility</v>
          </cell>
        </row>
        <row r="425">
          <cell r="A425">
            <v>25020425</v>
          </cell>
          <cell r="B425" t="str">
            <v xml:space="preserve">HALOPERIDOL 10MG TAB          </v>
          </cell>
          <cell r="D425">
            <v>250</v>
          </cell>
          <cell r="E425" t="str">
            <v>Facility</v>
          </cell>
        </row>
        <row r="426">
          <cell r="A426">
            <v>25020426</v>
          </cell>
          <cell r="B426" t="str">
            <v xml:space="preserve">HALOPERIDOL DECANOAT 50MG INJ </v>
          </cell>
          <cell r="D426">
            <v>636</v>
          </cell>
          <cell r="E426" t="str">
            <v>Facility</v>
          </cell>
          <cell r="F426" t="str">
            <v>HCPCS</v>
          </cell>
        </row>
        <row r="427">
          <cell r="A427">
            <v>25020427</v>
          </cell>
          <cell r="B427" t="str">
            <v xml:space="preserve">CALCIUM CARBONATE (O          </v>
          </cell>
          <cell r="D427">
            <v>250</v>
          </cell>
          <cell r="E427" t="str">
            <v>Facility</v>
          </cell>
        </row>
        <row r="428">
          <cell r="A428">
            <v>25020428</v>
          </cell>
          <cell r="B428" t="str">
            <v xml:space="preserve">CALCIUM CARBONATE 65          </v>
          </cell>
          <cell r="D428">
            <v>250</v>
          </cell>
          <cell r="E428" t="str">
            <v>Facility</v>
          </cell>
        </row>
        <row r="429">
          <cell r="A429">
            <v>25020429</v>
          </cell>
          <cell r="B429" t="str">
            <v>HALOPERIDOL LACTATE 50MG/10 ML</v>
          </cell>
          <cell r="D429">
            <v>636</v>
          </cell>
          <cell r="E429" t="str">
            <v>Facility</v>
          </cell>
          <cell r="F429" t="str">
            <v>HCPCS</v>
          </cell>
        </row>
        <row r="430">
          <cell r="A430">
            <v>25020431</v>
          </cell>
          <cell r="B430" t="str">
            <v xml:space="preserve">CALCIUM CHLORIDE 10% INJ      </v>
          </cell>
          <cell r="D430">
            <v>250</v>
          </cell>
          <cell r="E430" t="str">
            <v>Facility</v>
          </cell>
        </row>
        <row r="431">
          <cell r="A431">
            <v>25020432</v>
          </cell>
          <cell r="B431" t="str">
            <v xml:space="preserve">HALOPERIDOL 2MG 15ML CONC     </v>
          </cell>
          <cell r="D431">
            <v>636</v>
          </cell>
          <cell r="E431" t="str">
            <v>Facility</v>
          </cell>
          <cell r="F431" t="str">
            <v>HCPCS</v>
          </cell>
        </row>
        <row r="432">
          <cell r="A432">
            <v>25020433</v>
          </cell>
          <cell r="B432" t="str">
            <v xml:space="preserve">PROCHLORPERAZINE 25MG SUPPOS  </v>
          </cell>
          <cell r="D432">
            <v>250</v>
          </cell>
          <cell r="E432" t="str">
            <v>Facility</v>
          </cell>
        </row>
        <row r="433">
          <cell r="A433">
            <v>25020436</v>
          </cell>
          <cell r="B433" t="str">
            <v xml:space="preserve">CALCIUM GLUCON FRESENIUS 1 GM </v>
          </cell>
          <cell r="D433">
            <v>636</v>
          </cell>
          <cell r="E433" t="str">
            <v>Facility</v>
          </cell>
          <cell r="F433" t="str">
            <v>HCPCS</v>
          </cell>
        </row>
        <row r="434">
          <cell r="A434">
            <v>25020437</v>
          </cell>
          <cell r="B434" t="str">
            <v xml:space="preserve">HALOPERIDOL 2MG/ML CONC       </v>
          </cell>
          <cell r="D434">
            <v>636</v>
          </cell>
          <cell r="E434" t="str">
            <v>Facility</v>
          </cell>
          <cell r="F434" t="str">
            <v>HCPCS</v>
          </cell>
        </row>
        <row r="435">
          <cell r="A435">
            <v>25020440</v>
          </cell>
          <cell r="B435" t="str">
            <v xml:space="preserve">PROCHLORPERAZINE 10M TAB      </v>
          </cell>
          <cell r="D435">
            <v>250</v>
          </cell>
          <cell r="E435" t="str">
            <v>Facility</v>
          </cell>
        </row>
        <row r="436">
          <cell r="A436">
            <v>25020444</v>
          </cell>
          <cell r="B436" t="str">
            <v xml:space="preserve">PROCHLORPERAZINE 5MG TAB      </v>
          </cell>
          <cell r="D436">
            <v>250</v>
          </cell>
          <cell r="E436" t="str">
            <v>Facility</v>
          </cell>
        </row>
        <row r="437">
          <cell r="A437">
            <v>25020445</v>
          </cell>
          <cell r="B437" t="str">
            <v xml:space="preserve">PROCAINAMIDE 100MG INJ        </v>
          </cell>
          <cell r="D437">
            <v>636</v>
          </cell>
          <cell r="E437" t="str">
            <v>Facility</v>
          </cell>
          <cell r="F437" t="str">
            <v>HCPCS</v>
          </cell>
        </row>
        <row r="438">
          <cell r="A438">
            <v>25020446</v>
          </cell>
          <cell r="B438" t="str">
            <v xml:space="preserve">TRIAMTERENE 37.5/25MG CAP     </v>
          </cell>
          <cell r="D438">
            <v>250</v>
          </cell>
          <cell r="E438" t="str">
            <v>Facility</v>
          </cell>
        </row>
        <row r="439">
          <cell r="A439">
            <v>25020450</v>
          </cell>
          <cell r="B439" t="str">
            <v xml:space="preserve">HEPARIN 5000 U/ML INJ         </v>
          </cell>
          <cell r="D439">
            <v>636</v>
          </cell>
          <cell r="E439" t="str">
            <v>Facility</v>
          </cell>
          <cell r="F439" t="str">
            <v>HCPCS</v>
          </cell>
        </row>
        <row r="440">
          <cell r="A440">
            <v>25020455</v>
          </cell>
          <cell r="B440" t="str">
            <v>HEPARIN SOD PORCINE 100U/ML VL</v>
          </cell>
          <cell r="D440">
            <v>636</v>
          </cell>
          <cell r="E440" t="str">
            <v>Facility</v>
          </cell>
          <cell r="F440" t="str">
            <v>HCPCS</v>
          </cell>
        </row>
        <row r="441">
          <cell r="A441">
            <v>25020458</v>
          </cell>
          <cell r="B441" t="str">
            <v xml:space="preserve">HEPARIN PF 10 UNITS/          </v>
          </cell>
          <cell r="D441">
            <v>636</v>
          </cell>
          <cell r="E441" t="str">
            <v>Facility</v>
          </cell>
          <cell r="F441" t="str">
            <v>HCPCS</v>
          </cell>
        </row>
        <row r="442">
          <cell r="A442">
            <v>25020464</v>
          </cell>
          <cell r="B442" t="str">
            <v>HEPARIN SOD PORCINE10000U 10ML</v>
          </cell>
          <cell r="D442">
            <v>636</v>
          </cell>
          <cell r="E442" t="str">
            <v>Facility</v>
          </cell>
          <cell r="F442" t="str">
            <v>HCPCS</v>
          </cell>
        </row>
        <row r="443">
          <cell r="A443">
            <v>25020467</v>
          </cell>
          <cell r="B443" t="str">
            <v xml:space="preserve">HEPATITIS B IMMUNE GLOB 5ML   </v>
          </cell>
          <cell r="D443">
            <v>636</v>
          </cell>
          <cell r="E443" t="str">
            <v>Facility</v>
          </cell>
          <cell r="F443" t="str">
            <v>HCPCS</v>
          </cell>
        </row>
        <row r="444">
          <cell r="A444">
            <v>25020468</v>
          </cell>
          <cell r="B444" t="str">
            <v xml:space="preserve">PROMETHAZINE 25MG TAB         </v>
          </cell>
          <cell r="D444">
            <v>250</v>
          </cell>
          <cell r="E444" t="str">
            <v>Facility</v>
          </cell>
        </row>
        <row r="445">
          <cell r="A445">
            <v>25020469</v>
          </cell>
          <cell r="B445" t="str">
            <v xml:space="preserve">PROPAFENONE 150MG TAB         </v>
          </cell>
          <cell r="D445">
            <v>250</v>
          </cell>
          <cell r="E445" t="str">
            <v>Facility</v>
          </cell>
        </row>
        <row r="446">
          <cell r="A446">
            <v>25020473</v>
          </cell>
          <cell r="B446" t="str">
            <v xml:space="preserve">PROPANTHELINE 15MG TAB        </v>
          </cell>
          <cell r="D446">
            <v>250</v>
          </cell>
          <cell r="E446" t="str">
            <v>Facility</v>
          </cell>
        </row>
        <row r="447">
          <cell r="A447">
            <v>25020475</v>
          </cell>
          <cell r="B447" t="str">
            <v xml:space="preserve">CARBAMAZEPINE 200MG TABLET    </v>
          </cell>
          <cell r="D447">
            <v>250</v>
          </cell>
          <cell r="E447" t="str">
            <v>Facility</v>
          </cell>
        </row>
        <row r="448">
          <cell r="A448">
            <v>25020477</v>
          </cell>
          <cell r="B448" t="str">
            <v xml:space="preserve">CARBAMAZEPINE 100MG TABLET    </v>
          </cell>
          <cell r="D448">
            <v>250</v>
          </cell>
          <cell r="E448" t="str">
            <v>Facility</v>
          </cell>
        </row>
        <row r="449">
          <cell r="A449">
            <v>25020479</v>
          </cell>
          <cell r="B449" t="str">
            <v xml:space="preserve">PROPARACAINE 0.5% EYE         </v>
          </cell>
          <cell r="D449">
            <v>250</v>
          </cell>
          <cell r="E449" t="str">
            <v>Facility</v>
          </cell>
        </row>
        <row r="450">
          <cell r="A450">
            <v>25020480</v>
          </cell>
          <cell r="B450" t="str">
            <v xml:space="preserve">PROPOFOL 10MG ML              </v>
          </cell>
          <cell r="D450">
            <v>636</v>
          </cell>
          <cell r="E450" t="str">
            <v>Facility</v>
          </cell>
          <cell r="F450" t="str">
            <v>HCPCS</v>
          </cell>
        </row>
        <row r="451">
          <cell r="A451">
            <v>25020482</v>
          </cell>
          <cell r="B451" t="str">
            <v xml:space="preserve">PROPOFOL 500MG INJ            </v>
          </cell>
          <cell r="D451">
            <v>636</v>
          </cell>
          <cell r="E451" t="str">
            <v>Facility</v>
          </cell>
          <cell r="F451" t="str">
            <v>HCPCS</v>
          </cell>
        </row>
        <row r="452">
          <cell r="A452">
            <v>25020483</v>
          </cell>
          <cell r="B452" t="str">
            <v xml:space="preserve">HETASTARCH 6% INF             </v>
          </cell>
          <cell r="D452">
            <v>258</v>
          </cell>
          <cell r="E452" t="str">
            <v>Facility</v>
          </cell>
        </row>
        <row r="453">
          <cell r="A453">
            <v>25020490</v>
          </cell>
          <cell r="B453" t="str">
            <v xml:space="preserve">BUMETANIDE 1MG TAB            </v>
          </cell>
          <cell r="D453">
            <v>250</v>
          </cell>
          <cell r="E453" t="str">
            <v>Facility</v>
          </cell>
        </row>
        <row r="454">
          <cell r="A454">
            <v>25020494</v>
          </cell>
          <cell r="B454" t="str">
            <v xml:space="preserve">HOMATROPINE 5% EYE GTT        </v>
          </cell>
          <cell r="D454">
            <v>250</v>
          </cell>
          <cell r="E454" t="str">
            <v>Facility</v>
          </cell>
        </row>
        <row r="455">
          <cell r="A455">
            <v>25020495</v>
          </cell>
          <cell r="B455" t="str">
            <v xml:space="preserve">PROPRANOLOL 10MG TAB          </v>
          </cell>
          <cell r="D455">
            <v>250</v>
          </cell>
          <cell r="E455" t="str">
            <v>Facility</v>
          </cell>
        </row>
        <row r="456">
          <cell r="A456">
            <v>25020497</v>
          </cell>
          <cell r="B456" t="str">
            <v xml:space="preserve">LEVODOPA CARBIDOPA 10/100 TAB </v>
          </cell>
          <cell r="D456">
            <v>637</v>
          </cell>
          <cell r="E456" t="str">
            <v>Facility</v>
          </cell>
        </row>
        <row r="457">
          <cell r="A457">
            <v>25020498</v>
          </cell>
          <cell r="B457" t="str">
            <v xml:space="preserve">HYDRALAZINE 10MG TAB          </v>
          </cell>
          <cell r="D457">
            <v>250</v>
          </cell>
          <cell r="E457" t="str">
            <v>Facility</v>
          </cell>
        </row>
        <row r="458">
          <cell r="A458">
            <v>25020499</v>
          </cell>
          <cell r="B458" t="str">
            <v xml:space="preserve">CARBIDOPA LEVODOPA 25/100 TAB </v>
          </cell>
          <cell r="D458">
            <v>250</v>
          </cell>
          <cell r="E458" t="str">
            <v>Facility</v>
          </cell>
        </row>
        <row r="459">
          <cell r="A459">
            <v>25020500</v>
          </cell>
          <cell r="B459" t="str">
            <v xml:space="preserve">PROPRANOLOL 20MG TAB          </v>
          </cell>
          <cell r="D459">
            <v>250</v>
          </cell>
          <cell r="E459" t="str">
            <v>Facility</v>
          </cell>
        </row>
        <row r="460">
          <cell r="A460">
            <v>25020501</v>
          </cell>
          <cell r="B460" t="str">
            <v xml:space="preserve">HYDRALAZINE 25MG TAB          </v>
          </cell>
          <cell r="D460">
            <v>250</v>
          </cell>
          <cell r="E460" t="str">
            <v>Facility</v>
          </cell>
        </row>
        <row r="461">
          <cell r="A461">
            <v>25020502</v>
          </cell>
          <cell r="B461" t="str">
            <v xml:space="preserve">CARBIDOPA LEVODOPA 22/250 TAB </v>
          </cell>
          <cell r="D461">
            <v>250</v>
          </cell>
          <cell r="E461" t="str">
            <v>Facility</v>
          </cell>
        </row>
        <row r="462">
          <cell r="A462">
            <v>25020503</v>
          </cell>
          <cell r="B462" t="str">
            <v xml:space="preserve">PROPRANOLOL 40MG TAB          </v>
          </cell>
          <cell r="D462">
            <v>250</v>
          </cell>
          <cell r="E462" t="str">
            <v>Facility</v>
          </cell>
        </row>
        <row r="463">
          <cell r="A463">
            <v>25020504</v>
          </cell>
          <cell r="B463" t="str">
            <v xml:space="preserve">HYDRALAZINE 50MG TAB          </v>
          </cell>
          <cell r="D463">
            <v>250</v>
          </cell>
          <cell r="E463" t="str">
            <v>Facility</v>
          </cell>
        </row>
        <row r="464">
          <cell r="A464">
            <v>25020507</v>
          </cell>
          <cell r="B464" t="str">
            <v xml:space="preserve">PROPYLTHIOURACIL 50MG TAB     </v>
          </cell>
          <cell r="D464">
            <v>250</v>
          </cell>
          <cell r="E464" t="str">
            <v>Facility</v>
          </cell>
        </row>
        <row r="465">
          <cell r="A465">
            <v>25020508</v>
          </cell>
          <cell r="B465" t="str">
            <v xml:space="preserve">PROTAMINE SULFATE 50MG INJ    </v>
          </cell>
          <cell r="D465">
            <v>636</v>
          </cell>
          <cell r="E465" t="str">
            <v>Facility</v>
          </cell>
          <cell r="F465" t="str">
            <v>HCPCS</v>
          </cell>
        </row>
        <row r="466">
          <cell r="A466">
            <v>25020511</v>
          </cell>
          <cell r="B466" t="str">
            <v xml:space="preserve">PSEUDOEPHEDRINE 30MG TAB      </v>
          </cell>
          <cell r="D466">
            <v>250</v>
          </cell>
          <cell r="E466" t="str">
            <v>Facility</v>
          </cell>
        </row>
        <row r="467">
          <cell r="A467">
            <v>25020515</v>
          </cell>
          <cell r="B467" t="str">
            <v xml:space="preserve">CARISOPRODOL 350MG TAB        </v>
          </cell>
          <cell r="D467">
            <v>250</v>
          </cell>
          <cell r="E467" t="str">
            <v>Facility</v>
          </cell>
        </row>
        <row r="468">
          <cell r="A468">
            <v>25020519</v>
          </cell>
          <cell r="B468" t="str">
            <v xml:space="preserve">HYDROCHLOROTHIAZIDE 25MG TAB  </v>
          </cell>
          <cell r="D468">
            <v>250</v>
          </cell>
          <cell r="E468" t="str">
            <v>Facility</v>
          </cell>
        </row>
        <row r="469">
          <cell r="A469">
            <v>25020520</v>
          </cell>
          <cell r="B469" t="str">
            <v xml:space="preserve">APAP HYDROCODONE 500          </v>
          </cell>
          <cell r="D469">
            <v>250</v>
          </cell>
          <cell r="E469" t="str">
            <v>Facility</v>
          </cell>
        </row>
        <row r="470">
          <cell r="A470">
            <v>25020522</v>
          </cell>
          <cell r="B470" t="str">
            <v xml:space="preserve">HYDROCORTISONE SUSP           </v>
          </cell>
          <cell r="D470">
            <v>250</v>
          </cell>
          <cell r="E470" t="str">
            <v>Facility</v>
          </cell>
        </row>
        <row r="471">
          <cell r="A471">
            <v>25020524</v>
          </cell>
          <cell r="B471" t="str">
            <v xml:space="preserve">HYDROCORTISONE 10MG TAB       </v>
          </cell>
          <cell r="D471">
            <v>250</v>
          </cell>
          <cell r="E471" t="str">
            <v>Facility</v>
          </cell>
        </row>
        <row r="472">
          <cell r="A472">
            <v>25020530</v>
          </cell>
          <cell r="B472" t="str">
            <v xml:space="preserve">HYDROCORTISONE 0.5% OINT      </v>
          </cell>
          <cell r="D472">
            <v>250</v>
          </cell>
          <cell r="E472" t="str">
            <v>Facility</v>
          </cell>
        </row>
        <row r="473">
          <cell r="A473">
            <v>25020532</v>
          </cell>
          <cell r="B473" t="str">
            <v xml:space="preserve">HYDROCORTISONE 1% OINT        </v>
          </cell>
          <cell r="D473">
            <v>250</v>
          </cell>
          <cell r="E473" t="str">
            <v>Facility</v>
          </cell>
        </row>
        <row r="474">
          <cell r="A474">
            <v>25020533</v>
          </cell>
          <cell r="B474" t="str">
            <v xml:space="preserve">HYDROCORTISONE POWDER         </v>
          </cell>
          <cell r="D474">
            <v>250</v>
          </cell>
          <cell r="E474" t="str">
            <v>Facility</v>
          </cell>
        </row>
        <row r="475">
          <cell r="A475">
            <v>25020535</v>
          </cell>
          <cell r="B475" t="str">
            <v xml:space="preserve">HYDROCORTISONE ACETATE SUPPOS </v>
          </cell>
          <cell r="D475">
            <v>250</v>
          </cell>
          <cell r="E475" t="str">
            <v>Facility</v>
          </cell>
        </row>
        <row r="476">
          <cell r="A476">
            <v>25020539</v>
          </cell>
          <cell r="B476" t="str">
            <v xml:space="preserve">HYDROCORTISONE 10% FOAM       </v>
          </cell>
          <cell r="D476">
            <v>250</v>
          </cell>
          <cell r="E476" t="str">
            <v>Facility</v>
          </cell>
        </row>
        <row r="477">
          <cell r="A477">
            <v>25020548</v>
          </cell>
          <cell r="B477" t="str">
            <v xml:space="preserve">PYRAZINAMIDE 500MG TAB        </v>
          </cell>
          <cell r="D477">
            <v>250</v>
          </cell>
          <cell r="E477" t="str">
            <v>Facility</v>
          </cell>
        </row>
        <row r="478">
          <cell r="A478">
            <v>25020549</v>
          </cell>
          <cell r="B478" t="str">
            <v xml:space="preserve">HYDROCORTISONE 100MG INJ      </v>
          </cell>
          <cell r="D478">
            <v>636</v>
          </cell>
          <cell r="E478" t="str">
            <v>Facility</v>
          </cell>
          <cell r="F478" t="str">
            <v>HCPCS</v>
          </cell>
        </row>
        <row r="479">
          <cell r="A479">
            <v>25020550</v>
          </cell>
          <cell r="B479" t="str">
            <v xml:space="preserve">PYRIDOSTIGMINE 60MG           </v>
          </cell>
          <cell r="D479">
            <v>250</v>
          </cell>
          <cell r="E479" t="str">
            <v>Facility</v>
          </cell>
        </row>
        <row r="480">
          <cell r="A480">
            <v>25020552</v>
          </cell>
          <cell r="B480" t="str">
            <v xml:space="preserve">HYDROCORTISONE 250MG INJ      </v>
          </cell>
          <cell r="D480">
            <v>636</v>
          </cell>
          <cell r="E480" t="str">
            <v>Facility</v>
          </cell>
          <cell r="F480" t="str">
            <v>HCPCS</v>
          </cell>
        </row>
        <row r="481">
          <cell r="A481">
            <v>25020553</v>
          </cell>
          <cell r="B481" t="str">
            <v xml:space="preserve">HYDROMORPHONE 10MG/M          </v>
          </cell>
          <cell r="D481">
            <v>636</v>
          </cell>
          <cell r="E481" t="str">
            <v>Facility</v>
          </cell>
          <cell r="F481" t="str">
            <v>HCPCS</v>
          </cell>
        </row>
        <row r="482">
          <cell r="A482">
            <v>25020554</v>
          </cell>
          <cell r="B482" t="str">
            <v xml:space="preserve">PYRIDOXINE 50MG TAB           </v>
          </cell>
          <cell r="D482">
            <v>250</v>
          </cell>
          <cell r="E482" t="str">
            <v>Facility</v>
          </cell>
        </row>
        <row r="483">
          <cell r="A483">
            <v>25020555</v>
          </cell>
          <cell r="B483" t="str">
            <v xml:space="preserve">HYDROMORPHONE HCL 2 MG/ML AMP </v>
          </cell>
          <cell r="D483">
            <v>636</v>
          </cell>
          <cell r="E483" t="str">
            <v>Facility</v>
          </cell>
          <cell r="F483" t="str">
            <v>HCPCS</v>
          </cell>
        </row>
        <row r="484">
          <cell r="A484">
            <v>25020556</v>
          </cell>
          <cell r="B484" t="str">
            <v xml:space="preserve">PYRIMETHAMINE 25MG TAB        </v>
          </cell>
          <cell r="D484">
            <v>250</v>
          </cell>
          <cell r="E484" t="str">
            <v>Facility</v>
          </cell>
        </row>
        <row r="485">
          <cell r="A485">
            <v>25020559</v>
          </cell>
          <cell r="B485" t="str">
            <v xml:space="preserve">HYDROMORPHONE 2MG TAB         </v>
          </cell>
          <cell r="D485">
            <v>250</v>
          </cell>
          <cell r="E485" t="str">
            <v>Facility</v>
          </cell>
        </row>
        <row r="486">
          <cell r="A486">
            <v>25020560</v>
          </cell>
          <cell r="B486" t="str">
            <v xml:space="preserve">CASTOR OIL LIQUID             </v>
          </cell>
          <cell r="D486">
            <v>250</v>
          </cell>
          <cell r="E486" t="str">
            <v>Facility</v>
          </cell>
        </row>
        <row r="487">
          <cell r="A487">
            <v>25020561</v>
          </cell>
          <cell r="B487" t="str">
            <v xml:space="preserve">QUINIDINE GLUCONATE 324MG TAB </v>
          </cell>
          <cell r="D487">
            <v>250</v>
          </cell>
          <cell r="E487" t="str">
            <v>Facility</v>
          </cell>
        </row>
        <row r="488">
          <cell r="A488">
            <v>25020564</v>
          </cell>
          <cell r="B488" t="str">
            <v xml:space="preserve">QUINIDINE SULFATE 200MG TAB   </v>
          </cell>
          <cell r="D488">
            <v>250</v>
          </cell>
          <cell r="E488" t="str">
            <v>Facility</v>
          </cell>
        </row>
        <row r="489">
          <cell r="A489">
            <v>25020565</v>
          </cell>
          <cell r="B489" t="str">
            <v xml:space="preserve">HYDROXYCHLOROQUINE 200MG TAB  </v>
          </cell>
          <cell r="D489">
            <v>250</v>
          </cell>
          <cell r="E489" t="str">
            <v>Facility</v>
          </cell>
        </row>
        <row r="490">
          <cell r="A490">
            <v>25020566</v>
          </cell>
          <cell r="B490" t="str">
            <v xml:space="preserve">QUINIDINE SULFATE 300MG TAB   </v>
          </cell>
          <cell r="D490">
            <v>250</v>
          </cell>
          <cell r="E490" t="str">
            <v>Facility</v>
          </cell>
        </row>
        <row r="491">
          <cell r="A491">
            <v>25020570</v>
          </cell>
          <cell r="B491" t="str">
            <v xml:space="preserve">RABIES IMM GLOB HUMAN 300 5ML </v>
          </cell>
          <cell r="D491">
            <v>636</v>
          </cell>
          <cell r="E491" t="str">
            <v>Facility</v>
          </cell>
          <cell r="F491" t="str">
            <v>CPT</v>
          </cell>
        </row>
        <row r="492">
          <cell r="A492">
            <v>25020571</v>
          </cell>
          <cell r="B492" t="str">
            <v xml:space="preserve">HYDROXYUREA 500MG CAP         </v>
          </cell>
          <cell r="D492">
            <v>250</v>
          </cell>
          <cell r="E492" t="str">
            <v>Facility</v>
          </cell>
        </row>
        <row r="493">
          <cell r="A493">
            <v>25020572</v>
          </cell>
          <cell r="B493" t="str">
            <v xml:space="preserve">HYDROXYZINE OP 50MG INJ       </v>
          </cell>
          <cell r="D493">
            <v>636</v>
          </cell>
          <cell r="E493" t="str">
            <v>Facility</v>
          </cell>
          <cell r="F493" t="str">
            <v>HCPCS</v>
          </cell>
        </row>
        <row r="494">
          <cell r="A494">
            <v>25020573</v>
          </cell>
          <cell r="B494" t="str">
            <v xml:space="preserve">RABIES VACCINE IM             </v>
          </cell>
          <cell r="D494">
            <v>636</v>
          </cell>
          <cell r="E494" t="str">
            <v>Facility</v>
          </cell>
          <cell r="F494" t="str">
            <v>CPT</v>
          </cell>
        </row>
        <row r="495">
          <cell r="A495">
            <v>25020575</v>
          </cell>
          <cell r="B495" t="str">
            <v xml:space="preserve">HYDROXYZINE HCL 10MG TAB      </v>
          </cell>
          <cell r="D495">
            <v>250</v>
          </cell>
          <cell r="E495" t="str">
            <v>Facility</v>
          </cell>
        </row>
        <row r="496">
          <cell r="A496">
            <v>25020576</v>
          </cell>
          <cell r="B496" t="str">
            <v xml:space="preserve">HYDROXYZINE HCL 25MG TAB      </v>
          </cell>
          <cell r="D496">
            <v>250</v>
          </cell>
          <cell r="E496" t="str">
            <v>Facility</v>
          </cell>
        </row>
        <row r="497">
          <cell r="A497">
            <v>25020589</v>
          </cell>
          <cell r="B497" t="str">
            <v xml:space="preserve">IBUPROFEN 400MG TAB           </v>
          </cell>
          <cell r="D497">
            <v>250</v>
          </cell>
          <cell r="E497" t="str">
            <v>Facility</v>
          </cell>
        </row>
        <row r="498">
          <cell r="A498">
            <v>25020592</v>
          </cell>
          <cell r="B498" t="str">
            <v xml:space="preserve">IBUPROFEN 800MG TAB           </v>
          </cell>
          <cell r="D498">
            <v>250</v>
          </cell>
          <cell r="E498" t="str">
            <v>Facility</v>
          </cell>
        </row>
        <row r="499">
          <cell r="A499">
            <v>25020593</v>
          </cell>
          <cell r="B499" t="str">
            <v xml:space="preserve">IBUPROFEN SUSP 400MG/20ML     </v>
          </cell>
          <cell r="D499">
            <v>250</v>
          </cell>
          <cell r="E499" t="str">
            <v>Facility</v>
          </cell>
        </row>
        <row r="500">
          <cell r="A500">
            <v>25020594</v>
          </cell>
          <cell r="B500" t="str">
            <v xml:space="preserve">RIFAMPIN 300MG CAP            </v>
          </cell>
          <cell r="D500">
            <v>250</v>
          </cell>
          <cell r="E500" t="str">
            <v>Facility</v>
          </cell>
        </row>
        <row r="501">
          <cell r="A501">
            <v>25020596</v>
          </cell>
          <cell r="B501" t="str">
            <v xml:space="preserve">IMIPENEM CILASTATIN 500MG INJ </v>
          </cell>
          <cell r="D501">
            <v>636</v>
          </cell>
          <cell r="E501" t="str">
            <v>Facility</v>
          </cell>
          <cell r="F501" t="str">
            <v>HCPCS</v>
          </cell>
        </row>
        <row r="502">
          <cell r="A502">
            <v>25020599</v>
          </cell>
          <cell r="B502" t="str">
            <v xml:space="preserve">IMIPRAMINE 10MG TAB           </v>
          </cell>
          <cell r="D502">
            <v>250</v>
          </cell>
          <cell r="E502" t="str">
            <v>Facility</v>
          </cell>
        </row>
        <row r="503">
          <cell r="A503">
            <v>25020600</v>
          </cell>
          <cell r="B503" t="str">
            <v xml:space="preserve">IMIPRAMINE 25MG TAB           </v>
          </cell>
          <cell r="D503">
            <v>250</v>
          </cell>
          <cell r="E503" t="str">
            <v>Facility</v>
          </cell>
        </row>
        <row r="504">
          <cell r="A504">
            <v>25020606</v>
          </cell>
          <cell r="B504" t="str">
            <v xml:space="preserve">SCOPOLAMINE 1.5MG PATCH       </v>
          </cell>
          <cell r="D504">
            <v>250</v>
          </cell>
          <cell r="E504" t="str">
            <v>Facility</v>
          </cell>
        </row>
        <row r="505">
          <cell r="A505">
            <v>25020607</v>
          </cell>
          <cell r="B505" t="str">
            <v xml:space="preserve">INDIGO CARMINE 40 MG INJ      </v>
          </cell>
          <cell r="D505">
            <v>250</v>
          </cell>
          <cell r="E505" t="str">
            <v>Facility</v>
          </cell>
        </row>
        <row r="506">
          <cell r="A506">
            <v>25020608</v>
          </cell>
          <cell r="B506" t="str">
            <v xml:space="preserve">SELEGILINE 5MG TAB            </v>
          </cell>
          <cell r="D506">
            <v>250</v>
          </cell>
          <cell r="E506" t="str">
            <v>Facility</v>
          </cell>
        </row>
        <row r="507">
          <cell r="A507">
            <v>25020611</v>
          </cell>
          <cell r="B507" t="str">
            <v xml:space="preserve">INDOMETHACIN 25MG CAP         </v>
          </cell>
          <cell r="D507">
            <v>250</v>
          </cell>
          <cell r="E507" t="str">
            <v>Facility</v>
          </cell>
        </row>
        <row r="508">
          <cell r="A508">
            <v>25020613</v>
          </cell>
          <cell r="B508" t="str">
            <v xml:space="preserve">SELENIUM SULFIDE 1% SHAMPOO   </v>
          </cell>
          <cell r="D508">
            <v>250</v>
          </cell>
          <cell r="E508" t="str">
            <v>Facility</v>
          </cell>
        </row>
        <row r="509">
          <cell r="A509">
            <v>25020615</v>
          </cell>
          <cell r="B509" t="str">
            <v xml:space="preserve">SENNA 187MG 187MG TAB         </v>
          </cell>
          <cell r="D509">
            <v>250</v>
          </cell>
          <cell r="E509" t="str">
            <v>Facility</v>
          </cell>
        </row>
        <row r="510">
          <cell r="A510">
            <v>25020617</v>
          </cell>
          <cell r="B510" t="str">
            <v xml:space="preserve">CLONIDINE 0.1MG TAB           </v>
          </cell>
          <cell r="D510">
            <v>250</v>
          </cell>
          <cell r="E510" t="str">
            <v>Facility</v>
          </cell>
        </row>
        <row r="511">
          <cell r="A511">
            <v>25020620</v>
          </cell>
          <cell r="B511" t="str">
            <v xml:space="preserve">SERTRALINE 50MG TAB           </v>
          </cell>
          <cell r="D511">
            <v>250</v>
          </cell>
          <cell r="E511" t="str">
            <v>Facility</v>
          </cell>
        </row>
        <row r="512">
          <cell r="A512">
            <v>25020622</v>
          </cell>
          <cell r="B512" t="str">
            <v xml:space="preserve">SERTRALINE 100MG TAB          </v>
          </cell>
          <cell r="D512">
            <v>250</v>
          </cell>
          <cell r="E512" t="str">
            <v>Facility</v>
          </cell>
        </row>
        <row r="513">
          <cell r="A513">
            <v>25020624</v>
          </cell>
          <cell r="B513" t="str">
            <v>SILVER SULFADIAZINE CREAM 50GM</v>
          </cell>
          <cell r="D513">
            <v>250</v>
          </cell>
          <cell r="E513" t="str">
            <v>Facility</v>
          </cell>
        </row>
        <row r="514">
          <cell r="A514">
            <v>25020625</v>
          </cell>
          <cell r="B514" t="str">
            <v xml:space="preserve">INSULIN NPH HUMAN 100/ML      </v>
          </cell>
          <cell r="D514">
            <v>636</v>
          </cell>
          <cell r="E514" t="str">
            <v>Facility</v>
          </cell>
          <cell r="F514" t="str">
            <v>HCPCS</v>
          </cell>
        </row>
        <row r="515">
          <cell r="A515">
            <v>25020626</v>
          </cell>
          <cell r="B515" t="str">
            <v>SILVER SULFADIAZINE CREAM 400G</v>
          </cell>
          <cell r="D515">
            <v>250</v>
          </cell>
          <cell r="E515" t="str">
            <v>Facility</v>
          </cell>
        </row>
        <row r="516">
          <cell r="A516">
            <v>25020631</v>
          </cell>
          <cell r="B516" t="str">
            <v xml:space="preserve">SIMETHICONE 80MG TAB          </v>
          </cell>
          <cell r="D516">
            <v>250</v>
          </cell>
          <cell r="E516" t="str">
            <v>Facility</v>
          </cell>
        </row>
        <row r="517">
          <cell r="A517">
            <v>25020632</v>
          </cell>
          <cell r="B517" t="str">
            <v xml:space="preserve">SINCALIDE 5MCG INJ            </v>
          </cell>
          <cell r="D517">
            <v>636</v>
          </cell>
          <cell r="E517" t="str">
            <v>Facility</v>
          </cell>
          <cell r="F517" t="str">
            <v>HCPCS</v>
          </cell>
        </row>
        <row r="518">
          <cell r="A518">
            <v>25020633</v>
          </cell>
          <cell r="B518" t="str">
            <v xml:space="preserve">INSULIN REGULAR HUMA          </v>
          </cell>
          <cell r="D518">
            <v>636</v>
          </cell>
          <cell r="E518" t="str">
            <v>Facility</v>
          </cell>
          <cell r="F518" t="str">
            <v>HCPCS</v>
          </cell>
        </row>
        <row r="519">
          <cell r="A519">
            <v>25020634</v>
          </cell>
          <cell r="B519" t="str">
            <v xml:space="preserve">POVIDONE IODINE 10% SOAP      </v>
          </cell>
          <cell r="D519">
            <v>271</v>
          </cell>
          <cell r="E519" t="str">
            <v>Facility</v>
          </cell>
        </row>
        <row r="520">
          <cell r="A520">
            <v>25020644</v>
          </cell>
          <cell r="B520" t="str">
            <v>SODIUM ACETATE 40 MEQ/20 ML VL</v>
          </cell>
          <cell r="D520">
            <v>250</v>
          </cell>
          <cell r="E520" t="str">
            <v>Facility</v>
          </cell>
        </row>
        <row r="521">
          <cell r="A521">
            <v>25020646</v>
          </cell>
          <cell r="B521" t="str">
            <v xml:space="preserve">ACETAZOLAMIDE SOD 500MG VIAL  </v>
          </cell>
          <cell r="D521">
            <v>636</v>
          </cell>
          <cell r="E521" t="str">
            <v>Facility</v>
          </cell>
          <cell r="F521" t="str">
            <v>HCPCS</v>
          </cell>
        </row>
        <row r="522">
          <cell r="A522">
            <v>25020648</v>
          </cell>
          <cell r="B522" t="str">
            <v xml:space="preserve">SOD BICARBONATE PEDS INJ      </v>
          </cell>
          <cell r="D522">
            <v>250</v>
          </cell>
          <cell r="E522" t="str">
            <v>Facility</v>
          </cell>
        </row>
        <row r="523">
          <cell r="A523">
            <v>25020650</v>
          </cell>
          <cell r="B523" t="str">
            <v xml:space="preserve">SODIUM BICARB 8.4%/50ML INJ   </v>
          </cell>
          <cell r="D523">
            <v>250</v>
          </cell>
          <cell r="E523" t="str">
            <v>Facility</v>
          </cell>
        </row>
        <row r="524">
          <cell r="A524">
            <v>25020653</v>
          </cell>
          <cell r="B524" t="str">
            <v xml:space="preserve">IPRATROPIUM BROMIDE 14 GM INH </v>
          </cell>
          <cell r="D524">
            <v>250</v>
          </cell>
          <cell r="E524" t="str">
            <v>Facility</v>
          </cell>
        </row>
        <row r="525">
          <cell r="A525">
            <v>25020654</v>
          </cell>
          <cell r="B525" t="str">
            <v xml:space="preserve">SODIUM BICARB 50MEQ VIAL      </v>
          </cell>
          <cell r="D525">
            <v>250</v>
          </cell>
          <cell r="E525" t="str">
            <v>Facility</v>
          </cell>
        </row>
        <row r="526">
          <cell r="A526">
            <v>25020655</v>
          </cell>
          <cell r="B526" t="str">
            <v xml:space="preserve">IRON DEXTRAN 100 MG INJ       </v>
          </cell>
          <cell r="D526">
            <v>636</v>
          </cell>
          <cell r="E526" t="str">
            <v>Facility</v>
          </cell>
          <cell r="F526" t="str">
            <v>HCPCS</v>
          </cell>
        </row>
        <row r="527">
          <cell r="A527">
            <v>25020656</v>
          </cell>
          <cell r="B527" t="str">
            <v xml:space="preserve">IRON POLYSACCHARIDE           </v>
          </cell>
          <cell r="D527">
            <v>250</v>
          </cell>
          <cell r="E527" t="str">
            <v>Facility</v>
          </cell>
        </row>
        <row r="528">
          <cell r="A528">
            <v>25020657</v>
          </cell>
          <cell r="B528" t="str">
            <v xml:space="preserve">SODIUM BICARBONATE 650MG TAB  </v>
          </cell>
          <cell r="D528">
            <v>250</v>
          </cell>
          <cell r="E528" t="str">
            <v>Facility</v>
          </cell>
        </row>
        <row r="529">
          <cell r="A529">
            <v>25020658</v>
          </cell>
          <cell r="B529" t="str">
            <v xml:space="preserve">SODIUM PHOSPHATE 45MM INJ     </v>
          </cell>
          <cell r="D529">
            <v>250</v>
          </cell>
          <cell r="E529" t="str">
            <v>Facility</v>
          </cell>
        </row>
        <row r="530">
          <cell r="A530">
            <v>25020661</v>
          </cell>
          <cell r="B530" t="str">
            <v xml:space="preserve">NACL 23.4% CONCENTRA 30ML INJ </v>
          </cell>
          <cell r="D530">
            <v>636</v>
          </cell>
          <cell r="E530" t="str">
            <v>Facility</v>
          </cell>
          <cell r="F530" t="str">
            <v>HCPCS</v>
          </cell>
        </row>
        <row r="531">
          <cell r="A531">
            <v>25020663</v>
          </cell>
          <cell r="B531" t="str">
            <v xml:space="preserve">SODIUM CHLORIDE 1 GM TAB      </v>
          </cell>
          <cell r="D531">
            <v>250</v>
          </cell>
          <cell r="E531" t="str">
            <v>Facility</v>
          </cell>
        </row>
        <row r="532">
          <cell r="A532">
            <v>25020664</v>
          </cell>
          <cell r="B532" t="str">
            <v xml:space="preserve">SODIUM CHLORIDE 5% EYE        </v>
          </cell>
          <cell r="D532">
            <v>250</v>
          </cell>
          <cell r="E532" t="str">
            <v>Facility</v>
          </cell>
        </row>
        <row r="533">
          <cell r="A533">
            <v>25020671</v>
          </cell>
          <cell r="B533" t="str">
            <v xml:space="preserve">ISONIAZID 100MG TAB           </v>
          </cell>
          <cell r="D533">
            <v>250</v>
          </cell>
          <cell r="E533" t="str">
            <v>Facility</v>
          </cell>
        </row>
        <row r="534">
          <cell r="A534">
            <v>25020672</v>
          </cell>
          <cell r="B534" t="str">
            <v xml:space="preserve">ISONIAZID 300MG TABL          </v>
          </cell>
          <cell r="D534">
            <v>250</v>
          </cell>
          <cell r="E534" t="str">
            <v>Facility</v>
          </cell>
        </row>
        <row r="535">
          <cell r="A535">
            <v>25020674</v>
          </cell>
          <cell r="B535" t="str">
            <v xml:space="preserve">ISOPROTERENOL HCL 1MG/5ML AMP </v>
          </cell>
          <cell r="D535">
            <v>250</v>
          </cell>
          <cell r="E535" t="str">
            <v>Facility</v>
          </cell>
        </row>
        <row r="536">
          <cell r="A536">
            <v>25020675</v>
          </cell>
          <cell r="B536" t="str">
            <v xml:space="preserve">FLEET'S ENEMA SOLUTI          </v>
          </cell>
          <cell r="D536">
            <v>250</v>
          </cell>
          <cell r="E536" t="str">
            <v>Facility</v>
          </cell>
        </row>
        <row r="537">
          <cell r="A537">
            <v>25020680</v>
          </cell>
          <cell r="B537" t="str">
            <v xml:space="preserve">ISOSORBIDE DINITRATE 10MG TAB </v>
          </cell>
          <cell r="D537">
            <v>250</v>
          </cell>
          <cell r="E537" t="str">
            <v>Facility</v>
          </cell>
        </row>
        <row r="538">
          <cell r="A538">
            <v>25020682</v>
          </cell>
          <cell r="B538" t="str">
            <v xml:space="preserve">ISOSORBIDE DINITRATE 20MG TAB </v>
          </cell>
          <cell r="D538">
            <v>250</v>
          </cell>
          <cell r="E538" t="str">
            <v>Facility</v>
          </cell>
        </row>
        <row r="539">
          <cell r="A539">
            <v>25020684</v>
          </cell>
          <cell r="B539" t="str">
            <v xml:space="preserve">SODIUM POLYSTYRENE SUSP       </v>
          </cell>
          <cell r="D539">
            <v>250</v>
          </cell>
          <cell r="E539" t="str">
            <v>Facility</v>
          </cell>
        </row>
        <row r="540">
          <cell r="A540">
            <v>25020687</v>
          </cell>
          <cell r="B540" t="str">
            <v xml:space="preserve">KAOLIN PECTIN SUSPEN          </v>
          </cell>
          <cell r="D540">
            <v>250</v>
          </cell>
          <cell r="E540" t="str">
            <v>Facility</v>
          </cell>
        </row>
        <row r="541">
          <cell r="A541">
            <v>25020688</v>
          </cell>
          <cell r="B541" t="str">
            <v>KETAMINE HCL 200 MG/20 ML VIAL</v>
          </cell>
          <cell r="D541">
            <v>250</v>
          </cell>
          <cell r="E541" t="str">
            <v>Facility</v>
          </cell>
        </row>
        <row r="542">
          <cell r="A542">
            <v>25020692</v>
          </cell>
          <cell r="B542" t="str">
            <v xml:space="preserve">KETOCONAZOLE 2% CREAM         </v>
          </cell>
          <cell r="D542">
            <v>250</v>
          </cell>
          <cell r="E542" t="str">
            <v>Facility</v>
          </cell>
        </row>
        <row r="543">
          <cell r="A543">
            <v>25020696</v>
          </cell>
          <cell r="B543" t="str">
            <v xml:space="preserve">EYE WASH IRR SOLUTION         </v>
          </cell>
          <cell r="D543">
            <v>250</v>
          </cell>
          <cell r="E543" t="str">
            <v>Facility</v>
          </cell>
        </row>
        <row r="544">
          <cell r="A544">
            <v>25020698</v>
          </cell>
          <cell r="B544" t="str">
            <v xml:space="preserve">KETOROLAC 15MG/ML INJ         </v>
          </cell>
          <cell r="D544">
            <v>636</v>
          </cell>
          <cell r="E544" t="str">
            <v>Facility</v>
          </cell>
          <cell r="F544" t="str">
            <v>HCPCS</v>
          </cell>
        </row>
        <row r="545">
          <cell r="A545">
            <v>25020702</v>
          </cell>
          <cell r="B545" t="str">
            <v xml:space="preserve">KETOROLAC 30MG INJ            </v>
          </cell>
          <cell r="D545">
            <v>636</v>
          </cell>
          <cell r="E545" t="str">
            <v>Facility</v>
          </cell>
          <cell r="F545" t="str">
            <v>HCPCS</v>
          </cell>
        </row>
        <row r="546">
          <cell r="A546">
            <v>25020703</v>
          </cell>
          <cell r="B546" t="str">
            <v xml:space="preserve">SPIRONOLACTONE 25MG TAB       </v>
          </cell>
          <cell r="D546">
            <v>250</v>
          </cell>
          <cell r="E546" t="str">
            <v>Facility</v>
          </cell>
        </row>
        <row r="547">
          <cell r="A547">
            <v>25020704</v>
          </cell>
          <cell r="B547" t="str">
            <v xml:space="preserve">LABETALOL 200MG TAB           </v>
          </cell>
          <cell r="D547">
            <v>250</v>
          </cell>
          <cell r="E547" t="str">
            <v>Facility</v>
          </cell>
        </row>
        <row r="548">
          <cell r="A548">
            <v>25020705</v>
          </cell>
          <cell r="B548" t="str">
            <v xml:space="preserve">CLONIDINE 0.2MG TAB           </v>
          </cell>
          <cell r="D548">
            <v>250</v>
          </cell>
          <cell r="E548" t="str">
            <v>Facility</v>
          </cell>
        </row>
        <row r="549">
          <cell r="A549">
            <v>25020706</v>
          </cell>
          <cell r="B549" t="str">
            <v xml:space="preserve">SPIRONOLACTONE 50MG TAB       </v>
          </cell>
          <cell r="D549">
            <v>250</v>
          </cell>
          <cell r="E549" t="str">
            <v>Facility</v>
          </cell>
        </row>
        <row r="550">
          <cell r="A550">
            <v>25020707</v>
          </cell>
          <cell r="B550" t="str">
            <v xml:space="preserve">LABETALOL 100MG TABL          </v>
          </cell>
          <cell r="D550">
            <v>250</v>
          </cell>
          <cell r="E550" t="str">
            <v>Facility</v>
          </cell>
        </row>
        <row r="551">
          <cell r="A551">
            <v>25020708</v>
          </cell>
          <cell r="B551" t="str">
            <v>LABETALOL HCL 200MG 40 ML VIAL</v>
          </cell>
          <cell r="D551">
            <v>636</v>
          </cell>
          <cell r="E551" t="str">
            <v>Facility</v>
          </cell>
          <cell r="F551" t="str">
            <v>HCPCS</v>
          </cell>
        </row>
        <row r="552">
          <cell r="A552">
            <v>25020709</v>
          </cell>
          <cell r="B552" t="str">
            <v xml:space="preserve">CLONIDINE 0.3MG TAB           </v>
          </cell>
          <cell r="D552">
            <v>250</v>
          </cell>
          <cell r="E552" t="str">
            <v>Facility</v>
          </cell>
        </row>
        <row r="553">
          <cell r="A553">
            <v>25020710</v>
          </cell>
          <cell r="B553" t="str">
            <v xml:space="preserve">CLONIDINE HCL 0.1 MG  PATCH   </v>
          </cell>
          <cell r="D553">
            <v>250</v>
          </cell>
          <cell r="E553" t="str">
            <v>Facility</v>
          </cell>
        </row>
        <row r="554">
          <cell r="A554">
            <v>25020713</v>
          </cell>
          <cell r="B554" t="str">
            <v xml:space="preserve">CLOTRIMAZOLE 10MG LOTION      </v>
          </cell>
          <cell r="D554">
            <v>250</v>
          </cell>
          <cell r="E554" t="str">
            <v>Facility</v>
          </cell>
        </row>
        <row r="555">
          <cell r="A555">
            <v>25020717</v>
          </cell>
          <cell r="B555" t="str">
            <v xml:space="preserve">CLOTRIMAZOLE 30GM CREAM       </v>
          </cell>
          <cell r="D555">
            <v>250</v>
          </cell>
          <cell r="E555" t="str">
            <v>Facility</v>
          </cell>
        </row>
        <row r="556">
          <cell r="A556">
            <v>25020720</v>
          </cell>
          <cell r="B556" t="str">
            <v xml:space="preserve">HEMORRHOIDAL PREP OINT        </v>
          </cell>
          <cell r="D556">
            <v>250</v>
          </cell>
          <cell r="E556" t="str">
            <v>Facility</v>
          </cell>
        </row>
        <row r="557">
          <cell r="A557">
            <v>25020723</v>
          </cell>
          <cell r="B557" t="str">
            <v>SUCCINYLCHOLINE CHLO 100MG INJ</v>
          </cell>
          <cell r="D557">
            <v>636</v>
          </cell>
          <cell r="E557" t="str">
            <v>Facility</v>
          </cell>
          <cell r="F557" t="str">
            <v>HCPCS</v>
          </cell>
        </row>
        <row r="558">
          <cell r="A558">
            <v>25020726</v>
          </cell>
          <cell r="B558" t="str">
            <v xml:space="preserve">SUCRALFATE 1 GRAM TAB         </v>
          </cell>
          <cell r="D558">
            <v>250</v>
          </cell>
          <cell r="E558" t="str">
            <v>Facility</v>
          </cell>
        </row>
        <row r="559">
          <cell r="A559">
            <v>25020736</v>
          </cell>
          <cell r="B559" t="str">
            <v xml:space="preserve">COTRIMOXAZOLE 160MG/10ML INJ  </v>
          </cell>
          <cell r="D559">
            <v>250</v>
          </cell>
          <cell r="E559" t="str">
            <v>Facility</v>
          </cell>
        </row>
        <row r="560">
          <cell r="A560">
            <v>25020738</v>
          </cell>
          <cell r="B560" t="str">
            <v xml:space="preserve">COTRIMOXAZOLE 80/400MG TAB    </v>
          </cell>
          <cell r="D560">
            <v>250</v>
          </cell>
          <cell r="E560" t="str">
            <v>Facility</v>
          </cell>
        </row>
        <row r="561">
          <cell r="A561">
            <v>25020739</v>
          </cell>
          <cell r="B561" t="str">
            <v>SMZ/TRIMETHOPRIM 160/800MG TAB</v>
          </cell>
          <cell r="D561">
            <v>250</v>
          </cell>
          <cell r="E561" t="str">
            <v>Facility</v>
          </cell>
        </row>
        <row r="562">
          <cell r="A562">
            <v>25020747</v>
          </cell>
          <cell r="B562" t="str">
            <v xml:space="preserve">TAMOXIFEN 10MG TAB            </v>
          </cell>
          <cell r="D562">
            <v>250</v>
          </cell>
          <cell r="E562" t="str">
            <v>Facility</v>
          </cell>
        </row>
        <row r="563">
          <cell r="A563">
            <v>25020748</v>
          </cell>
          <cell r="B563" t="str">
            <v xml:space="preserve">TEMAZEPAM 15MG CAP            </v>
          </cell>
          <cell r="D563">
            <v>250</v>
          </cell>
          <cell r="E563" t="str">
            <v>Facility</v>
          </cell>
        </row>
        <row r="564">
          <cell r="A564">
            <v>25020749</v>
          </cell>
          <cell r="B564" t="str">
            <v xml:space="preserve">TEMAZEPAM 30MG CAP            </v>
          </cell>
          <cell r="D564">
            <v>250</v>
          </cell>
          <cell r="E564" t="str">
            <v>Facility</v>
          </cell>
        </row>
        <row r="565">
          <cell r="A565">
            <v>25020751</v>
          </cell>
          <cell r="B565" t="str">
            <v xml:space="preserve">TERBUTALINE 1MG/ML INJ        </v>
          </cell>
          <cell r="D565">
            <v>636</v>
          </cell>
          <cell r="E565" t="str">
            <v>Facility</v>
          </cell>
          <cell r="F565" t="str">
            <v>HCPCS</v>
          </cell>
        </row>
        <row r="566">
          <cell r="A566">
            <v>25020753</v>
          </cell>
          <cell r="B566" t="str">
            <v xml:space="preserve">CLOTRIMAZOLE BETAMET 15GM CRM </v>
          </cell>
          <cell r="D566">
            <v>250</v>
          </cell>
          <cell r="E566" t="str">
            <v>Facility</v>
          </cell>
        </row>
        <row r="567">
          <cell r="A567">
            <v>25020764</v>
          </cell>
          <cell r="B567" t="str">
            <v xml:space="preserve">TETRACAINE 1% INJ             </v>
          </cell>
          <cell r="D567">
            <v>250</v>
          </cell>
          <cell r="E567" t="str">
            <v>Facility</v>
          </cell>
        </row>
        <row r="568">
          <cell r="A568">
            <v>25020765</v>
          </cell>
          <cell r="B568" t="str">
            <v xml:space="preserve">TETRACAINE 2% SOL             </v>
          </cell>
          <cell r="D568">
            <v>250</v>
          </cell>
          <cell r="E568" t="str">
            <v>Facility</v>
          </cell>
        </row>
        <row r="569">
          <cell r="A569">
            <v>25020766</v>
          </cell>
          <cell r="B569" t="str">
            <v xml:space="preserve">CEFAZOLIN 1 GRAM INJ          </v>
          </cell>
          <cell r="D569">
            <v>636</v>
          </cell>
          <cell r="E569" t="str">
            <v>Facility</v>
          </cell>
          <cell r="F569" t="str">
            <v>HCPCS</v>
          </cell>
        </row>
        <row r="570">
          <cell r="A570">
            <v>25020779</v>
          </cell>
          <cell r="B570" t="str">
            <v xml:space="preserve">CEFOTETAN 2 GRAM INJ          </v>
          </cell>
          <cell r="D570">
            <v>250</v>
          </cell>
          <cell r="E570" t="str">
            <v>Facility</v>
          </cell>
        </row>
        <row r="571">
          <cell r="A571">
            <v>25020784</v>
          </cell>
          <cell r="B571" t="str">
            <v xml:space="preserve">CEFTRIAXONE SOD 1 GM VIAL     </v>
          </cell>
          <cell r="D571">
            <v>636</v>
          </cell>
          <cell r="E571" t="str">
            <v>Facility</v>
          </cell>
          <cell r="F571" t="str">
            <v>HCPCS</v>
          </cell>
        </row>
        <row r="572">
          <cell r="A572">
            <v>25020787</v>
          </cell>
          <cell r="B572" t="str">
            <v xml:space="preserve">CEFUROXIME 7.5 GRAMS INJ      </v>
          </cell>
          <cell r="D572">
            <v>636</v>
          </cell>
          <cell r="E572" t="str">
            <v>Facility</v>
          </cell>
          <cell r="F572" t="str">
            <v>HCPCS</v>
          </cell>
        </row>
        <row r="573">
          <cell r="A573">
            <v>25020788</v>
          </cell>
          <cell r="B573" t="str">
            <v xml:space="preserve">CEPHALEXIN MONOHYDR 250MG CAP </v>
          </cell>
          <cell r="D573">
            <v>250</v>
          </cell>
          <cell r="E573" t="str">
            <v>Facility</v>
          </cell>
        </row>
        <row r="574">
          <cell r="A574">
            <v>25020789</v>
          </cell>
          <cell r="B574" t="str">
            <v>CEPHALEXIN MONOHYDRA 500MG CAP</v>
          </cell>
          <cell r="D574">
            <v>250</v>
          </cell>
          <cell r="E574" t="str">
            <v>Facility</v>
          </cell>
        </row>
        <row r="575">
          <cell r="A575">
            <v>25020792</v>
          </cell>
          <cell r="B575" t="str">
            <v>CEPHALEXIN MONOHYDRA 250MG/5ML</v>
          </cell>
          <cell r="D575">
            <v>250</v>
          </cell>
          <cell r="E575" t="str">
            <v>Facility</v>
          </cell>
        </row>
        <row r="576">
          <cell r="A576">
            <v>25020793</v>
          </cell>
          <cell r="B576" t="str">
            <v xml:space="preserve">TETRAHYDROZOLINE DROPS        </v>
          </cell>
          <cell r="D576">
            <v>250</v>
          </cell>
          <cell r="E576" t="str">
            <v>Facility</v>
          </cell>
        </row>
        <row r="577">
          <cell r="A577">
            <v>25020796</v>
          </cell>
          <cell r="B577" t="str">
            <v>CETYLPYRIDINIUM CHLORIDE 120ML</v>
          </cell>
          <cell r="D577">
            <v>250</v>
          </cell>
          <cell r="E577" t="str">
            <v>Facility</v>
          </cell>
        </row>
        <row r="578">
          <cell r="A578">
            <v>25020807</v>
          </cell>
          <cell r="B578" t="str">
            <v xml:space="preserve">THEOPHYLLINE 200MG TAB        </v>
          </cell>
          <cell r="D578">
            <v>250</v>
          </cell>
          <cell r="E578" t="str">
            <v>Facility</v>
          </cell>
        </row>
        <row r="579">
          <cell r="A579">
            <v>25020808</v>
          </cell>
          <cell r="B579" t="str">
            <v xml:space="preserve">THEOPHYLLINE 300MG TAB        </v>
          </cell>
          <cell r="D579">
            <v>250</v>
          </cell>
          <cell r="E579" t="str">
            <v>Facility</v>
          </cell>
        </row>
        <row r="580">
          <cell r="A580">
            <v>25020814</v>
          </cell>
          <cell r="B580" t="str">
            <v xml:space="preserve">THEOPHYLLINE 80MG/15ML UDC    </v>
          </cell>
          <cell r="D580">
            <v>250</v>
          </cell>
          <cell r="E580" t="str">
            <v>Facility</v>
          </cell>
        </row>
        <row r="581">
          <cell r="A581">
            <v>25020815</v>
          </cell>
          <cell r="B581" t="str">
            <v xml:space="preserve">CHLORDIAZEPOXIDE 25M          </v>
          </cell>
          <cell r="D581">
            <v>250</v>
          </cell>
          <cell r="E581" t="str">
            <v>Facility</v>
          </cell>
        </row>
        <row r="582">
          <cell r="A582">
            <v>25020816</v>
          </cell>
          <cell r="B582" t="str">
            <v xml:space="preserve">THIAMINE 100MG/ML INJ         </v>
          </cell>
          <cell r="D582">
            <v>636</v>
          </cell>
          <cell r="E582" t="str">
            <v>Facility</v>
          </cell>
          <cell r="F582" t="str">
            <v>HCPCS</v>
          </cell>
        </row>
        <row r="583">
          <cell r="A583">
            <v>25020817</v>
          </cell>
          <cell r="B583" t="str">
            <v xml:space="preserve">THIAMINE 100MG TAB            </v>
          </cell>
          <cell r="D583">
            <v>250</v>
          </cell>
          <cell r="E583" t="str">
            <v>Facility</v>
          </cell>
        </row>
        <row r="584">
          <cell r="A584">
            <v>25020818</v>
          </cell>
          <cell r="B584" t="str">
            <v xml:space="preserve">CHLORDIAZEPOXIDE 5MG          </v>
          </cell>
          <cell r="D584">
            <v>250</v>
          </cell>
          <cell r="E584" t="str">
            <v>Facility</v>
          </cell>
        </row>
        <row r="585">
          <cell r="A585">
            <v>25020822</v>
          </cell>
          <cell r="B585" t="str">
            <v xml:space="preserve">CHLORHEXIDINE 4% CLEANSE      </v>
          </cell>
          <cell r="D585">
            <v>250</v>
          </cell>
          <cell r="E585" t="str">
            <v>Facility</v>
          </cell>
        </row>
        <row r="586">
          <cell r="A586">
            <v>25020824</v>
          </cell>
          <cell r="B586" t="str">
            <v xml:space="preserve">CHLOROTHIAZIDE 500MG INJ      </v>
          </cell>
          <cell r="D586">
            <v>636</v>
          </cell>
          <cell r="E586" t="str">
            <v>Facility</v>
          </cell>
          <cell r="F586" t="str">
            <v>HCPCS</v>
          </cell>
        </row>
        <row r="587">
          <cell r="A587">
            <v>25020829</v>
          </cell>
          <cell r="B587" t="str">
            <v xml:space="preserve">THIORIDAZINE 25MG TAB         </v>
          </cell>
          <cell r="D587">
            <v>250</v>
          </cell>
          <cell r="E587" t="str">
            <v>Facility</v>
          </cell>
        </row>
        <row r="588">
          <cell r="A588">
            <v>25020833</v>
          </cell>
          <cell r="B588" t="str">
            <v xml:space="preserve">CHLORPHENIRAMINE 4MG          </v>
          </cell>
          <cell r="D588">
            <v>250</v>
          </cell>
          <cell r="E588" t="str">
            <v>Facility</v>
          </cell>
        </row>
        <row r="589">
          <cell r="A589">
            <v>25020835</v>
          </cell>
          <cell r="B589" t="str">
            <v xml:space="preserve">CHLORPROMAZINE 50MG 2ML AMP   </v>
          </cell>
          <cell r="D589">
            <v>636</v>
          </cell>
          <cell r="E589" t="str">
            <v>Facility</v>
          </cell>
          <cell r="F589" t="str">
            <v>HCPCS</v>
          </cell>
        </row>
        <row r="590">
          <cell r="A590">
            <v>25020838</v>
          </cell>
          <cell r="B590" t="str">
            <v>CHLORPROMAZINE HCL 25MG TABLET</v>
          </cell>
          <cell r="D590">
            <v>250</v>
          </cell>
          <cell r="E590" t="str">
            <v>Facility</v>
          </cell>
        </row>
        <row r="591">
          <cell r="A591">
            <v>25020839</v>
          </cell>
          <cell r="B591" t="str">
            <v xml:space="preserve">CHLORPROMAZINE 50MG           </v>
          </cell>
          <cell r="D591">
            <v>250</v>
          </cell>
          <cell r="E591" t="str">
            <v>Facility</v>
          </cell>
        </row>
        <row r="592">
          <cell r="A592">
            <v>25020843</v>
          </cell>
          <cell r="B592" t="str">
            <v xml:space="preserve">CHLORTHALIDONE 25MG           </v>
          </cell>
          <cell r="D592">
            <v>250</v>
          </cell>
          <cell r="E592" t="str">
            <v>Facility</v>
          </cell>
        </row>
        <row r="593">
          <cell r="A593">
            <v>25020844</v>
          </cell>
          <cell r="B593" t="str">
            <v xml:space="preserve">CHOLESTYRAMINE POWDE          </v>
          </cell>
          <cell r="D593">
            <v>250</v>
          </cell>
          <cell r="E593" t="str">
            <v>Facility</v>
          </cell>
        </row>
        <row r="594">
          <cell r="A594">
            <v>25020849</v>
          </cell>
          <cell r="B594" t="str">
            <v xml:space="preserve">THIOTHIXENE 2MG CAP           </v>
          </cell>
          <cell r="D594">
            <v>250</v>
          </cell>
          <cell r="E594" t="str">
            <v>Facility</v>
          </cell>
        </row>
        <row r="595">
          <cell r="A595">
            <v>25020853</v>
          </cell>
          <cell r="B595" t="str">
            <v xml:space="preserve">THIOTHIXENE 5MG CAP           </v>
          </cell>
          <cell r="D595">
            <v>250</v>
          </cell>
          <cell r="E595" t="str">
            <v>Facility</v>
          </cell>
        </row>
        <row r="596">
          <cell r="A596">
            <v>25020863</v>
          </cell>
          <cell r="B596" t="str">
            <v xml:space="preserve">SODIUM K CITRATE SYRUP        </v>
          </cell>
          <cell r="D596">
            <v>250</v>
          </cell>
          <cell r="E596" t="str">
            <v>Facility</v>
          </cell>
        </row>
        <row r="597">
          <cell r="A597">
            <v>25020864</v>
          </cell>
          <cell r="B597" t="str">
            <v xml:space="preserve">THROMBIN 5MU POWDER           </v>
          </cell>
          <cell r="D597">
            <v>250</v>
          </cell>
          <cell r="E597" t="str">
            <v>Facility</v>
          </cell>
        </row>
        <row r="598">
          <cell r="A598">
            <v>25020866</v>
          </cell>
          <cell r="B598" t="str">
            <v xml:space="preserve">THYROID ARMOUR TAB 30MG       </v>
          </cell>
          <cell r="D598">
            <v>250</v>
          </cell>
          <cell r="E598" t="str">
            <v>Facility</v>
          </cell>
        </row>
        <row r="599">
          <cell r="A599">
            <v>25020869</v>
          </cell>
          <cell r="B599" t="str">
            <v xml:space="preserve">CLINDAMYCIN 150MG CA          </v>
          </cell>
          <cell r="D599">
            <v>250</v>
          </cell>
          <cell r="E599" t="str">
            <v>Facility</v>
          </cell>
        </row>
        <row r="600">
          <cell r="A600">
            <v>25020870</v>
          </cell>
          <cell r="B600" t="str">
            <v xml:space="preserve">TIMOLOL MALEATE/DORZOLAM 5ML  </v>
          </cell>
          <cell r="D600">
            <v>250</v>
          </cell>
          <cell r="E600" t="str">
            <v>Facility</v>
          </cell>
        </row>
        <row r="601">
          <cell r="A601">
            <v>25020876</v>
          </cell>
          <cell r="B601" t="str">
            <v xml:space="preserve">CLINDAMYCIN CLEOCIN 900MG/6ML </v>
          </cell>
          <cell r="D601">
            <v>636</v>
          </cell>
          <cell r="E601" t="str">
            <v>Facility</v>
          </cell>
          <cell r="F601" t="str">
            <v>HCPCS</v>
          </cell>
        </row>
        <row r="602">
          <cell r="A602">
            <v>25020877</v>
          </cell>
          <cell r="B602" t="str">
            <v xml:space="preserve">TIMOLOL 0.25% EYE DROPS       </v>
          </cell>
          <cell r="D602">
            <v>250</v>
          </cell>
          <cell r="E602" t="str">
            <v>Facility</v>
          </cell>
        </row>
        <row r="603">
          <cell r="A603">
            <v>25020879</v>
          </cell>
          <cell r="B603" t="str">
            <v xml:space="preserve">TIMOLOL 0.5% EYE DROPS        </v>
          </cell>
          <cell r="D603">
            <v>637</v>
          </cell>
          <cell r="E603" t="str">
            <v>Facility</v>
          </cell>
        </row>
        <row r="604">
          <cell r="A604">
            <v>25020880</v>
          </cell>
          <cell r="B604" t="str">
            <v xml:space="preserve">ACETAMINOPHEN CODEINE 5ML UDC </v>
          </cell>
          <cell r="D604">
            <v>250</v>
          </cell>
          <cell r="E604" t="str">
            <v>Facility</v>
          </cell>
        </row>
        <row r="605">
          <cell r="A605">
            <v>25020883</v>
          </cell>
          <cell r="B605" t="str">
            <v xml:space="preserve">CLINDAMYCIN PHOS 600MG INJ    </v>
          </cell>
          <cell r="D605">
            <v>636</v>
          </cell>
          <cell r="E605" t="str">
            <v>Facility</v>
          </cell>
          <cell r="F605" t="str">
            <v>HCPCS</v>
          </cell>
        </row>
        <row r="606">
          <cell r="A606">
            <v>25020886</v>
          </cell>
          <cell r="B606" t="str">
            <v xml:space="preserve">TOLNAFTATE 1% CREAM           </v>
          </cell>
          <cell r="D606">
            <v>250</v>
          </cell>
          <cell r="E606" t="str">
            <v>Facility</v>
          </cell>
        </row>
        <row r="607">
          <cell r="A607">
            <v>25020887</v>
          </cell>
          <cell r="B607" t="str">
            <v xml:space="preserve">CLINDAMYCIN 300MG INJ         </v>
          </cell>
          <cell r="D607">
            <v>636</v>
          </cell>
          <cell r="E607" t="str">
            <v>Facility</v>
          </cell>
          <cell r="F607" t="str">
            <v>HCPCS</v>
          </cell>
        </row>
        <row r="608">
          <cell r="A608">
            <v>25020891</v>
          </cell>
          <cell r="B608" t="str">
            <v xml:space="preserve">TRACE MINERALS M.T.E INJ      </v>
          </cell>
          <cell r="D608">
            <v>250</v>
          </cell>
          <cell r="E608" t="str">
            <v>Facility</v>
          </cell>
        </row>
        <row r="609">
          <cell r="A609">
            <v>25020893</v>
          </cell>
          <cell r="B609" t="str">
            <v xml:space="preserve">TRAZODONE 50MG TAB            </v>
          </cell>
          <cell r="D609">
            <v>250</v>
          </cell>
          <cell r="E609" t="str">
            <v>Facility</v>
          </cell>
        </row>
        <row r="610">
          <cell r="A610">
            <v>25020898</v>
          </cell>
          <cell r="B610" t="str">
            <v xml:space="preserve">ACETAMINOPHEN-CODEINE #3      </v>
          </cell>
          <cell r="D610">
            <v>250</v>
          </cell>
          <cell r="E610" t="str">
            <v>Facility</v>
          </cell>
        </row>
        <row r="611">
          <cell r="A611">
            <v>25020903</v>
          </cell>
          <cell r="B611" t="str">
            <v xml:space="preserve">ACETAMINOPHEN-CODEINE #4      </v>
          </cell>
          <cell r="D611">
            <v>250</v>
          </cell>
          <cell r="E611" t="str">
            <v>Facility</v>
          </cell>
        </row>
        <row r="612">
          <cell r="A612">
            <v>25020904</v>
          </cell>
          <cell r="B612" t="str">
            <v xml:space="preserve">CODEINE 30MG TAB              </v>
          </cell>
          <cell r="D612">
            <v>250</v>
          </cell>
          <cell r="E612" t="str">
            <v>Facility</v>
          </cell>
        </row>
        <row r="613">
          <cell r="A613">
            <v>25020906</v>
          </cell>
          <cell r="B613" t="str">
            <v xml:space="preserve">CLONAZEPAM 0.5MG TAB          </v>
          </cell>
          <cell r="D613">
            <v>250</v>
          </cell>
          <cell r="E613" t="str">
            <v>Facility</v>
          </cell>
        </row>
        <row r="614">
          <cell r="A614">
            <v>25020907</v>
          </cell>
          <cell r="B614" t="str">
            <v xml:space="preserve">DIGOXIN ELIXIR 0.05M          </v>
          </cell>
          <cell r="D614">
            <v>250</v>
          </cell>
          <cell r="E614" t="str">
            <v>Facility</v>
          </cell>
        </row>
        <row r="615">
          <cell r="A615">
            <v>25020909</v>
          </cell>
          <cell r="B615" t="str">
            <v xml:space="preserve">TRIAMCINOLONE 40MG/M INJ      </v>
          </cell>
          <cell r="D615">
            <v>636</v>
          </cell>
          <cell r="E615" t="str">
            <v>Facility</v>
          </cell>
          <cell r="F615" t="str">
            <v>HCPCS</v>
          </cell>
        </row>
        <row r="616">
          <cell r="A616">
            <v>25020915</v>
          </cell>
          <cell r="B616" t="str">
            <v xml:space="preserve">DIGOXIN 0.125MG TABL          </v>
          </cell>
          <cell r="D616">
            <v>250</v>
          </cell>
          <cell r="E616" t="str">
            <v>Facility</v>
          </cell>
        </row>
        <row r="617">
          <cell r="A617">
            <v>25020917</v>
          </cell>
          <cell r="B617" t="str">
            <v xml:space="preserve">DIGOXIN 0.25MG TAB            </v>
          </cell>
          <cell r="D617">
            <v>250</v>
          </cell>
          <cell r="E617" t="str">
            <v>Facility</v>
          </cell>
        </row>
        <row r="618">
          <cell r="A618">
            <v>25020918</v>
          </cell>
          <cell r="B618" t="str">
            <v xml:space="preserve">DIGOXIN IMMUNE 40MG VIAL      </v>
          </cell>
          <cell r="D618">
            <v>636</v>
          </cell>
          <cell r="E618" t="str">
            <v>Facility</v>
          </cell>
          <cell r="F618" t="str">
            <v>HCPCS</v>
          </cell>
        </row>
        <row r="619">
          <cell r="A619">
            <v>25020920</v>
          </cell>
          <cell r="B619" t="str">
            <v xml:space="preserve">TRIAMCINOLONE 0.1% OINT       </v>
          </cell>
          <cell r="D619">
            <v>250</v>
          </cell>
          <cell r="E619" t="str">
            <v>Facility</v>
          </cell>
        </row>
        <row r="620">
          <cell r="A620">
            <v>25020924</v>
          </cell>
          <cell r="B620" t="str">
            <v xml:space="preserve">DILTIAZEM CD 120MG CAP        </v>
          </cell>
          <cell r="D620">
            <v>250</v>
          </cell>
          <cell r="E620" t="str">
            <v>Facility</v>
          </cell>
        </row>
        <row r="621">
          <cell r="A621">
            <v>25020926</v>
          </cell>
          <cell r="B621" t="str">
            <v xml:space="preserve">DILTIAZEM CD 180MG CAP        </v>
          </cell>
          <cell r="D621">
            <v>250</v>
          </cell>
          <cell r="E621" t="str">
            <v>Facility</v>
          </cell>
        </row>
        <row r="622">
          <cell r="A622">
            <v>25020927</v>
          </cell>
          <cell r="B622" t="str">
            <v xml:space="preserve">DILTIAZEM CD 240MG CAP        </v>
          </cell>
          <cell r="D622">
            <v>250</v>
          </cell>
          <cell r="E622" t="str">
            <v>Facility</v>
          </cell>
        </row>
        <row r="623">
          <cell r="A623">
            <v>25020928</v>
          </cell>
          <cell r="B623" t="str">
            <v xml:space="preserve">DILTIAZEM CD 300MG CAP        </v>
          </cell>
          <cell r="D623">
            <v>250</v>
          </cell>
          <cell r="E623" t="str">
            <v>Facility</v>
          </cell>
        </row>
        <row r="624">
          <cell r="A624">
            <v>25020929</v>
          </cell>
          <cell r="B624" t="str">
            <v xml:space="preserve">DILTIAZEM 30MG TAB            </v>
          </cell>
          <cell r="D624">
            <v>250</v>
          </cell>
          <cell r="E624" t="str">
            <v>Facility</v>
          </cell>
        </row>
        <row r="625">
          <cell r="A625">
            <v>25020930</v>
          </cell>
          <cell r="B625" t="str">
            <v xml:space="preserve">DILTIAZEM 60MG TAB            </v>
          </cell>
          <cell r="D625">
            <v>250</v>
          </cell>
          <cell r="E625" t="str">
            <v>Facility</v>
          </cell>
        </row>
        <row r="626">
          <cell r="A626">
            <v>25020931</v>
          </cell>
          <cell r="B626" t="str">
            <v xml:space="preserve">DILTIAZEM 90MG TAB            </v>
          </cell>
          <cell r="D626">
            <v>250</v>
          </cell>
          <cell r="E626" t="str">
            <v>Facility</v>
          </cell>
        </row>
        <row r="627">
          <cell r="A627">
            <v>25020932</v>
          </cell>
          <cell r="B627" t="str">
            <v xml:space="preserve">DILTIAZEM HCL 25MG 5ML VIAL   </v>
          </cell>
          <cell r="D627">
            <v>636</v>
          </cell>
          <cell r="E627" t="str">
            <v>Facility</v>
          </cell>
          <cell r="F627" t="str">
            <v>HCPCS</v>
          </cell>
        </row>
        <row r="628">
          <cell r="A628">
            <v>25020935</v>
          </cell>
          <cell r="B628" t="str">
            <v xml:space="preserve">DIPHENHYDRAMINE 25MG CAP      </v>
          </cell>
          <cell r="D628">
            <v>250</v>
          </cell>
          <cell r="E628" t="str">
            <v>Facility</v>
          </cell>
        </row>
        <row r="629">
          <cell r="A629">
            <v>25020936</v>
          </cell>
          <cell r="B629" t="str">
            <v xml:space="preserve">DIPHENHYDRAMINE HCL 50MG CAP  </v>
          </cell>
          <cell r="D629">
            <v>250</v>
          </cell>
          <cell r="E629" t="str">
            <v>Facility</v>
          </cell>
        </row>
        <row r="630">
          <cell r="A630">
            <v>25020937</v>
          </cell>
          <cell r="B630" t="str">
            <v xml:space="preserve">DIPHENHYDRAMINE 50MG INJ      </v>
          </cell>
          <cell r="D630">
            <v>636</v>
          </cell>
          <cell r="E630" t="str">
            <v>Facility</v>
          </cell>
          <cell r="F630" t="str">
            <v>HCPCS</v>
          </cell>
        </row>
        <row r="631">
          <cell r="A631">
            <v>25020939</v>
          </cell>
          <cell r="B631" t="str">
            <v xml:space="preserve">DIPHENHYDRAMINE ELIX          </v>
          </cell>
          <cell r="D631">
            <v>250</v>
          </cell>
          <cell r="E631" t="str">
            <v>Facility</v>
          </cell>
        </row>
        <row r="632">
          <cell r="A632">
            <v>25020944</v>
          </cell>
          <cell r="B632" t="str">
            <v xml:space="preserve">DIPHENOXYLATE ATROPI UDC      </v>
          </cell>
          <cell r="D632">
            <v>250</v>
          </cell>
          <cell r="E632" t="str">
            <v>Facility</v>
          </cell>
        </row>
        <row r="633">
          <cell r="A633">
            <v>25020945</v>
          </cell>
          <cell r="B633" t="str">
            <v xml:space="preserve">DIPHENOXYLATE ATROPINE TAB    </v>
          </cell>
          <cell r="D633">
            <v>637</v>
          </cell>
          <cell r="E633" t="str">
            <v>Facility</v>
          </cell>
        </row>
        <row r="634">
          <cell r="A634">
            <v>25020948</v>
          </cell>
          <cell r="B634" t="str">
            <v xml:space="preserve">DIPYRIDAMOLE 25MG TAB         </v>
          </cell>
          <cell r="D634">
            <v>250</v>
          </cell>
          <cell r="E634" t="str">
            <v>Facility</v>
          </cell>
        </row>
        <row r="635">
          <cell r="A635">
            <v>25020951</v>
          </cell>
          <cell r="B635" t="str">
            <v xml:space="preserve">DIPYRIDAMOLE 50 MG/10 ML AMP  </v>
          </cell>
          <cell r="D635">
            <v>636</v>
          </cell>
          <cell r="E635" t="str">
            <v>Facility</v>
          </cell>
          <cell r="F635" t="str">
            <v>HCPCS</v>
          </cell>
        </row>
        <row r="636">
          <cell r="A636">
            <v>25020955</v>
          </cell>
          <cell r="B636" t="str">
            <v xml:space="preserve">DISULFIRAM 250MG TAB          </v>
          </cell>
          <cell r="D636">
            <v>250</v>
          </cell>
          <cell r="E636" t="str">
            <v>Facility</v>
          </cell>
        </row>
        <row r="637">
          <cell r="A637">
            <v>25020956</v>
          </cell>
          <cell r="B637" t="str">
            <v xml:space="preserve">DIVALPROEX 250MG TAB          </v>
          </cell>
          <cell r="D637">
            <v>250</v>
          </cell>
          <cell r="E637" t="str">
            <v>Facility</v>
          </cell>
        </row>
        <row r="638">
          <cell r="A638">
            <v>25020957</v>
          </cell>
          <cell r="B638" t="str">
            <v xml:space="preserve">DIVALPROEX 500MG TAB          </v>
          </cell>
          <cell r="D638">
            <v>250</v>
          </cell>
          <cell r="E638" t="str">
            <v>Facility</v>
          </cell>
        </row>
        <row r="639">
          <cell r="A639">
            <v>25020959</v>
          </cell>
          <cell r="B639" t="str">
            <v xml:space="preserve">DOBUTAMINE 250MG INJ          </v>
          </cell>
          <cell r="D639">
            <v>636</v>
          </cell>
          <cell r="E639" t="str">
            <v>Facility</v>
          </cell>
          <cell r="F639" t="str">
            <v>HCPCS</v>
          </cell>
        </row>
        <row r="640">
          <cell r="A640">
            <v>25020960</v>
          </cell>
          <cell r="B640" t="str">
            <v xml:space="preserve">DOCUSATE CALCIUM 240MG CAP    </v>
          </cell>
          <cell r="D640">
            <v>250</v>
          </cell>
          <cell r="E640" t="str">
            <v>Facility</v>
          </cell>
        </row>
        <row r="641">
          <cell r="A641">
            <v>25020961</v>
          </cell>
          <cell r="B641" t="str">
            <v xml:space="preserve">DOCUSATE SODIUM 100MG CAP     </v>
          </cell>
          <cell r="D641">
            <v>250</v>
          </cell>
          <cell r="E641" t="str">
            <v>Facility</v>
          </cell>
        </row>
        <row r="642">
          <cell r="A642">
            <v>25020964</v>
          </cell>
          <cell r="B642" t="str">
            <v xml:space="preserve">DOCUSATE SODIUM SYRUP         </v>
          </cell>
          <cell r="D642">
            <v>250</v>
          </cell>
          <cell r="E642" t="str">
            <v>Facility</v>
          </cell>
        </row>
        <row r="643">
          <cell r="A643">
            <v>25020968</v>
          </cell>
          <cell r="B643" t="str">
            <v xml:space="preserve">DOXAZOSIN MESYLATE 1MG TAB    </v>
          </cell>
          <cell r="D643">
            <v>250</v>
          </cell>
          <cell r="E643" t="str">
            <v>Facility</v>
          </cell>
        </row>
        <row r="644">
          <cell r="A644">
            <v>25020969</v>
          </cell>
          <cell r="B644" t="str">
            <v xml:space="preserve">DOXAZOSIN MESYLATE 2MG TAB    </v>
          </cell>
          <cell r="D644">
            <v>250</v>
          </cell>
          <cell r="E644" t="str">
            <v>Facility</v>
          </cell>
        </row>
        <row r="645">
          <cell r="A645">
            <v>25020970</v>
          </cell>
          <cell r="B645" t="str">
            <v xml:space="preserve">DOXEPIN 10MG CAPSULE          </v>
          </cell>
          <cell r="D645">
            <v>250</v>
          </cell>
          <cell r="E645" t="str">
            <v>Facility</v>
          </cell>
        </row>
        <row r="646">
          <cell r="A646">
            <v>25020972</v>
          </cell>
          <cell r="B646" t="str">
            <v xml:space="preserve">DOXEPIN 25MG CAPSULE          </v>
          </cell>
          <cell r="D646">
            <v>250</v>
          </cell>
          <cell r="E646" t="str">
            <v>Facility</v>
          </cell>
        </row>
        <row r="647">
          <cell r="A647">
            <v>25020979</v>
          </cell>
          <cell r="B647" t="str">
            <v>DOXYCYCLINE HYCLATE 100MG VIAL</v>
          </cell>
          <cell r="D647">
            <v>636</v>
          </cell>
          <cell r="E647" t="str">
            <v>Facility</v>
          </cell>
          <cell r="F647" t="str">
            <v>HCPCS</v>
          </cell>
        </row>
        <row r="648">
          <cell r="A648">
            <v>25020980</v>
          </cell>
          <cell r="B648" t="str">
            <v xml:space="preserve">DOXYCYCLINE 100MG TAB         </v>
          </cell>
          <cell r="D648">
            <v>250</v>
          </cell>
          <cell r="E648" t="str">
            <v>Facility</v>
          </cell>
        </row>
        <row r="649">
          <cell r="A649">
            <v>25020983</v>
          </cell>
          <cell r="B649" t="str">
            <v xml:space="preserve">TRIAMCINOLONE 0.1% PASTE      </v>
          </cell>
          <cell r="D649">
            <v>250</v>
          </cell>
          <cell r="E649" t="str">
            <v>Facility</v>
          </cell>
        </row>
        <row r="650">
          <cell r="A650">
            <v>25020984</v>
          </cell>
          <cell r="B650" t="str">
            <v xml:space="preserve">TRIAZOLAM 0.25MG TAB          </v>
          </cell>
          <cell r="D650">
            <v>637</v>
          </cell>
          <cell r="E650" t="str">
            <v>Facility</v>
          </cell>
        </row>
        <row r="651">
          <cell r="A651">
            <v>25020985</v>
          </cell>
          <cell r="B651" t="str">
            <v xml:space="preserve">TRIAZOLAM 0.125MG TAB         </v>
          </cell>
          <cell r="D651">
            <v>250</v>
          </cell>
          <cell r="E651" t="str">
            <v>Facility</v>
          </cell>
        </row>
        <row r="652">
          <cell r="A652">
            <v>25020987</v>
          </cell>
          <cell r="B652" t="str">
            <v xml:space="preserve">TRIFLUOPERAZINE 1MG TAB       </v>
          </cell>
          <cell r="D652">
            <v>250</v>
          </cell>
          <cell r="E652" t="str">
            <v>Facility</v>
          </cell>
        </row>
        <row r="653">
          <cell r="A653">
            <v>25020991</v>
          </cell>
          <cell r="B653" t="str">
            <v xml:space="preserve">TRIFLUOPERAZINE 2MG           </v>
          </cell>
          <cell r="D653">
            <v>250</v>
          </cell>
          <cell r="E653" t="str">
            <v>Facility</v>
          </cell>
        </row>
        <row r="654">
          <cell r="A654">
            <v>25020993</v>
          </cell>
          <cell r="B654" t="str">
            <v xml:space="preserve">TRIFLUOPERAZINE 5MG TAB       </v>
          </cell>
          <cell r="D654">
            <v>250</v>
          </cell>
          <cell r="E654" t="str">
            <v>Facility</v>
          </cell>
        </row>
        <row r="655">
          <cell r="A655">
            <v>25020999</v>
          </cell>
          <cell r="B655" t="str">
            <v xml:space="preserve">ELECTROLYTE (PEG) SO          </v>
          </cell>
          <cell r="D655">
            <v>250</v>
          </cell>
          <cell r="E655" t="str">
            <v>Facility</v>
          </cell>
        </row>
        <row r="656">
          <cell r="A656">
            <v>25021001</v>
          </cell>
          <cell r="B656" t="str">
            <v xml:space="preserve">ENALAPRIL 10MG TAB            </v>
          </cell>
          <cell r="D656">
            <v>250</v>
          </cell>
          <cell r="E656" t="str">
            <v>Facility</v>
          </cell>
        </row>
        <row r="657">
          <cell r="A657">
            <v>25021005</v>
          </cell>
          <cell r="B657" t="str">
            <v xml:space="preserve">ENALAPRILAT 1.25MG/ML INJ     </v>
          </cell>
          <cell r="D657">
            <v>250</v>
          </cell>
          <cell r="E657" t="str">
            <v>Facility</v>
          </cell>
        </row>
        <row r="658">
          <cell r="A658">
            <v>25021006</v>
          </cell>
          <cell r="B658" t="str">
            <v>TRIMETHOBENZAMIDE HCL 100MG/ML</v>
          </cell>
          <cell r="D658">
            <v>636</v>
          </cell>
          <cell r="E658" t="str">
            <v>Facility</v>
          </cell>
          <cell r="F658" t="str">
            <v>HCPCS</v>
          </cell>
        </row>
        <row r="659">
          <cell r="A659">
            <v>25021008</v>
          </cell>
          <cell r="B659" t="str">
            <v xml:space="preserve">EPHEDRINE 50MG/ML INJ         </v>
          </cell>
          <cell r="D659">
            <v>636</v>
          </cell>
          <cell r="E659" t="str">
            <v>Facility</v>
          </cell>
          <cell r="F659" t="str">
            <v>HCPCS</v>
          </cell>
        </row>
        <row r="660">
          <cell r="A660">
            <v>25021009</v>
          </cell>
          <cell r="B660" t="str">
            <v xml:space="preserve">TRIMETHOBENZAMIDE 250MG CAP   </v>
          </cell>
          <cell r="D660">
            <v>250</v>
          </cell>
          <cell r="E660" t="str">
            <v>Facility</v>
          </cell>
        </row>
        <row r="661">
          <cell r="A661">
            <v>25021010</v>
          </cell>
          <cell r="B661" t="str">
            <v xml:space="preserve">EPINEPHRINE 2.25% IN          </v>
          </cell>
          <cell r="D661">
            <v>250</v>
          </cell>
          <cell r="E661" t="str">
            <v>Facility</v>
          </cell>
        </row>
        <row r="662">
          <cell r="A662">
            <v>25021013</v>
          </cell>
          <cell r="B662" t="str">
            <v xml:space="preserve">EPINEPHRINE 1MG 10ML SYR      </v>
          </cell>
          <cell r="D662">
            <v>636</v>
          </cell>
          <cell r="E662" t="str">
            <v>Facility</v>
          </cell>
          <cell r="F662" t="str">
            <v>HCPCS</v>
          </cell>
        </row>
        <row r="663">
          <cell r="A663">
            <v>25021015</v>
          </cell>
          <cell r="B663" t="str">
            <v xml:space="preserve">EPINEPHRINE 30MG 30 ML VIAL   </v>
          </cell>
          <cell r="D663">
            <v>636</v>
          </cell>
          <cell r="E663" t="str">
            <v>Facility</v>
          </cell>
          <cell r="F663" t="str">
            <v>HCPCS</v>
          </cell>
        </row>
        <row r="664">
          <cell r="A664">
            <v>25021016</v>
          </cell>
          <cell r="B664" t="str">
            <v xml:space="preserve">TROPICAMIDE 1% EYE            </v>
          </cell>
          <cell r="D664">
            <v>250</v>
          </cell>
          <cell r="E664" t="str">
            <v>Facility</v>
          </cell>
        </row>
        <row r="665">
          <cell r="A665">
            <v>25021017</v>
          </cell>
          <cell r="B665" t="str">
            <v xml:space="preserve">TROPICAMIDE 0.5% EYE          </v>
          </cell>
          <cell r="D665">
            <v>250</v>
          </cell>
          <cell r="E665" t="str">
            <v>Facility</v>
          </cell>
        </row>
        <row r="666">
          <cell r="A666">
            <v>25021022</v>
          </cell>
          <cell r="B666" t="str">
            <v xml:space="preserve">EPINEPHRINE NASAL             </v>
          </cell>
          <cell r="D666">
            <v>250</v>
          </cell>
          <cell r="E666" t="str">
            <v>Facility</v>
          </cell>
        </row>
        <row r="667">
          <cell r="A667">
            <v>25021024</v>
          </cell>
          <cell r="B667" t="str">
            <v xml:space="preserve">TUBERCULIN (PPD) 50           </v>
          </cell>
          <cell r="D667">
            <v>250</v>
          </cell>
          <cell r="E667" t="str">
            <v>Facility</v>
          </cell>
        </row>
        <row r="668">
          <cell r="A668">
            <v>25021026</v>
          </cell>
          <cell r="B668" t="str">
            <v xml:space="preserve">VITAMIN D DROPS 8000IU        </v>
          </cell>
          <cell r="D668">
            <v>250</v>
          </cell>
          <cell r="E668" t="str">
            <v>Facility</v>
          </cell>
        </row>
        <row r="669">
          <cell r="A669">
            <v>25021029</v>
          </cell>
          <cell r="B669" t="str">
            <v xml:space="preserve">UNDECYLENIC ACID POWDER       </v>
          </cell>
          <cell r="D669">
            <v>250</v>
          </cell>
          <cell r="E669" t="str">
            <v>Facility</v>
          </cell>
        </row>
        <row r="670">
          <cell r="A670">
            <v>25021037</v>
          </cell>
          <cell r="B670" t="str">
            <v xml:space="preserve">ERYTHROMCYIN 0.5% EYE         </v>
          </cell>
          <cell r="D670">
            <v>250</v>
          </cell>
          <cell r="E670" t="str">
            <v>Facility</v>
          </cell>
        </row>
        <row r="671">
          <cell r="A671">
            <v>25021039</v>
          </cell>
          <cell r="B671" t="str">
            <v xml:space="preserve">VALPROIC ACID 50MG ML         </v>
          </cell>
          <cell r="D671">
            <v>250</v>
          </cell>
          <cell r="E671" t="str">
            <v>Facility</v>
          </cell>
        </row>
        <row r="672">
          <cell r="A672">
            <v>25021040</v>
          </cell>
          <cell r="B672" t="str">
            <v xml:space="preserve">ERYTHROMYCIN 250MG TAB        </v>
          </cell>
          <cell r="D672">
            <v>250</v>
          </cell>
          <cell r="E672" t="str">
            <v>Facility</v>
          </cell>
        </row>
        <row r="673">
          <cell r="A673">
            <v>25021044</v>
          </cell>
          <cell r="B673" t="str">
            <v xml:space="preserve">VANCOMYCIN 500MG INJ          </v>
          </cell>
          <cell r="D673">
            <v>636</v>
          </cell>
          <cell r="E673" t="str">
            <v>Facility</v>
          </cell>
          <cell r="F673" t="str">
            <v>HCPCS</v>
          </cell>
        </row>
        <row r="674">
          <cell r="A674">
            <v>25021045</v>
          </cell>
          <cell r="B674" t="str">
            <v xml:space="preserve">VANCOMYCIN 1GM INJ            </v>
          </cell>
          <cell r="D674">
            <v>636</v>
          </cell>
          <cell r="E674" t="str">
            <v>Facility</v>
          </cell>
          <cell r="F674" t="str">
            <v>HCPCS</v>
          </cell>
        </row>
        <row r="675">
          <cell r="A675">
            <v>25021046</v>
          </cell>
          <cell r="B675" t="str">
            <v xml:space="preserve">ERYTHROMYCIN 500MG TAB        </v>
          </cell>
          <cell r="D675">
            <v>250</v>
          </cell>
          <cell r="E675" t="str">
            <v>Facility</v>
          </cell>
        </row>
        <row r="676">
          <cell r="A676">
            <v>25021047</v>
          </cell>
          <cell r="B676" t="str">
            <v xml:space="preserve">VASOPRESSIN 20UN/ML INJ       </v>
          </cell>
          <cell r="D676">
            <v>250</v>
          </cell>
          <cell r="E676" t="str">
            <v>Facility</v>
          </cell>
        </row>
        <row r="677">
          <cell r="A677">
            <v>25021048</v>
          </cell>
          <cell r="B677" t="str">
            <v xml:space="preserve">ERYTHROMYCIN ES SUSP          </v>
          </cell>
          <cell r="D677">
            <v>250</v>
          </cell>
          <cell r="E677" t="str">
            <v>Facility</v>
          </cell>
        </row>
        <row r="678">
          <cell r="A678">
            <v>25021049</v>
          </cell>
          <cell r="B678" t="str">
            <v xml:space="preserve">VECURONIUM 10MG INJ           </v>
          </cell>
          <cell r="D678">
            <v>250</v>
          </cell>
          <cell r="E678" t="str">
            <v>Facility</v>
          </cell>
        </row>
        <row r="679">
          <cell r="A679">
            <v>25021051</v>
          </cell>
          <cell r="B679" t="str">
            <v xml:space="preserve">VECURONIUM 20MG INJ           </v>
          </cell>
          <cell r="D679">
            <v>250</v>
          </cell>
          <cell r="E679" t="str">
            <v>Facility</v>
          </cell>
        </row>
        <row r="680">
          <cell r="A680">
            <v>25021052</v>
          </cell>
          <cell r="B680" t="str">
            <v xml:space="preserve">ERYTHROMYCIN 1 G INJ          </v>
          </cell>
          <cell r="D680">
            <v>636</v>
          </cell>
          <cell r="E680" t="str">
            <v>Facility</v>
          </cell>
          <cell r="F680" t="str">
            <v>HCPCS</v>
          </cell>
        </row>
        <row r="681">
          <cell r="A681">
            <v>25021053</v>
          </cell>
          <cell r="B681" t="str">
            <v xml:space="preserve">VERAPAMIL 5MG/2ML INJ         </v>
          </cell>
          <cell r="D681">
            <v>250</v>
          </cell>
          <cell r="E681" t="str">
            <v>Facility</v>
          </cell>
        </row>
        <row r="682">
          <cell r="A682">
            <v>25021055</v>
          </cell>
          <cell r="B682" t="str">
            <v xml:space="preserve">VERAPAMIL 120MG TAB           </v>
          </cell>
          <cell r="D682">
            <v>250</v>
          </cell>
          <cell r="E682" t="str">
            <v>Facility</v>
          </cell>
        </row>
        <row r="683">
          <cell r="A683">
            <v>25021056</v>
          </cell>
          <cell r="B683" t="str">
            <v xml:space="preserve">VERAPAMIL 80MG TAB            </v>
          </cell>
          <cell r="D683">
            <v>250</v>
          </cell>
          <cell r="E683" t="str">
            <v>Facility</v>
          </cell>
        </row>
        <row r="684">
          <cell r="A684">
            <v>25021058</v>
          </cell>
          <cell r="B684" t="str">
            <v xml:space="preserve">VERAPAMIL 240MG TAB           </v>
          </cell>
          <cell r="D684">
            <v>250</v>
          </cell>
          <cell r="E684" t="str">
            <v>Facility</v>
          </cell>
        </row>
        <row r="685">
          <cell r="A685">
            <v>25021059</v>
          </cell>
          <cell r="B685" t="str">
            <v xml:space="preserve">ESTRADIOL VAG CREAM           </v>
          </cell>
          <cell r="D685">
            <v>250</v>
          </cell>
          <cell r="E685" t="str">
            <v>Facility</v>
          </cell>
        </row>
        <row r="686">
          <cell r="A686">
            <v>25021060</v>
          </cell>
          <cell r="B686" t="str">
            <v xml:space="preserve">VERAPAMIL 180MG TAB           </v>
          </cell>
          <cell r="D686">
            <v>250</v>
          </cell>
          <cell r="E686" t="str">
            <v>Facility</v>
          </cell>
        </row>
        <row r="687">
          <cell r="A687">
            <v>25021061</v>
          </cell>
          <cell r="B687" t="str">
            <v xml:space="preserve">VERAPAMIL 40MG TAB            </v>
          </cell>
          <cell r="D687">
            <v>250</v>
          </cell>
          <cell r="E687" t="str">
            <v>Facility</v>
          </cell>
        </row>
        <row r="688">
          <cell r="A688">
            <v>25021066</v>
          </cell>
          <cell r="B688" t="str">
            <v xml:space="preserve">ESTROGENS CONJUGATED TAB      </v>
          </cell>
          <cell r="D688">
            <v>250</v>
          </cell>
          <cell r="E688" t="str">
            <v>Facility</v>
          </cell>
        </row>
        <row r="689">
          <cell r="A689">
            <v>25021071</v>
          </cell>
          <cell r="B689" t="str">
            <v xml:space="preserve">ESTROGENS CONJUGATED CREAM    </v>
          </cell>
          <cell r="D689">
            <v>250</v>
          </cell>
          <cell r="E689" t="str">
            <v>Facility</v>
          </cell>
        </row>
        <row r="690">
          <cell r="A690">
            <v>25021074</v>
          </cell>
          <cell r="B690" t="str">
            <v xml:space="preserve">ETHACRYNATE 50MG INJ          </v>
          </cell>
          <cell r="D690">
            <v>250</v>
          </cell>
          <cell r="E690" t="str">
            <v>Facility</v>
          </cell>
        </row>
        <row r="691">
          <cell r="A691">
            <v>25021075</v>
          </cell>
          <cell r="B691" t="str">
            <v xml:space="preserve">VITAMIN E 400 UNITS CAP       </v>
          </cell>
          <cell r="D691">
            <v>250</v>
          </cell>
          <cell r="E691" t="str">
            <v>Facility</v>
          </cell>
        </row>
        <row r="692">
          <cell r="A692">
            <v>25021077</v>
          </cell>
          <cell r="B692" t="str">
            <v xml:space="preserve">ETHAMBUTOL 400MG TAB          </v>
          </cell>
          <cell r="D692">
            <v>250</v>
          </cell>
          <cell r="E692" t="str">
            <v>Facility</v>
          </cell>
        </row>
        <row r="693">
          <cell r="A693">
            <v>25021080</v>
          </cell>
          <cell r="B693" t="str">
            <v xml:space="preserve">VITAMIN A&amp;D 5GM OINTMENT      </v>
          </cell>
          <cell r="D693">
            <v>250</v>
          </cell>
          <cell r="E693" t="str">
            <v>Facility</v>
          </cell>
        </row>
        <row r="694">
          <cell r="A694">
            <v>25021081</v>
          </cell>
          <cell r="B694" t="str">
            <v xml:space="preserve">WARFARIN 10MG TAB             </v>
          </cell>
          <cell r="D694">
            <v>250</v>
          </cell>
          <cell r="E694" t="str">
            <v>Facility</v>
          </cell>
        </row>
        <row r="695">
          <cell r="A695">
            <v>25021082</v>
          </cell>
          <cell r="B695" t="str">
            <v xml:space="preserve">ETHYL ALCOHOL 100% I          </v>
          </cell>
          <cell r="D695">
            <v>250</v>
          </cell>
          <cell r="E695" t="str">
            <v>Facility</v>
          </cell>
        </row>
        <row r="696">
          <cell r="A696">
            <v>25021083</v>
          </cell>
          <cell r="B696" t="str">
            <v xml:space="preserve">WARFARIN 2MG TAB              </v>
          </cell>
          <cell r="D696">
            <v>250</v>
          </cell>
          <cell r="E696" t="str">
            <v>Facility</v>
          </cell>
        </row>
        <row r="697">
          <cell r="A697">
            <v>25021084</v>
          </cell>
          <cell r="B697" t="str">
            <v xml:space="preserve">WARFARIN 5MG TAB              </v>
          </cell>
          <cell r="D697">
            <v>250</v>
          </cell>
          <cell r="E697" t="str">
            <v>Facility</v>
          </cell>
        </row>
        <row r="698">
          <cell r="A698">
            <v>25021085</v>
          </cell>
          <cell r="B698" t="str">
            <v xml:space="preserve">ETHYL CHLORIDE SPRAY          </v>
          </cell>
          <cell r="D698">
            <v>250</v>
          </cell>
          <cell r="E698" t="str">
            <v>Facility</v>
          </cell>
        </row>
        <row r="699">
          <cell r="A699">
            <v>25021086</v>
          </cell>
          <cell r="B699" t="str">
            <v xml:space="preserve">WARFARIN 2.5MG TAB            </v>
          </cell>
          <cell r="D699">
            <v>250</v>
          </cell>
          <cell r="E699" t="str">
            <v>Facility</v>
          </cell>
        </row>
        <row r="700">
          <cell r="A700">
            <v>25021087</v>
          </cell>
          <cell r="B700" t="str">
            <v xml:space="preserve">WARFARIN 7.5MG TAB            </v>
          </cell>
          <cell r="D700">
            <v>250</v>
          </cell>
          <cell r="E700" t="str">
            <v>Facility</v>
          </cell>
        </row>
        <row r="701">
          <cell r="A701">
            <v>25021090</v>
          </cell>
          <cell r="B701" t="str">
            <v xml:space="preserve">ETOMIDATE 40 MG/20 ML AMP     </v>
          </cell>
          <cell r="D701">
            <v>250</v>
          </cell>
          <cell r="E701" t="str">
            <v>Facility</v>
          </cell>
        </row>
        <row r="702">
          <cell r="A702">
            <v>25021091</v>
          </cell>
          <cell r="B702" t="str">
            <v xml:space="preserve">WATER BACTERIOSTATIC INJ      </v>
          </cell>
          <cell r="D702">
            <v>250</v>
          </cell>
          <cell r="E702" t="str">
            <v>Facility</v>
          </cell>
        </row>
        <row r="703">
          <cell r="A703">
            <v>25021093</v>
          </cell>
          <cell r="B703" t="str">
            <v xml:space="preserve">WATER FOR INJ STERILE VL 10ML </v>
          </cell>
          <cell r="D703">
            <v>636</v>
          </cell>
          <cell r="E703" t="str">
            <v>Facility</v>
          </cell>
          <cell r="F703" t="str">
            <v>HCPCS</v>
          </cell>
        </row>
        <row r="704">
          <cell r="A704">
            <v>25021095</v>
          </cell>
          <cell r="B704" t="str">
            <v xml:space="preserve">ZIDOVUDINE SYRUP 50MG/5ML     </v>
          </cell>
          <cell r="D704">
            <v>250</v>
          </cell>
          <cell r="E704" t="str">
            <v>Facility</v>
          </cell>
        </row>
        <row r="705">
          <cell r="A705">
            <v>25021096</v>
          </cell>
          <cell r="B705" t="str">
            <v xml:space="preserve">FAT EMULSION 20% INJ          </v>
          </cell>
          <cell r="D705">
            <v>250</v>
          </cell>
          <cell r="E705" t="str">
            <v>Facility</v>
          </cell>
        </row>
        <row r="706">
          <cell r="A706">
            <v>25021098</v>
          </cell>
          <cell r="B706" t="str">
            <v xml:space="preserve">ZIDOVUDINE 100MG CAP          </v>
          </cell>
          <cell r="D706">
            <v>250</v>
          </cell>
          <cell r="E706" t="str">
            <v>Facility</v>
          </cell>
        </row>
        <row r="707">
          <cell r="A707">
            <v>25021100</v>
          </cell>
          <cell r="B707" t="str">
            <v xml:space="preserve">ZINC CHLORIDE 10MG/10ML INJ   </v>
          </cell>
          <cell r="D707">
            <v>250</v>
          </cell>
          <cell r="E707" t="str">
            <v>Facility</v>
          </cell>
        </row>
        <row r="708">
          <cell r="A708">
            <v>25021102</v>
          </cell>
          <cell r="B708" t="str">
            <v xml:space="preserve">ZINC OXIDE 20% OINT           </v>
          </cell>
          <cell r="D708">
            <v>250</v>
          </cell>
          <cell r="E708" t="str">
            <v>Facility</v>
          </cell>
        </row>
        <row r="709">
          <cell r="A709">
            <v>25021106</v>
          </cell>
          <cell r="B709" t="str">
            <v xml:space="preserve">ZINC SULFATE 220MG CAP        </v>
          </cell>
          <cell r="D709">
            <v>250</v>
          </cell>
          <cell r="E709" t="str">
            <v>Facility</v>
          </cell>
        </row>
        <row r="710">
          <cell r="A710">
            <v>25021107</v>
          </cell>
          <cell r="B710" t="str">
            <v xml:space="preserve">FENTANYL PATCH 25MCG          </v>
          </cell>
          <cell r="D710">
            <v>250</v>
          </cell>
          <cell r="E710" t="str">
            <v>Facility</v>
          </cell>
        </row>
        <row r="711">
          <cell r="A711">
            <v>25021109</v>
          </cell>
          <cell r="B711" t="str">
            <v xml:space="preserve">FENTANYL PATCH 50MCG          </v>
          </cell>
          <cell r="D711">
            <v>250</v>
          </cell>
          <cell r="E711" t="str">
            <v>Facility</v>
          </cell>
        </row>
        <row r="712">
          <cell r="A712">
            <v>25021110</v>
          </cell>
          <cell r="B712" t="str">
            <v xml:space="preserve">FENTANYL PATCH 75MCG          </v>
          </cell>
          <cell r="D712">
            <v>250</v>
          </cell>
          <cell r="E712" t="str">
            <v>Facility</v>
          </cell>
        </row>
        <row r="713">
          <cell r="A713">
            <v>25021111</v>
          </cell>
          <cell r="B713" t="str">
            <v xml:space="preserve">FENTANYL PATCH 100MCG         </v>
          </cell>
          <cell r="D713">
            <v>250</v>
          </cell>
          <cell r="E713" t="str">
            <v>Facility</v>
          </cell>
        </row>
        <row r="714">
          <cell r="A714">
            <v>25021112</v>
          </cell>
          <cell r="B714" t="str">
            <v xml:space="preserve">FENTANYL 100 MCG 2ML VAIL INJ </v>
          </cell>
          <cell r="D714">
            <v>636</v>
          </cell>
          <cell r="E714" t="str">
            <v>Facility</v>
          </cell>
          <cell r="F714" t="str">
            <v>HCPCS</v>
          </cell>
        </row>
        <row r="715">
          <cell r="A715">
            <v>25021113</v>
          </cell>
          <cell r="B715" t="str">
            <v xml:space="preserve">FENTANYL CITRATE 250MCG 5ML   </v>
          </cell>
          <cell r="D715">
            <v>636</v>
          </cell>
          <cell r="E715" t="str">
            <v>Facility</v>
          </cell>
          <cell r="F715" t="str">
            <v>HCPCS</v>
          </cell>
        </row>
        <row r="716">
          <cell r="A716">
            <v>25021114</v>
          </cell>
          <cell r="B716" t="str">
            <v xml:space="preserve">FENTANYL 1000MCG 250 ML INJ   </v>
          </cell>
          <cell r="D716">
            <v>636</v>
          </cell>
          <cell r="E716" t="str">
            <v>Facility</v>
          </cell>
          <cell r="F716" t="str">
            <v>HCPCS</v>
          </cell>
        </row>
        <row r="717">
          <cell r="A717">
            <v>25021121</v>
          </cell>
          <cell r="B717" t="str">
            <v xml:space="preserve">FERROUS SULFATE 325M          </v>
          </cell>
          <cell r="D717">
            <v>250</v>
          </cell>
          <cell r="E717" t="str">
            <v>Facility</v>
          </cell>
        </row>
        <row r="718">
          <cell r="A718">
            <v>25021123</v>
          </cell>
          <cell r="B718" t="str">
            <v>LIDOCAINE 2% EPI 1:100000 20ML</v>
          </cell>
          <cell r="D718">
            <v>250</v>
          </cell>
          <cell r="E718" t="str">
            <v>Facility</v>
          </cell>
        </row>
        <row r="719">
          <cell r="A719">
            <v>25021125</v>
          </cell>
          <cell r="B719" t="str">
            <v xml:space="preserve">LIDOCAINE 5% DEXTROS 7.5% SOL </v>
          </cell>
          <cell r="D719">
            <v>250</v>
          </cell>
          <cell r="E719" t="str">
            <v>Facility</v>
          </cell>
        </row>
        <row r="720">
          <cell r="A720">
            <v>25021128</v>
          </cell>
          <cell r="B720" t="str">
            <v xml:space="preserve">LIOTHYRONINE 25MCG TAB        </v>
          </cell>
          <cell r="D720">
            <v>250</v>
          </cell>
          <cell r="E720" t="str">
            <v>Facility</v>
          </cell>
        </row>
        <row r="721">
          <cell r="A721">
            <v>25021129</v>
          </cell>
          <cell r="B721" t="str">
            <v xml:space="preserve">LIOTHYRONINE 5MCG TAB         </v>
          </cell>
          <cell r="D721">
            <v>250</v>
          </cell>
          <cell r="E721" t="str">
            <v>Facility</v>
          </cell>
        </row>
        <row r="722">
          <cell r="A722">
            <v>25021131</v>
          </cell>
          <cell r="B722" t="str">
            <v xml:space="preserve">LITHIUM CARBONATE 300MG CAP   </v>
          </cell>
          <cell r="D722">
            <v>250</v>
          </cell>
          <cell r="E722" t="str">
            <v>Facility</v>
          </cell>
        </row>
        <row r="723">
          <cell r="A723">
            <v>25021134</v>
          </cell>
          <cell r="B723" t="str">
            <v xml:space="preserve">LOPERAMIDE 2MG CAP            </v>
          </cell>
          <cell r="D723">
            <v>250</v>
          </cell>
          <cell r="E723" t="str">
            <v>Facility</v>
          </cell>
        </row>
        <row r="724">
          <cell r="A724">
            <v>25021136</v>
          </cell>
          <cell r="B724" t="str">
            <v xml:space="preserve">LORAZEPAM 2MG/ML INJ          </v>
          </cell>
          <cell r="D724">
            <v>636</v>
          </cell>
          <cell r="E724" t="str">
            <v>Facility</v>
          </cell>
          <cell r="F724" t="str">
            <v>HCPCS</v>
          </cell>
        </row>
        <row r="725">
          <cell r="A725">
            <v>25021137</v>
          </cell>
          <cell r="B725" t="str">
            <v xml:space="preserve">LORAZEPAM 0.5MG TAB           </v>
          </cell>
          <cell r="D725">
            <v>250</v>
          </cell>
          <cell r="E725" t="str">
            <v>Facility</v>
          </cell>
        </row>
        <row r="726">
          <cell r="A726">
            <v>25021138</v>
          </cell>
          <cell r="B726" t="str">
            <v xml:space="preserve">LORAZEPAM 1MG TAB             </v>
          </cell>
          <cell r="D726">
            <v>250</v>
          </cell>
          <cell r="E726" t="str">
            <v>Facility</v>
          </cell>
        </row>
        <row r="727">
          <cell r="A727">
            <v>25021139</v>
          </cell>
          <cell r="B727" t="str">
            <v xml:space="preserve">LORAZEPAM 2MG TAB             </v>
          </cell>
          <cell r="D727">
            <v>250</v>
          </cell>
          <cell r="E727" t="str">
            <v>Facility</v>
          </cell>
        </row>
        <row r="728">
          <cell r="A728">
            <v>25021145</v>
          </cell>
          <cell r="B728" t="str">
            <v xml:space="preserve">FLUCONAZOLE 100MG TA          </v>
          </cell>
          <cell r="D728">
            <v>250</v>
          </cell>
          <cell r="E728" t="str">
            <v>Facility</v>
          </cell>
        </row>
        <row r="729">
          <cell r="A729">
            <v>25021146</v>
          </cell>
          <cell r="B729" t="str">
            <v xml:space="preserve">FLUCONAZOLE 50MG TAB          </v>
          </cell>
          <cell r="D729">
            <v>250</v>
          </cell>
          <cell r="E729" t="str">
            <v>Facility</v>
          </cell>
        </row>
        <row r="730">
          <cell r="A730">
            <v>25021147</v>
          </cell>
          <cell r="B730" t="str">
            <v xml:space="preserve">MAGNESIUM/ALUM/SIMET UDC      </v>
          </cell>
          <cell r="D730">
            <v>250</v>
          </cell>
          <cell r="E730" t="str">
            <v>Facility</v>
          </cell>
        </row>
        <row r="731">
          <cell r="A731">
            <v>25021151</v>
          </cell>
          <cell r="B731" t="str">
            <v xml:space="preserve">FLUDROCORTISONE 0.1MG         </v>
          </cell>
          <cell r="D731">
            <v>250</v>
          </cell>
          <cell r="E731" t="str">
            <v>Facility</v>
          </cell>
        </row>
        <row r="732">
          <cell r="A732">
            <v>25021153</v>
          </cell>
          <cell r="B732" t="str">
            <v xml:space="preserve">FLUMAZENIL 0.5 MG/5 ML VIAL   </v>
          </cell>
          <cell r="D732">
            <v>636</v>
          </cell>
          <cell r="E732" t="str">
            <v>Facility</v>
          </cell>
          <cell r="F732" t="str">
            <v>HCPCS</v>
          </cell>
        </row>
        <row r="733">
          <cell r="A733">
            <v>25021155</v>
          </cell>
          <cell r="B733" t="str">
            <v xml:space="preserve">FLUNISOLIDE MDI 25MC          </v>
          </cell>
          <cell r="D733">
            <v>250</v>
          </cell>
          <cell r="E733" t="str">
            <v>Facility</v>
          </cell>
        </row>
        <row r="734">
          <cell r="A734">
            <v>25021162</v>
          </cell>
          <cell r="B734" t="str">
            <v xml:space="preserve">MILK OF MAGNESIA              </v>
          </cell>
          <cell r="D734">
            <v>250</v>
          </cell>
          <cell r="E734" t="str">
            <v>Facility</v>
          </cell>
        </row>
        <row r="735">
          <cell r="A735">
            <v>25021166</v>
          </cell>
          <cell r="B735" t="str">
            <v xml:space="preserve">ALUMINUM MAGNESIUM H 30ML     </v>
          </cell>
          <cell r="D735">
            <v>250</v>
          </cell>
          <cell r="E735" t="str">
            <v>Facility</v>
          </cell>
        </row>
        <row r="736">
          <cell r="A736">
            <v>25021167</v>
          </cell>
          <cell r="B736" t="str">
            <v xml:space="preserve">MAGNESIUM SULFATE 5G INJ      </v>
          </cell>
          <cell r="D736">
            <v>636</v>
          </cell>
          <cell r="E736" t="str">
            <v>Facility</v>
          </cell>
          <cell r="F736" t="str">
            <v>HCPCS</v>
          </cell>
        </row>
        <row r="737">
          <cell r="A737">
            <v>25021168</v>
          </cell>
          <cell r="B737" t="str">
            <v>MAGNESIUM SULFATE 8.12 MEQ/2ML</v>
          </cell>
          <cell r="D737">
            <v>636</v>
          </cell>
          <cell r="E737" t="str">
            <v>Facility</v>
          </cell>
          <cell r="F737" t="str">
            <v>HCPCS</v>
          </cell>
        </row>
        <row r="738">
          <cell r="A738">
            <v>25021172</v>
          </cell>
          <cell r="B738" t="str">
            <v xml:space="preserve">MECLIZINE 12.5MG TAB          </v>
          </cell>
          <cell r="D738">
            <v>250</v>
          </cell>
          <cell r="E738" t="str">
            <v>Facility</v>
          </cell>
        </row>
        <row r="739">
          <cell r="A739">
            <v>25021173</v>
          </cell>
          <cell r="B739" t="str">
            <v xml:space="preserve">MECLIZINE 25MG TAB            </v>
          </cell>
          <cell r="D739">
            <v>637</v>
          </cell>
          <cell r="E739" t="str">
            <v>Facility</v>
          </cell>
        </row>
        <row r="740">
          <cell r="A740">
            <v>25021176</v>
          </cell>
          <cell r="B740" t="str">
            <v xml:space="preserve">MEDROXYPROGESTERONE ACET 10MG </v>
          </cell>
          <cell r="D740">
            <v>250</v>
          </cell>
          <cell r="E740" t="str">
            <v>Facility</v>
          </cell>
        </row>
        <row r="741">
          <cell r="A741">
            <v>25021177</v>
          </cell>
          <cell r="B741" t="str">
            <v xml:space="preserve">MEGESTROL ACETATE 40MG TAB    </v>
          </cell>
          <cell r="D741">
            <v>250</v>
          </cell>
          <cell r="E741" t="str">
            <v>Facility</v>
          </cell>
        </row>
        <row r="742">
          <cell r="A742">
            <v>25021178</v>
          </cell>
          <cell r="B742" t="str">
            <v xml:space="preserve">CLONIDINE HCL 0.2 MG  PATCH   </v>
          </cell>
          <cell r="D742">
            <v>250</v>
          </cell>
          <cell r="E742" t="str">
            <v>Facility</v>
          </cell>
        </row>
        <row r="743">
          <cell r="A743">
            <v>25021180</v>
          </cell>
          <cell r="B743" t="str">
            <v xml:space="preserve">CLONIDINE HCL 0.3 MG  PATCH   </v>
          </cell>
          <cell r="D743">
            <v>250</v>
          </cell>
          <cell r="E743" t="str">
            <v>Facility</v>
          </cell>
        </row>
        <row r="744">
          <cell r="A744">
            <v>25021183</v>
          </cell>
          <cell r="B744" t="str">
            <v xml:space="preserve">FLUOCINONIDE 0.05% 60GM CREAM </v>
          </cell>
          <cell r="D744">
            <v>250</v>
          </cell>
          <cell r="E744" t="str">
            <v>Facility</v>
          </cell>
        </row>
        <row r="745">
          <cell r="A745">
            <v>25021188</v>
          </cell>
          <cell r="B745" t="str">
            <v xml:space="preserve">FLUOCINONIDE 0.05% 15 OINT    </v>
          </cell>
          <cell r="D745">
            <v>250</v>
          </cell>
          <cell r="E745" t="str">
            <v>Facility</v>
          </cell>
        </row>
        <row r="746">
          <cell r="A746">
            <v>25021191</v>
          </cell>
          <cell r="B746" t="str">
            <v xml:space="preserve">FLUOCINONIDE 0.05% 60 OINT    </v>
          </cell>
          <cell r="D746">
            <v>250</v>
          </cell>
          <cell r="E746" t="str">
            <v>Facility</v>
          </cell>
        </row>
        <row r="747">
          <cell r="A747">
            <v>25021195</v>
          </cell>
          <cell r="B747" t="str">
            <v xml:space="preserve">MEPERIDINE 50MG TAB           </v>
          </cell>
          <cell r="D747">
            <v>250</v>
          </cell>
          <cell r="E747" t="str">
            <v>Facility</v>
          </cell>
        </row>
        <row r="748">
          <cell r="A748">
            <v>25021196</v>
          </cell>
          <cell r="B748" t="str">
            <v xml:space="preserve">FLUORESCEIN STRIP             </v>
          </cell>
          <cell r="D748">
            <v>250</v>
          </cell>
          <cell r="E748" t="str">
            <v>Facility</v>
          </cell>
        </row>
        <row r="749">
          <cell r="A749">
            <v>25021197</v>
          </cell>
          <cell r="B749" t="str">
            <v xml:space="preserve">MEPIVACAINE 1.5% 30 ML INJ    </v>
          </cell>
          <cell r="D749">
            <v>636</v>
          </cell>
          <cell r="E749" t="str">
            <v>Facility</v>
          </cell>
          <cell r="F749" t="str">
            <v>HCPCS</v>
          </cell>
        </row>
        <row r="750">
          <cell r="A750">
            <v>25021199</v>
          </cell>
          <cell r="B750" t="str">
            <v xml:space="preserve">MEPIVACAINE 2% 20ML INJ       </v>
          </cell>
          <cell r="D750">
            <v>636</v>
          </cell>
          <cell r="E750" t="str">
            <v>Facility</v>
          </cell>
          <cell r="F750" t="str">
            <v>HCPCS</v>
          </cell>
        </row>
        <row r="751">
          <cell r="A751">
            <v>25021205</v>
          </cell>
          <cell r="B751" t="str">
            <v xml:space="preserve">FLUOXETINE 20MG CAPS          </v>
          </cell>
          <cell r="D751">
            <v>250</v>
          </cell>
          <cell r="E751" t="str">
            <v>Facility</v>
          </cell>
        </row>
        <row r="752">
          <cell r="A752">
            <v>25021209</v>
          </cell>
          <cell r="B752" t="str">
            <v>FLUPHENAZ DECANOATE 25MG/ML VL</v>
          </cell>
          <cell r="D752">
            <v>636</v>
          </cell>
          <cell r="E752" t="str">
            <v>Facility</v>
          </cell>
          <cell r="F752" t="str">
            <v>HCPCS</v>
          </cell>
        </row>
        <row r="753">
          <cell r="A753">
            <v>25021210</v>
          </cell>
          <cell r="B753" t="str">
            <v xml:space="preserve">FLUPHENAZINE ELIXIR           </v>
          </cell>
          <cell r="D753">
            <v>250</v>
          </cell>
          <cell r="E753" t="str">
            <v>Facility</v>
          </cell>
        </row>
        <row r="754">
          <cell r="A754">
            <v>25021212</v>
          </cell>
          <cell r="B754" t="str">
            <v xml:space="preserve">FLUPHENAZINE 1MG TAB          </v>
          </cell>
          <cell r="D754">
            <v>250</v>
          </cell>
          <cell r="E754" t="str">
            <v>Facility</v>
          </cell>
        </row>
        <row r="755">
          <cell r="A755">
            <v>25021214</v>
          </cell>
          <cell r="B755" t="str">
            <v xml:space="preserve">FLUPHENAZINE 2.5MG TABLET     </v>
          </cell>
          <cell r="D755">
            <v>250</v>
          </cell>
          <cell r="E755" t="str">
            <v>Facility</v>
          </cell>
        </row>
        <row r="756">
          <cell r="A756">
            <v>25021216</v>
          </cell>
          <cell r="B756" t="str">
            <v xml:space="preserve">FLUPHENAZINE 5MG TAB          </v>
          </cell>
          <cell r="D756">
            <v>250</v>
          </cell>
          <cell r="E756" t="str">
            <v>Facility</v>
          </cell>
        </row>
        <row r="757">
          <cell r="A757">
            <v>25021219</v>
          </cell>
          <cell r="B757" t="str">
            <v xml:space="preserve">COLCHICINE 0.6MG TAB          </v>
          </cell>
          <cell r="D757">
            <v>250</v>
          </cell>
          <cell r="E757" t="str">
            <v>Facility</v>
          </cell>
        </row>
        <row r="758">
          <cell r="A758">
            <v>25021222</v>
          </cell>
          <cell r="B758" t="str">
            <v xml:space="preserve">FLURBIPROFEN 0.03% E          </v>
          </cell>
          <cell r="D758">
            <v>250</v>
          </cell>
          <cell r="E758" t="str">
            <v>Facility</v>
          </cell>
        </row>
        <row r="759">
          <cell r="A759">
            <v>25021223</v>
          </cell>
          <cell r="B759" t="str">
            <v xml:space="preserve">FLUTAMIDE 125MG CAP           </v>
          </cell>
          <cell r="D759">
            <v>250</v>
          </cell>
          <cell r="E759" t="str">
            <v>Facility</v>
          </cell>
        </row>
        <row r="760">
          <cell r="A760">
            <v>25021226</v>
          </cell>
          <cell r="B760" t="str">
            <v xml:space="preserve">FOLIC ACID 1MG TAB            </v>
          </cell>
          <cell r="D760">
            <v>250</v>
          </cell>
          <cell r="E760" t="str">
            <v>Facility</v>
          </cell>
        </row>
        <row r="761">
          <cell r="A761">
            <v>25021228</v>
          </cell>
          <cell r="B761" t="str">
            <v xml:space="preserve">FOLIC ACID 5MG/ML INJ         </v>
          </cell>
          <cell r="D761">
            <v>636</v>
          </cell>
          <cell r="E761" t="str">
            <v>Facility</v>
          </cell>
          <cell r="F761" t="str">
            <v>HCPCS</v>
          </cell>
        </row>
        <row r="762">
          <cell r="A762">
            <v>25021230</v>
          </cell>
          <cell r="B762" t="str">
            <v xml:space="preserve">FUROSEMIDE 20 MG INJ          </v>
          </cell>
          <cell r="D762">
            <v>636</v>
          </cell>
          <cell r="E762" t="str">
            <v>Facility</v>
          </cell>
          <cell r="F762" t="str">
            <v>HCPCS</v>
          </cell>
        </row>
        <row r="763">
          <cell r="A763">
            <v>25021232</v>
          </cell>
          <cell r="B763" t="str">
            <v xml:space="preserve">FUROSEMIDE 40 MG INJ          </v>
          </cell>
          <cell r="D763">
            <v>636</v>
          </cell>
          <cell r="E763" t="str">
            <v>Facility</v>
          </cell>
          <cell r="F763" t="str">
            <v>HCPCS</v>
          </cell>
        </row>
        <row r="764">
          <cell r="A764">
            <v>25021234</v>
          </cell>
          <cell r="B764" t="str">
            <v xml:space="preserve">FUROSEMIDE 100 MG INJ         </v>
          </cell>
          <cell r="D764">
            <v>636</v>
          </cell>
          <cell r="E764" t="str">
            <v>Facility</v>
          </cell>
          <cell r="F764" t="str">
            <v>HCPCS</v>
          </cell>
        </row>
        <row r="765">
          <cell r="A765">
            <v>25021238</v>
          </cell>
          <cell r="B765" t="str">
            <v xml:space="preserve">FUROSEMIDE ELIXIR 40MG        </v>
          </cell>
          <cell r="D765">
            <v>250</v>
          </cell>
          <cell r="E765" t="str">
            <v>Facility</v>
          </cell>
        </row>
        <row r="766">
          <cell r="A766">
            <v>25021239</v>
          </cell>
          <cell r="B766" t="str">
            <v xml:space="preserve">METHOCARBAMOL 500MG TAB       </v>
          </cell>
          <cell r="D766">
            <v>250</v>
          </cell>
          <cell r="E766" t="str">
            <v>Facility</v>
          </cell>
        </row>
        <row r="767">
          <cell r="A767">
            <v>25021240</v>
          </cell>
          <cell r="B767" t="str">
            <v xml:space="preserve">FUROSEMIDE 20MG TAB           </v>
          </cell>
          <cell r="D767">
            <v>250</v>
          </cell>
          <cell r="E767" t="str">
            <v>Facility</v>
          </cell>
        </row>
        <row r="768">
          <cell r="A768">
            <v>25021241</v>
          </cell>
          <cell r="B768" t="str">
            <v xml:space="preserve">METHOCARBAMOL 750MG TAB       </v>
          </cell>
          <cell r="D768">
            <v>250</v>
          </cell>
          <cell r="E768" t="str">
            <v>Facility</v>
          </cell>
        </row>
        <row r="769">
          <cell r="A769">
            <v>25021244</v>
          </cell>
          <cell r="B769" t="str">
            <v xml:space="preserve">FUROSEMIDE 40MG TAB           </v>
          </cell>
          <cell r="D769">
            <v>250</v>
          </cell>
          <cell r="E769" t="str">
            <v>Facility</v>
          </cell>
        </row>
        <row r="770">
          <cell r="A770">
            <v>25021245</v>
          </cell>
          <cell r="B770" t="str">
            <v xml:space="preserve">METHOTREXATE 2.5MG TAB        </v>
          </cell>
          <cell r="D770">
            <v>637</v>
          </cell>
          <cell r="E770" t="str">
            <v>Facility</v>
          </cell>
          <cell r="F770" t="str">
            <v>HCPCS</v>
          </cell>
        </row>
        <row r="771">
          <cell r="A771">
            <v>25021247</v>
          </cell>
          <cell r="B771" t="str">
            <v xml:space="preserve">FUROSEMIDE 80MG TAB           </v>
          </cell>
          <cell r="D771">
            <v>250</v>
          </cell>
          <cell r="E771" t="str">
            <v>Facility</v>
          </cell>
        </row>
        <row r="772">
          <cell r="A772">
            <v>25021249</v>
          </cell>
          <cell r="B772" t="str">
            <v xml:space="preserve">GANICLOVIR 500MG INJ          </v>
          </cell>
          <cell r="D772">
            <v>636</v>
          </cell>
          <cell r="E772" t="str">
            <v>Facility</v>
          </cell>
          <cell r="F772" t="str">
            <v>HCPCS</v>
          </cell>
        </row>
        <row r="773">
          <cell r="A773">
            <v>25021253</v>
          </cell>
          <cell r="B773" t="str">
            <v xml:space="preserve">GELATIN FILM OPHTH D          </v>
          </cell>
          <cell r="D773">
            <v>250</v>
          </cell>
          <cell r="E773" t="str">
            <v>Facility</v>
          </cell>
        </row>
        <row r="774">
          <cell r="A774">
            <v>25021255</v>
          </cell>
          <cell r="B774" t="str">
            <v xml:space="preserve">GELATIN SPONGE SPONG          </v>
          </cell>
          <cell r="D774">
            <v>272</v>
          </cell>
          <cell r="E774" t="str">
            <v>Facility</v>
          </cell>
        </row>
        <row r="775">
          <cell r="A775">
            <v>25021256</v>
          </cell>
          <cell r="B775" t="str">
            <v xml:space="preserve">GEMFIBROZIL 600MG TA          </v>
          </cell>
          <cell r="D775">
            <v>250</v>
          </cell>
          <cell r="E775" t="str">
            <v>Facility</v>
          </cell>
        </row>
        <row r="776">
          <cell r="A776">
            <v>25021257</v>
          </cell>
          <cell r="B776" t="str">
            <v xml:space="preserve">METHYLDOPA 250MG TAB          </v>
          </cell>
          <cell r="D776">
            <v>250</v>
          </cell>
          <cell r="E776" t="str">
            <v>Facility</v>
          </cell>
        </row>
        <row r="777">
          <cell r="A777">
            <v>25021259</v>
          </cell>
          <cell r="B777" t="str">
            <v xml:space="preserve">GENTAMICIN 0.1% OINT          </v>
          </cell>
          <cell r="D777">
            <v>250</v>
          </cell>
          <cell r="E777" t="str">
            <v>Facility</v>
          </cell>
        </row>
        <row r="778">
          <cell r="A778">
            <v>25021261</v>
          </cell>
          <cell r="B778" t="str">
            <v xml:space="preserve">GENTAMICIN EYE OINT           </v>
          </cell>
          <cell r="D778">
            <v>250</v>
          </cell>
          <cell r="E778" t="str">
            <v>Facility</v>
          </cell>
        </row>
        <row r="779">
          <cell r="A779">
            <v>25021262</v>
          </cell>
          <cell r="B779" t="str">
            <v xml:space="preserve">METHYLDOPATE 250MG INJ        </v>
          </cell>
          <cell r="D779">
            <v>636</v>
          </cell>
          <cell r="E779" t="str">
            <v>Facility</v>
          </cell>
          <cell r="F779" t="str">
            <v>HCPCS</v>
          </cell>
        </row>
        <row r="780">
          <cell r="A780">
            <v>25021263</v>
          </cell>
          <cell r="B780" t="str">
            <v xml:space="preserve">GENTAMICIN 20 MG INJ          </v>
          </cell>
          <cell r="D780">
            <v>636</v>
          </cell>
          <cell r="E780" t="str">
            <v>Facility</v>
          </cell>
          <cell r="F780" t="str">
            <v>HCPCS</v>
          </cell>
        </row>
        <row r="781">
          <cell r="A781">
            <v>25021266</v>
          </cell>
          <cell r="B781" t="str">
            <v xml:space="preserve">METHYLENE BLUE 10 ML AMP      </v>
          </cell>
          <cell r="D781">
            <v>636</v>
          </cell>
          <cell r="E781" t="str">
            <v>Facility</v>
          </cell>
          <cell r="F781" t="str">
            <v>HCPCS</v>
          </cell>
        </row>
        <row r="782">
          <cell r="A782">
            <v>25021267</v>
          </cell>
          <cell r="B782" t="str">
            <v xml:space="preserve">COSYNTROPIN 0.25MG INJ        </v>
          </cell>
          <cell r="D782">
            <v>636</v>
          </cell>
          <cell r="E782" t="str">
            <v>Facility</v>
          </cell>
          <cell r="F782" t="str">
            <v>HCPCS</v>
          </cell>
        </row>
        <row r="783">
          <cell r="A783">
            <v>25021268</v>
          </cell>
          <cell r="B783" t="str">
            <v xml:space="preserve">METHYLERGONOVINE 0.2MG INJ    </v>
          </cell>
          <cell r="D783">
            <v>636</v>
          </cell>
          <cell r="E783" t="str">
            <v>Facility</v>
          </cell>
          <cell r="F783" t="str">
            <v>HCPCS</v>
          </cell>
        </row>
        <row r="784">
          <cell r="A784">
            <v>25021269</v>
          </cell>
          <cell r="B784" t="str">
            <v xml:space="preserve">GENTAMICIN 80MG/2ML VIAL INJ  </v>
          </cell>
          <cell r="D784">
            <v>636</v>
          </cell>
          <cell r="E784" t="str">
            <v>Facility</v>
          </cell>
          <cell r="F784" t="str">
            <v>HCPCS</v>
          </cell>
        </row>
        <row r="785">
          <cell r="A785">
            <v>25021270</v>
          </cell>
          <cell r="B785" t="str">
            <v xml:space="preserve">METHYLERGONOVINE 0.2MG TAB    </v>
          </cell>
          <cell r="D785">
            <v>250</v>
          </cell>
          <cell r="E785" t="str">
            <v>Facility</v>
          </cell>
        </row>
        <row r="786">
          <cell r="A786">
            <v>25021271</v>
          </cell>
          <cell r="B786" t="str">
            <v>GENTAMICIN SULFATE 40 MG/ML VL</v>
          </cell>
          <cell r="D786">
            <v>636</v>
          </cell>
          <cell r="E786" t="str">
            <v>Facility</v>
          </cell>
          <cell r="F786" t="str">
            <v>HCPCS</v>
          </cell>
        </row>
        <row r="787">
          <cell r="A787">
            <v>25021273</v>
          </cell>
          <cell r="B787" t="str">
            <v xml:space="preserve">METHYLPHENIDATE 5MG TAB       </v>
          </cell>
          <cell r="D787">
            <v>250</v>
          </cell>
          <cell r="E787" t="str">
            <v>Facility</v>
          </cell>
        </row>
        <row r="788">
          <cell r="A788">
            <v>25021275</v>
          </cell>
          <cell r="B788" t="str">
            <v xml:space="preserve">METHYLPREDNISOLONE 4 MG TAB   </v>
          </cell>
          <cell r="D788">
            <v>250</v>
          </cell>
          <cell r="E788" t="str">
            <v>Facility</v>
          </cell>
          <cell r="F788" t="str">
            <v>HCPCS</v>
          </cell>
        </row>
        <row r="789">
          <cell r="A789">
            <v>25021277</v>
          </cell>
          <cell r="B789" t="str">
            <v xml:space="preserve">GENTAMICIN SULFATE 60MG BAG   </v>
          </cell>
          <cell r="D789">
            <v>636</v>
          </cell>
          <cell r="E789" t="str">
            <v>Facility</v>
          </cell>
          <cell r="F789" t="str">
            <v>HCPCS</v>
          </cell>
        </row>
        <row r="790">
          <cell r="A790">
            <v>25021278</v>
          </cell>
          <cell r="B790" t="str">
            <v xml:space="preserve">METHYLPREDNISOLONE ACET 40MG  </v>
          </cell>
          <cell r="D790">
            <v>636</v>
          </cell>
          <cell r="E790" t="str">
            <v>Facility</v>
          </cell>
          <cell r="F790" t="str">
            <v>HCPCS</v>
          </cell>
        </row>
        <row r="791">
          <cell r="A791">
            <v>25021279</v>
          </cell>
          <cell r="B791" t="str">
            <v xml:space="preserve">METHYLPREDNISOLONE ACET 80MG  </v>
          </cell>
          <cell r="D791">
            <v>636</v>
          </cell>
          <cell r="E791" t="str">
            <v>Facility</v>
          </cell>
          <cell r="F791" t="str">
            <v>HCPCS</v>
          </cell>
        </row>
        <row r="792">
          <cell r="A792">
            <v>25021280</v>
          </cell>
          <cell r="B792" t="str">
            <v xml:space="preserve">METHYLPREDNISOLONE 1000MG 8ML </v>
          </cell>
          <cell r="D792">
            <v>636</v>
          </cell>
          <cell r="E792" t="str">
            <v>Facility</v>
          </cell>
          <cell r="F792" t="str">
            <v>HCPCS</v>
          </cell>
        </row>
        <row r="793">
          <cell r="A793">
            <v>25021282</v>
          </cell>
          <cell r="B793" t="str">
            <v xml:space="preserve">METHYPREDNISOLONE 125MG INJ   </v>
          </cell>
          <cell r="D793">
            <v>636</v>
          </cell>
          <cell r="E793" t="str">
            <v>Facility</v>
          </cell>
          <cell r="F793" t="str">
            <v>HCPCS</v>
          </cell>
        </row>
        <row r="794">
          <cell r="A794">
            <v>25021283</v>
          </cell>
          <cell r="B794" t="str">
            <v xml:space="preserve">GLIPIZIDE 5MG TABLET          </v>
          </cell>
          <cell r="D794">
            <v>250</v>
          </cell>
          <cell r="E794" t="str">
            <v>Facility</v>
          </cell>
        </row>
        <row r="795">
          <cell r="A795">
            <v>25021285</v>
          </cell>
          <cell r="B795" t="str">
            <v xml:space="preserve">GLIPIZIDE 10MG TABLET         </v>
          </cell>
          <cell r="D795">
            <v>250</v>
          </cell>
          <cell r="E795" t="str">
            <v>Facility</v>
          </cell>
        </row>
        <row r="796">
          <cell r="A796">
            <v>25021286</v>
          </cell>
          <cell r="B796" t="str">
            <v xml:space="preserve">METHYLPREDNISOLONE SOD 40MG   </v>
          </cell>
          <cell r="D796">
            <v>636</v>
          </cell>
          <cell r="E796" t="str">
            <v>Facility</v>
          </cell>
          <cell r="F796" t="str">
            <v>HCPCS</v>
          </cell>
        </row>
        <row r="797">
          <cell r="A797">
            <v>25021287</v>
          </cell>
          <cell r="B797" t="str">
            <v xml:space="preserve">VITAMIN B 12 1000MCG INJ      </v>
          </cell>
          <cell r="D797">
            <v>636</v>
          </cell>
          <cell r="E797" t="str">
            <v>Facility</v>
          </cell>
          <cell r="F797" t="str">
            <v>HCPCS</v>
          </cell>
        </row>
        <row r="798">
          <cell r="A798">
            <v>25021288</v>
          </cell>
          <cell r="B798" t="str">
            <v xml:space="preserve">GLUCAGON 1MG/ML INJ           </v>
          </cell>
          <cell r="D798">
            <v>636</v>
          </cell>
          <cell r="E798" t="str">
            <v>Facility</v>
          </cell>
          <cell r="F798" t="str">
            <v>HCPCS</v>
          </cell>
        </row>
        <row r="799">
          <cell r="A799">
            <v>25021289</v>
          </cell>
          <cell r="B799" t="str">
            <v xml:space="preserve">GLYBURIDE 5MG TAB             </v>
          </cell>
          <cell r="D799">
            <v>250</v>
          </cell>
          <cell r="E799" t="str">
            <v>Facility</v>
          </cell>
        </row>
        <row r="800">
          <cell r="A800">
            <v>25021290</v>
          </cell>
          <cell r="B800" t="str">
            <v xml:space="preserve">METOCLOPRAMIDE HCL 5MG 5 ML   </v>
          </cell>
          <cell r="D800">
            <v>250</v>
          </cell>
          <cell r="E800" t="str">
            <v>Facility</v>
          </cell>
        </row>
        <row r="801">
          <cell r="A801">
            <v>25021291</v>
          </cell>
          <cell r="B801" t="str">
            <v xml:space="preserve">GLYBURIDE 2.5MG TAB           </v>
          </cell>
          <cell r="D801">
            <v>250</v>
          </cell>
          <cell r="E801" t="str">
            <v>Facility</v>
          </cell>
        </row>
        <row r="802">
          <cell r="A802">
            <v>25021292</v>
          </cell>
          <cell r="B802" t="str">
            <v xml:space="preserve">CYCLOBENZAPRINE 10MG          </v>
          </cell>
          <cell r="D802">
            <v>250</v>
          </cell>
          <cell r="E802" t="str">
            <v>Facility</v>
          </cell>
        </row>
        <row r="803">
          <cell r="A803">
            <v>25021295</v>
          </cell>
          <cell r="B803" t="str">
            <v xml:space="preserve">GLYCERIN BABY SUPPOS          </v>
          </cell>
          <cell r="D803">
            <v>250</v>
          </cell>
          <cell r="E803" t="str">
            <v>Facility</v>
          </cell>
        </row>
        <row r="804">
          <cell r="A804">
            <v>25021296</v>
          </cell>
          <cell r="B804" t="str">
            <v xml:space="preserve">METOCLOPRAMIDE HCL 10MG 10 ML </v>
          </cell>
          <cell r="D804">
            <v>636</v>
          </cell>
          <cell r="E804" t="str">
            <v>Facility</v>
          </cell>
          <cell r="F804" t="str">
            <v>HCPCS</v>
          </cell>
        </row>
        <row r="805">
          <cell r="A805">
            <v>25021299</v>
          </cell>
          <cell r="B805" t="str">
            <v xml:space="preserve">METOCLOPRAMIDE 10MG INJ       </v>
          </cell>
          <cell r="D805">
            <v>636</v>
          </cell>
          <cell r="E805" t="str">
            <v>Facility</v>
          </cell>
          <cell r="F805" t="str">
            <v>HCPCS</v>
          </cell>
        </row>
        <row r="806">
          <cell r="A806">
            <v>25021300</v>
          </cell>
          <cell r="B806" t="str">
            <v xml:space="preserve">CYCLOPENTOLATE 1% EYE DROPS   </v>
          </cell>
          <cell r="D806">
            <v>250</v>
          </cell>
          <cell r="E806" t="str">
            <v>Facility</v>
          </cell>
        </row>
        <row r="807">
          <cell r="A807">
            <v>25021305</v>
          </cell>
          <cell r="B807" t="str">
            <v xml:space="preserve">METOCLOPRAMIDE 10MG TAB       </v>
          </cell>
          <cell r="D807">
            <v>250</v>
          </cell>
          <cell r="E807" t="str">
            <v>Facility</v>
          </cell>
        </row>
        <row r="808">
          <cell r="A808">
            <v>25021306</v>
          </cell>
          <cell r="B808" t="str">
            <v xml:space="preserve">WITCH HAZEL PAD SPON          </v>
          </cell>
          <cell r="D808">
            <v>250</v>
          </cell>
          <cell r="E808" t="str">
            <v>Facility</v>
          </cell>
        </row>
        <row r="809">
          <cell r="A809">
            <v>25021307</v>
          </cell>
          <cell r="B809" t="str">
            <v xml:space="preserve">METOCLOPRAMIDE 5MG TAB        </v>
          </cell>
          <cell r="D809">
            <v>250</v>
          </cell>
          <cell r="E809" t="str">
            <v>Facility</v>
          </cell>
        </row>
        <row r="810">
          <cell r="A810">
            <v>25021308</v>
          </cell>
          <cell r="B810" t="str">
            <v xml:space="preserve">GLYCOPYRROLATE 0.2MG INJ      </v>
          </cell>
          <cell r="D810">
            <v>636</v>
          </cell>
          <cell r="E810" t="str">
            <v>Facility</v>
          </cell>
          <cell r="F810" t="str">
            <v>HCPCS</v>
          </cell>
        </row>
        <row r="811">
          <cell r="A811">
            <v>25021312</v>
          </cell>
          <cell r="B811" t="str">
            <v xml:space="preserve">METOLAZONE 2.5MG TAB          </v>
          </cell>
          <cell r="D811">
            <v>250</v>
          </cell>
          <cell r="E811" t="str">
            <v>Facility</v>
          </cell>
        </row>
        <row r="812">
          <cell r="A812">
            <v>25021313</v>
          </cell>
          <cell r="B812" t="str">
            <v xml:space="preserve">GUAIFENESIN SYRUP 20ML        </v>
          </cell>
          <cell r="D812">
            <v>250</v>
          </cell>
          <cell r="E812" t="str">
            <v>Facility</v>
          </cell>
        </row>
        <row r="813">
          <cell r="A813">
            <v>25021314</v>
          </cell>
          <cell r="B813" t="str">
            <v xml:space="preserve">METOLAZONE 5MG TAB            </v>
          </cell>
          <cell r="D813">
            <v>250</v>
          </cell>
          <cell r="E813" t="str">
            <v>Facility</v>
          </cell>
        </row>
        <row r="814">
          <cell r="A814">
            <v>25021317</v>
          </cell>
          <cell r="B814" t="str">
            <v xml:space="preserve">METOPROLOL 100MG TAB          </v>
          </cell>
          <cell r="D814">
            <v>250</v>
          </cell>
          <cell r="E814" t="str">
            <v>Facility</v>
          </cell>
        </row>
        <row r="815">
          <cell r="A815">
            <v>25021318</v>
          </cell>
          <cell r="B815" t="str">
            <v xml:space="preserve">GUAIFENESIN SYRUP 30ML        </v>
          </cell>
          <cell r="D815">
            <v>250</v>
          </cell>
          <cell r="E815" t="str">
            <v>Facility</v>
          </cell>
        </row>
        <row r="816">
          <cell r="A816">
            <v>25021319</v>
          </cell>
          <cell r="B816" t="str">
            <v>METOPROLOL TARTRATE 25 MG TABL</v>
          </cell>
          <cell r="D816">
            <v>250</v>
          </cell>
          <cell r="E816" t="str">
            <v>Facility</v>
          </cell>
        </row>
        <row r="817">
          <cell r="A817">
            <v>25021320</v>
          </cell>
          <cell r="B817" t="str">
            <v xml:space="preserve">GUAIFENESIN 100MG/5ML UDC     </v>
          </cell>
          <cell r="D817">
            <v>250</v>
          </cell>
          <cell r="E817" t="str">
            <v>Facility</v>
          </cell>
        </row>
        <row r="818">
          <cell r="A818">
            <v>25021321</v>
          </cell>
          <cell r="B818" t="str">
            <v xml:space="preserve">METRONIDAZOLE 250MG TAB       </v>
          </cell>
          <cell r="D818">
            <v>250</v>
          </cell>
          <cell r="E818" t="str">
            <v>Facility</v>
          </cell>
        </row>
        <row r="819">
          <cell r="A819">
            <v>25021324</v>
          </cell>
          <cell r="B819" t="str">
            <v xml:space="preserve">METRONIDAZOLE 500MG TABLET    </v>
          </cell>
          <cell r="D819">
            <v>250</v>
          </cell>
          <cell r="E819" t="str">
            <v>Facility</v>
          </cell>
        </row>
        <row r="820">
          <cell r="A820">
            <v>25021325</v>
          </cell>
          <cell r="B820" t="str">
            <v xml:space="preserve">METRONIDAZOLE 0.75%           </v>
          </cell>
          <cell r="D820">
            <v>250</v>
          </cell>
          <cell r="E820" t="str">
            <v>Facility</v>
          </cell>
        </row>
        <row r="821">
          <cell r="A821">
            <v>25021326</v>
          </cell>
          <cell r="B821" t="str">
            <v xml:space="preserve">GUAIFENESIN AC ELIXIR         </v>
          </cell>
          <cell r="D821">
            <v>250</v>
          </cell>
          <cell r="E821" t="str">
            <v>Facility</v>
          </cell>
        </row>
        <row r="822">
          <cell r="A822">
            <v>25021327</v>
          </cell>
          <cell r="B822" t="str">
            <v xml:space="preserve">CYCLOSPORINE 25MG CAP         </v>
          </cell>
          <cell r="D822">
            <v>636</v>
          </cell>
          <cell r="E822" t="str">
            <v>Facility</v>
          </cell>
          <cell r="F822" t="str">
            <v>HCPCS</v>
          </cell>
        </row>
        <row r="823">
          <cell r="A823">
            <v>25021328</v>
          </cell>
          <cell r="B823" t="str">
            <v xml:space="preserve">GUAIFENESIN/CODEINE UDC       </v>
          </cell>
          <cell r="D823">
            <v>250</v>
          </cell>
          <cell r="E823" t="str">
            <v>Facility</v>
          </cell>
        </row>
        <row r="824">
          <cell r="A824">
            <v>25021332</v>
          </cell>
          <cell r="B824" t="str">
            <v xml:space="preserve">GUAIFENESIN DM ELIXIR 5ML     </v>
          </cell>
          <cell r="D824">
            <v>250</v>
          </cell>
          <cell r="E824" t="str">
            <v>Facility</v>
          </cell>
        </row>
        <row r="825">
          <cell r="A825">
            <v>25021333</v>
          </cell>
          <cell r="B825" t="str">
            <v xml:space="preserve">MEXILETINE 150MG CAP          </v>
          </cell>
          <cell r="D825">
            <v>250</v>
          </cell>
          <cell r="E825" t="str">
            <v>Facility</v>
          </cell>
        </row>
        <row r="826">
          <cell r="A826">
            <v>25021334</v>
          </cell>
          <cell r="B826" t="str">
            <v xml:space="preserve">GUAIFENESIN DM ELIXIR 10ML    </v>
          </cell>
          <cell r="D826">
            <v>250</v>
          </cell>
          <cell r="E826" t="str">
            <v>Facility</v>
          </cell>
        </row>
        <row r="827">
          <cell r="A827">
            <v>25021335</v>
          </cell>
          <cell r="B827" t="str">
            <v xml:space="preserve">MEXILETINE 200MG CAP          </v>
          </cell>
          <cell r="D827">
            <v>250</v>
          </cell>
          <cell r="E827" t="str">
            <v>Facility</v>
          </cell>
        </row>
        <row r="828">
          <cell r="A828">
            <v>25021337</v>
          </cell>
          <cell r="B828" t="str">
            <v xml:space="preserve">MEXILETINE 250MG CAP          </v>
          </cell>
          <cell r="D828">
            <v>250</v>
          </cell>
          <cell r="E828" t="str">
            <v>Facility</v>
          </cell>
        </row>
        <row r="829">
          <cell r="A829">
            <v>25021340</v>
          </cell>
          <cell r="B829" t="str">
            <v xml:space="preserve">MISOPROSTOL 200MCG TAB        </v>
          </cell>
          <cell r="D829">
            <v>250</v>
          </cell>
          <cell r="E829" t="str">
            <v>Facility</v>
          </cell>
        </row>
        <row r="830">
          <cell r="A830">
            <v>25021341</v>
          </cell>
          <cell r="B830" t="str">
            <v xml:space="preserve">CYCLOSPORINE 100MG CAP        </v>
          </cell>
          <cell r="D830">
            <v>636</v>
          </cell>
          <cell r="E830" t="str">
            <v>Facility</v>
          </cell>
          <cell r="F830" t="str">
            <v>HCPCS</v>
          </cell>
        </row>
        <row r="831">
          <cell r="A831">
            <v>25021343</v>
          </cell>
          <cell r="B831" t="str">
            <v xml:space="preserve">CYPROHEPTADINE HCL 4 MG TAB   </v>
          </cell>
          <cell r="D831">
            <v>250</v>
          </cell>
          <cell r="E831" t="str">
            <v>Facility</v>
          </cell>
        </row>
        <row r="832">
          <cell r="A832">
            <v>25021350</v>
          </cell>
          <cell r="B832" t="str">
            <v xml:space="preserve">MICONAZOLE 2% CREAM           </v>
          </cell>
          <cell r="D832">
            <v>250</v>
          </cell>
          <cell r="E832" t="str">
            <v>Facility</v>
          </cell>
        </row>
        <row r="833">
          <cell r="A833">
            <v>25021359</v>
          </cell>
          <cell r="B833" t="str">
            <v xml:space="preserve">MIDAZOLAM HCL 50MG 10ML VIAL  </v>
          </cell>
          <cell r="D833">
            <v>636</v>
          </cell>
          <cell r="E833" t="str">
            <v>Facility</v>
          </cell>
          <cell r="F833" t="str">
            <v>HCPCS</v>
          </cell>
        </row>
        <row r="834">
          <cell r="A834">
            <v>25021360</v>
          </cell>
          <cell r="B834" t="str">
            <v xml:space="preserve">MORPHINE 10MG/ML INJ          </v>
          </cell>
          <cell r="D834">
            <v>636</v>
          </cell>
          <cell r="E834" t="str">
            <v>Facility</v>
          </cell>
          <cell r="F834" t="str">
            <v>HCPCS</v>
          </cell>
        </row>
        <row r="835">
          <cell r="A835">
            <v>25021361</v>
          </cell>
          <cell r="B835" t="str">
            <v xml:space="preserve">MIDAZOLAM HCL 2MG 2ML VIAL    </v>
          </cell>
          <cell r="D835">
            <v>636</v>
          </cell>
          <cell r="E835" t="str">
            <v>Facility</v>
          </cell>
          <cell r="F835" t="str">
            <v>HCPCS</v>
          </cell>
        </row>
        <row r="836">
          <cell r="A836">
            <v>25021362</v>
          </cell>
          <cell r="B836" t="str">
            <v xml:space="preserve">MORPHINE 100MH INJ            </v>
          </cell>
          <cell r="D836">
            <v>636</v>
          </cell>
          <cell r="E836" t="str">
            <v>Facility</v>
          </cell>
          <cell r="F836" t="str">
            <v>HCPCS</v>
          </cell>
        </row>
        <row r="837">
          <cell r="A837">
            <v>25021363</v>
          </cell>
          <cell r="B837" t="str">
            <v xml:space="preserve">MIDAZOLAM HCL 5MG 5ML VIAL    </v>
          </cell>
          <cell r="D837">
            <v>636</v>
          </cell>
          <cell r="E837" t="str">
            <v>Facility</v>
          </cell>
          <cell r="F837" t="str">
            <v>HCPCS</v>
          </cell>
        </row>
        <row r="838">
          <cell r="A838">
            <v>25021364</v>
          </cell>
          <cell r="B838" t="str">
            <v xml:space="preserve">MORPHINE PF 5MG 10ML INJ VL   </v>
          </cell>
          <cell r="D838">
            <v>636</v>
          </cell>
          <cell r="E838" t="str">
            <v>Facility</v>
          </cell>
          <cell r="F838" t="str">
            <v>HCPCS</v>
          </cell>
        </row>
        <row r="839">
          <cell r="A839">
            <v>25021365</v>
          </cell>
          <cell r="B839" t="str">
            <v xml:space="preserve">MINERAL OIL LIQUID 1ML        </v>
          </cell>
          <cell r="D839">
            <v>250</v>
          </cell>
          <cell r="E839" t="str">
            <v>Facility</v>
          </cell>
        </row>
        <row r="840">
          <cell r="A840">
            <v>25021366</v>
          </cell>
          <cell r="B840" t="str">
            <v xml:space="preserve">MORPHINE ELIXIR 10MG          </v>
          </cell>
          <cell r="D840">
            <v>250</v>
          </cell>
          <cell r="E840" t="str">
            <v>Facility</v>
          </cell>
        </row>
        <row r="841">
          <cell r="A841">
            <v>25021367</v>
          </cell>
          <cell r="B841" t="str">
            <v xml:space="preserve">MINERAL OIL LIQUID 10ML       </v>
          </cell>
          <cell r="D841">
            <v>250</v>
          </cell>
          <cell r="E841" t="str">
            <v>Facility</v>
          </cell>
        </row>
        <row r="842">
          <cell r="A842">
            <v>25021369</v>
          </cell>
          <cell r="B842" t="str">
            <v xml:space="preserve">MINERAL OIL LIQUID 30ML       </v>
          </cell>
          <cell r="D842">
            <v>250</v>
          </cell>
          <cell r="E842" t="str">
            <v>Facility</v>
          </cell>
        </row>
        <row r="843">
          <cell r="A843">
            <v>25021370</v>
          </cell>
          <cell r="B843" t="str">
            <v xml:space="preserve">MINERAL OIL ENEMA 133ML       </v>
          </cell>
          <cell r="D843">
            <v>250</v>
          </cell>
          <cell r="E843" t="str">
            <v>Facility</v>
          </cell>
        </row>
        <row r="844">
          <cell r="A844">
            <v>25021376</v>
          </cell>
          <cell r="B844" t="str">
            <v xml:space="preserve">MINOXIDIL 10MG TAB            </v>
          </cell>
          <cell r="D844">
            <v>250</v>
          </cell>
          <cell r="E844" t="str">
            <v>Facility</v>
          </cell>
        </row>
        <row r="845">
          <cell r="A845">
            <v>25021377</v>
          </cell>
          <cell r="B845" t="str">
            <v xml:space="preserve">MORPHINE 15MG TAB             </v>
          </cell>
          <cell r="D845">
            <v>250</v>
          </cell>
          <cell r="E845" t="str">
            <v>Facility</v>
          </cell>
        </row>
        <row r="846">
          <cell r="A846">
            <v>25021379</v>
          </cell>
          <cell r="B846" t="str">
            <v xml:space="preserve">MINOXIDIL 2.5MG TAB           </v>
          </cell>
          <cell r="D846">
            <v>250</v>
          </cell>
          <cell r="E846" t="str">
            <v>Facility</v>
          </cell>
        </row>
        <row r="847">
          <cell r="A847">
            <v>25021380</v>
          </cell>
          <cell r="B847" t="str">
            <v xml:space="preserve">DAPSONE 25MG TABLET           </v>
          </cell>
          <cell r="D847">
            <v>250</v>
          </cell>
          <cell r="E847" t="str">
            <v>Facility</v>
          </cell>
        </row>
        <row r="848">
          <cell r="A848">
            <v>25021381</v>
          </cell>
          <cell r="B848" t="str">
            <v xml:space="preserve">MORPHINE CR 30MG TAB          </v>
          </cell>
          <cell r="D848">
            <v>250</v>
          </cell>
          <cell r="E848" t="str">
            <v>Facility</v>
          </cell>
        </row>
        <row r="849">
          <cell r="A849">
            <v>25021386</v>
          </cell>
          <cell r="B849" t="str">
            <v xml:space="preserve">DEMECLOCYCLINE 150MG          </v>
          </cell>
          <cell r="D849">
            <v>250</v>
          </cell>
          <cell r="E849" t="str">
            <v>Facility</v>
          </cell>
        </row>
        <row r="850">
          <cell r="A850">
            <v>25021388</v>
          </cell>
          <cell r="B850" t="str">
            <v xml:space="preserve">MORPHINE CR 15MG TAB          </v>
          </cell>
          <cell r="D850">
            <v>250</v>
          </cell>
          <cell r="E850" t="str">
            <v>Facility</v>
          </cell>
        </row>
        <row r="851">
          <cell r="A851">
            <v>25021390</v>
          </cell>
          <cell r="B851" t="str">
            <v xml:space="preserve">DESIPRAMINE 10MG TAB          </v>
          </cell>
          <cell r="D851">
            <v>250</v>
          </cell>
          <cell r="E851" t="str">
            <v>Facility</v>
          </cell>
        </row>
        <row r="852">
          <cell r="A852">
            <v>25021392</v>
          </cell>
          <cell r="B852" t="str">
            <v xml:space="preserve">CALCITRIOL 1MCG/ML I          </v>
          </cell>
          <cell r="D852">
            <v>636</v>
          </cell>
          <cell r="E852" t="str">
            <v>Facility</v>
          </cell>
          <cell r="F852" t="str">
            <v>HCPCS</v>
          </cell>
        </row>
        <row r="853">
          <cell r="A853">
            <v>25021397</v>
          </cell>
          <cell r="B853" t="str">
            <v xml:space="preserve">MVI 12 INJ                    </v>
          </cell>
          <cell r="D853">
            <v>250</v>
          </cell>
          <cell r="E853" t="str">
            <v>Facility</v>
          </cell>
        </row>
        <row r="854">
          <cell r="A854">
            <v>25021400</v>
          </cell>
          <cell r="B854" t="str">
            <v xml:space="preserve">DESMOPRESSIN 4MCG/ML AMP      </v>
          </cell>
          <cell r="D854">
            <v>636</v>
          </cell>
          <cell r="E854" t="str">
            <v>Facility</v>
          </cell>
          <cell r="F854" t="str">
            <v>HCPCS</v>
          </cell>
        </row>
        <row r="855">
          <cell r="A855">
            <v>25021401</v>
          </cell>
          <cell r="B855" t="str">
            <v xml:space="preserve">MVI THERAPEUTIC LIQUID        </v>
          </cell>
          <cell r="D855">
            <v>250</v>
          </cell>
          <cell r="E855" t="str">
            <v>Facility</v>
          </cell>
        </row>
        <row r="856">
          <cell r="A856">
            <v>25021405</v>
          </cell>
          <cell r="B856" t="str">
            <v xml:space="preserve">MUPIROCIN 2% OINT             </v>
          </cell>
          <cell r="D856">
            <v>250</v>
          </cell>
          <cell r="E856" t="str">
            <v>Facility</v>
          </cell>
        </row>
        <row r="857">
          <cell r="A857">
            <v>25021406</v>
          </cell>
          <cell r="B857" t="str">
            <v xml:space="preserve">AMYL NITR/SOD NITR/S          </v>
          </cell>
          <cell r="D857">
            <v>250</v>
          </cell>
          <cell r="E857" t="str">
            <v>Facility</v>
          </cell>
        </row>
        <row r="858">
          <cell r="A858">
            <v>25021408</v>
          </cell>
          <cell r="B858" t="str">
            <v xml:space="preserve">NAFCILLIN 1000MG INJ          </v>
          </cell>
          <cell r="D858">
            <v>250</v>
          </cell>
          <cell r="E858" t="str">
            <v>Facility</v>
          </cell>
        </row>
        <row r="859">
          <cell r="A859">
            <v>25021410</v>
          </cell>
          <cell r="B859" t="str">
            <v xml:space="preserve">NAFCILLIN 2 GRAM INJ          </v>
          </cell>
          <cell r="D859">
            <v>250</v>
          </cell>
          <cell r="E859" t="str">
            <v>Facility</v>
          </cell>
        </row>
        <row r="860">
          <cell r="A860">
            <v>25021412</v>
          </cell>
          <cell r="B860" t="str">
            <v xml:space="preserve">DESMOPRESSIN NASAL SPRAY      </v>
          </cell>
          <cell r="D860">
            <v>250</v>
          </cell>
          <cell r="E860" t="str">
            <v>Facility</v>
          </cell>
        </row>
        <row r="861">
          <cell r="A861">
            <v>25021413</v>
          </cell>
          <cell r="B861" t="str">
            <v xml:space="preserve">TOPIRAMATE 100 MG TABLET      </v>
          </cell>
          <cell r="D861">
            <v>250</v>
          </cell>
          <cell r="E861" t="str">
            <v>Facility</v>
          </cell>
        </row>
        <row r="862">
          <cell r="A862">
            <v>25021414</v>
          </cell>
          <cell r="B862" t="str">
            <v xml:space="preserve">DESONIDE 0.05% CREAM          </v>
          </cell>
          <cell r="D862">
            <v>250</v>
          </cell>
          <cell r="E862" t="str">
            <v>Facility</v>
          </cell>
        </row>
        <row r="863">
          <cell r="A863">
            <v>25021415</v>
          </cell>
          <cell r="B863" t="str">
            <v xml:space="preserve">DEXAMETHASONE SYRUP           </v>
          </cell>
          <cell r="D863">
            <v>636</v>
          </cell>
          <cell r="E863" t="str">
            <v>Facility</v>
          </cell>
          <cell r="F863" t="str">
            <v>HCPCS</v>
          </cell>
        </row>
        <row r="864">
          <cell r="A864">
            <v>25021416</v>
          </cell>
          <cell r="B864" t="str">
            <v xml:space="preserve">DEXAMETHASONE 0.5MG TAB       </v>
          </cell>
          <cell r="D864">
            <v>636</v>
          </cell>
          <cell r="E864" t="str">
            <v>Facility</v>
          </cell>
          <cell r="F864" t="str">
            <v>HCPCS</v>
          </cell>
        </row>
        <row r="865">
          <cell r="A865">
            <v>25021417</v>
          </cell>
          <cell r="B865" t="str">
            <v xml:space="preserve">DEXAMETHASONE 2MG TAB         </v>
          </cell>
          <cell r="D865">
            <v>636</v>
          </cell>
          <cell r="E865" t="str">
            <v>Facility</v>
          </cell>
          <cell r="F865" t="str">
            <v>HCPCS</v>
          </cell>
        </row>
        <row r="866">
          <cell r="A866">
            <v>25021418</v>
          </cell>
          <cell r="B866" t="str">
            <v xml:space="preserve">DEXAMETHASONE 1.5MG TAB       </v>
          </cell>
          <cell r="D866">
            <v>636</v>
          </cell>
          <cell r="E866" t="str">
            <v>Facility</v>
          </cell>
          <cell r="F866" t="str">
            <v>HCPCS</v>
          </cell>
        </row>
        <row r="867">
          <cell r="A867">
            <v>25021419</v>
          </cell>
          <cell r="B867" t="str">
            <v xml:space="preserve">DEXAMETHASONE 4MG TAB         </v>
          </cell>
          <cell r="D867">
            <v>636</v>
          </cell>
          <cell r="E867" t="str">
            <v>Facility</v>
          </cell>
          <cell r="F867" t="str">
            <v>HCPCS</v>
          </cell>
        </row>
        <row r="868">
          <cell r="A868">
            <v>25021421</v>
          </cell>
          <cell r="B868" t="str">
            <v xml:space="preserve">DEXAMETHASONE 4MG/ML INJ      </v>
          </cell>
          <cell r="D868">
            <v>636</v>
          </cell>
          <cell r="E868" t="str">
            <v>Facility</v>
          </cell>
          <cell r="F868" t="str">
            <v>HCPCS</v>
          </cell>
        </row>
        <row r="869">
          <cell r="A869">
            <v>25021424</v>
          </cell>
          <cell r="B869" t="str">
            <v xml:space="preserve">DEXTROSE 50% WATER VIAL       </v>
          </cell>
          <cell r="D869">
            <v>250</v>
          </cell>
          <cell r="E869" t="str">
            <v>Facility</v>
          </cell>
        </row>
        <row r="870">
          <cell r="A870">
            <v>25021425</v>
          </cell>
          <cell r="B870" t="str">
            <v xml:space="preserve">DESONIDE 0.05% OINTM          </v>
          </cell>
          <cell r="D870">
            <v>250</v>
          </cell>
          <cell r="E870" t="str">
            <v>Facility</v>
          </cell>
        </row>
        <row r="871">
          <cell r="A871">
            <v>25021426</v>
          </cell>
          <cell r="B871" t="str">
            <v>BUPIVACAINE 0.75% DEXTROSE 2ML</v>
          </cell>
          <cell r="D871">
            <v>250</v>
          </cell>
          <cell r="E871" t="str">
            <v>Facility</v>
          </cell>
        </row>
        <row r="872">
          <cell r="A872">
            <v>25021428</v>
          </cell>
          <cell r="B872" t="str">
            <v xml:space="preserve">DIAZEPAM 10MG INJ             </v>
          </cell>
          <cell r="D872">
            <v>636</v>
          </cell>
          <cell r="E872" t="str">
            <v>Facility</v>
          </cell>
          <cell r="F872" t="str">
            <v>HCPCS</v>
          </cell>
        </row>
        <row r="873">
          <cell r="A873">
            <v>25021433</v>
          </cell>
          <cell r="B873" t="str">
            <v xml:space="preserve">DIAZEPAM 2MG TAB              </v>
          </cell>
          <cell r="D873">
            <v>250</v>
          </cell>
          <cell r="E873" t="str">
            <v>Facility</v>
          </cell>
        </row>
        <row r="874">
          <cell r="A874">
            <v>25021435</v>
          </cell>
          <cell r="B874" t="str">
            <v xml:space="preserve">DIAZEPAM 5MG TAB              </v>
          </cell>
          <cell r="D874">
            <v>250</v>
          </cell>
          <cell r="E874" t="str">
            <v>Facility</v>
          </cell>
        </row>
        <row r="875">
          <cell r="A875">
            <v>25021436</v>
          </cell>
          <cell r="B875" t="str">
            <v xml:space="preserve">ARTIFICIAL TEARS EYE          </v>
          </cell>
          <cell r="D875">
            <v>250</v>
          </cell>
          <cell r="E875" t="str">
            <v>Facility</v>
          </cell>
        </row>
        <row r="876">
          <cell r="A876">
            <v>25021439</v>
          </cell>
          <cell r="B876" t="str">
            <v xml:space="preserve">DEXTROSE 50% SYRINGE          </v>
          </cell>
          <cell r="D876">
            <v>250</v>
          </cell>
          <cell r="E876" t="str">
            <v>Facility</v>
          </cell>
        </row>
        <row r="877">
          <cell r="A877">
            <v>25021444</v>
          </cell>
          <cell r="B877" t="str">
            <v xml:space="preserve">DICYCLOMINE HCL 20MG/2ML VIAL </v>
          </cell>
          <cell r="D877">
            <v>636</v>
          </cell>
          <cell r="E877" t="str">
            <v>Facility</v>
          </cell>
          <cell r="F877" t="str">
            <v>HCPCS</v>
          </cell>
        </row>
        <row r="878">
          <cell r="A878">
            <v>25021445</v>
          </cell>
          <cell r="B878" t="str">
            <v xml:space="preserve">DICYCLOMINE 10MG/5ML          </v>
          </cell>
          <cell r="D878">
            <v>250</v>
          </cell>
          <cell r="E878" t="str">
            <v>Facility</v>
          </cell>
        </row>
        <row r="879">
          <cell r="A879">
            <v>25021446</v>
          </cell>
          <cell r="B879" t="str">
            <v xml:space="preserve">DICYCLOMINE 10MG CAP          </v>
          </cell>
          <cell r="D879">
            <v>250</v>
          </cell>
          <cell r="E879" t="str">
            <v>Facility</v>
          </cell>
        </row>
        <row r="880">
          <cell r="A880">
            <v>25021447</v>
          </cell>
          <cell r="B880" t="str">
            <v xml:space="preserve">DICYCLOMINE 20MG TAB          </v>
          </cell>
          <cell r="D880">
            <v>250</v>
          </cell>
          <cell r="E880" t="str">
            <v>Facility</v>
          </cell>
        </row>
        <row r="881">
          <cell r="A881">
            <v>25021454</v>
          </cell>
          <cell r="B881" t="str">
            <v xml:space="preserve">DIGOXIN 0.5 MG/2 ML AMP       </v>
          </cell>
          <cell r="D881">
            <v>636</v>
          </cell>
          <cell r="E881" t="str">
            <v>Facility</v>
          </cell>
          <cell r="F881" t="str">
            <v>HCPCS</v>
          </cell>
        </row>
        <row r="882">
          <cell r="A882">
            <v>25021455</v>
          </cell>
          <cell r="B882" t="str">
            <v xml:space="preserve">D2.5%/0.45% NS 1,000 ML BAG   </v>
          </cell>
          <cell r="D882">
            <v>258</v>
          </cell>
          <cell r="E882" t="str">
            <v>Facility</v>
          </cell>
        </row>
        <row r="883">
          <cell r="A883">
            <v>25021456</v>
          </cell>
          <cell r="B883" t="str">
            <v xml:space="preserve">NACL 0.9% IRRIGATION 1000ML   </v>
          </cell>
          <cell r="D883">
            <v>250</v>
          </cell>
          <cell r="E883" t="str">
            <v>Facility</v>
          </cell>
        </row>
        <row r="884">
          <cell r="A884">
            <v>25021457</v>
          </cell>
          <cell r="B884" t="str">
            <v xml:space="preserve">SODIUM CL IRRIG SOLN          </v>
          </cell>
          <cell r="D884">
            <v>250</v>
          </cell>
          <cell r="E884" t="str">
            <v>Facility</v>
          </cell>
        </row>
        <row r="885">
          <cell r="A885">
            <v>25021458</v>
          </cell>
          <cell r="B885" t="str">
            <v xml:space="preserve">D5W 250ML BAG                 </v>
          </cell>
          <cell r="D885">
            <v>258</v>
          </cell>
          <cell r="E885" t="str">
            <v>Facility</v>
          </cell>
          <cell r="F885" t="str">
            <v>HCPCS</v>
          </cell>
        </row>
        <row r="886">
          <cell r="A886">
            <v>25021459</v>
          </cell>
          <cell r="B886" t="str">
            <v xml:space="preserve">D5W 500ML BAG                 </v>
          </cell>
          <cell r="D886">
            <v>636</v>
          </cell>
          <cell r="E886" t="str">
            <v>Facility</v>
          </cell>
          <cell r="F886" t="str">
            <v>HCPCS</v>
          </cell>
        </row>
        <row r="887">
          <cell r="A887">
            <v>25021460</v>
          </cell>
          <cell r="B887" t="str">
            <v>WATER STERILE 1,000 ML BTL IRR</v>
          </cell>
          <cell r="D887">
            <v>250</v>
          </cell>
          <cell r="E887" t="str">
            <v>Facility</v>
          </cell>
        </row>
        <row r="888">
          <cell r="A888">
            <v>25021461</v>
          </cell>
          <cell r="B888" t="str">
            <v xml:space="preserve">D5W 1000ML BAG                </v>
          </cell>
          <cell r="D888">
            <v>636</v>
          </cell>
          <cell r="E888" t="str">
            <v>Facility</v>
          </cell>
          <cell r="F888" t="str">
            <v>HCPCS</v>
          </cell>
        </row>
        <row r="889">
          <cell r="A889">
            <v>25021462</v>
          </cell>
          <cell r="B889" t="str">
            <v xml:space="preserve">WATER FOR IRRIGATION 1000ML   </v>
          </cell>
          <cell r="D889">
            <v>250</v>
          </cell>
          <cell r="E889" t="str">
            <v>Facility</v>
          </cell>
        </row>
        <row r="890">
          <cell r="A890">
            <v>25021463</v>
          </cell>
          <cell r="B890" t="str">
            <v xml:space="preserve">D5W 50ML BAG                  </v>
          </cell>
          <cell r="D890">
            <v>250</v>
          </cell>
          <cell r="E890" t="str">
            <v>Facility</v>
          </cell>
          <cell r="F890" t="str">
            <v>HCPCS</v>
          </cell>
        </row>
        <row r="891">
          <cell r="A891">
            <v>25021465</v>
          </cell>
          <cell r="B891" t="str">
            <v xml:space="preserve">D5W 5% 100 ML BAG             </v>
          </cell>
          <cell r="D891">
            <v>250</v>
          </cell>
          <cell r="E891" t="str">
            <v>Facility</v>
          </cell>
        </row>
        <row r="892">
          <cell r="A892">
            <v>25021466</v>
          </cell>
          <cell r="B892" t="str">
            <v xml:space="preserve">D5W 150 ML BAG                </v>
          </cell>
          <cell r="D892">
            <v>250</v>
          </cell>
          <cell r="E892" t="str">
            <v>Facility</v>
          </cell>
        </row>
        <row r="893">
          <cell r="A893">
            <v>25021467</v>
          </cell>
          <cell r="B893" t="str">
            <v xml:space="preserve">D5W/0.2% NACL 1000 ML BAG     </v>
          </cell>
          <cell r="D893">
            <v>258</v>
          </cell>
          <cell r="E893" t="str">
            <v>Facility</v>
          </cell>
        </row>
        <row r="894">
          <cell r="A894">
            <v>25021468</v>
          </cell>
          <cell r="B894" t="str">
            <v xml:space="preserve">D5W 25ML BAG                  </v>
          </cell>
          <cell r="D894">
            <v>250</v>
          </cell>
          <cell r="E894" t="str">
            <v>Facility</v>
          </cell>
        </row>
        <row r="895">
          <cell r="A895">
            <v>25021469</v>
          </cell>
          <cell r="B895" t="str">
            <v xml:space="preserve">D5W/0.33% NACL 1,000 ML BAG   </v>
          </cell>
          <cell r="D895">
            <v>258</v>
          </cell>
          <cell r="E895" t="str">
            <v>Facility</v>
          </cell>
        </row>
        <row r="896">
          <cell r="A896">
            <v>25021470</v>
          </cell>
          <cell r="B896" t="str">
            <v>NITROGLYCERIN PRMIX 50MG/250ML</v>
          </cell>
          <cell r="D896">
            <v>636</v>
          </cell>
          <cell r="E896" t="str">
            <v>Facility</v>
          </cell>
          <cell r="F896" t="str">
            <v>HCPCS</v>
          </cell>
        </row>
        <row r="897">
          <cell r="A897">
            <v>25021471</v>
          </cell>
          <cell r="B897" t="str">
            <v xml:space="preserve">LACTATED RINGERS 1000ML BAG   </v>
          </cell>
          <cell r="D897">
            <v>636</v>
          </cell>
          <cell r="E897" t="str">
            <v>Facility</v>
          </cell>
          <cell r="F897" t="str">
            <v>HCPCS</v>
          </cell>
        </row>
        <row r="898">
          <cell r="A898">
            <v>25021472</v>
          </cell>
          <cell r="B898" t="str">
            <v xml:space="preserve">LIDOCAINE 2GM/500 ML D5W  BAG </v>
          </cell>
          <cell r="D898">
            <v>636</v>
          </cell>
          <cell r="E898" t="str">
            <v>Facility</v>
          </cell>
        </row>
        <row r="899">
          <cell r="A899">
            <v>25021473</v>
          </cell>
          <cell r="B899" t="str">
            <v xml:space="preserve">LR D5W 1,000 ML BAG           </v>
          </cell>
          <cell r="D899">
            <v>258</v>
          </cell>
          <cell r="E899" t="str">
            <v>Facility</v>
          </cell>
        </row>
        <row r="900">
          <cell r="A900">
            <v>25021475</v>
          </cell>
          <cell r="B900" t="str">
            <v xml:space="preserve">DEXTROSE 5% NACL 0.9 NACL 1L  </v>
          </cell>
          <cell r="D900">
            <v>258</v>
          </cell>
          <cell r="E900" t="str">
            <v>Facility</v>
          </cell>
        </row>
        <row r="901">
          <cell r="A901">
            <v>25021476</v>
          </cell>
          <cell r="B901" t="str">
            <v>WATER STERILE 1000ML BAG  DILU</v>
          </cell>
          <cell r="D901">
            <v>250</v>
          </cell>
          <cell r="E901" t="str">
            <v>Facility</v>
          </cell>
        </row>
        <row r="902">
          <cell r="A902">
            <v>25021477</v>
          </cell>
          <cell r="B902" t="str">
            <v xml:space="preserve">MANNITOL 20% 500 ML BAG       </v>
          </cell>
          <cell r="D902">
            <v>250</v>
          </cell>
          <cell r="E902" t="str">
            <v>Facility</v>
          </cell>
        </row>
        <row r="903">
          <cell r="A903">
            <v>25021478</v>
          </cell>
          <cell r="B903" t="str">
            <v xml:space="preserve">D10W 0.9% NSS 1000ML BAG      </v>
          </cell>
          <cell r="D903">
            <v>258</v>
          </cell>
          <cell r="E903" t="str">
            <v>Facility</v>
          </cell>
        </row>
        <row r="904">
          <cell r="A904">
            <v>25021479</v>
          </cell>
          <cell r="B904" t="str">
            <v>KCL 40/D 5/NS 0.45 1000 ML BAG</v>
          </cell>
          <cell r="D904">
            <v>636</v>
          </cell>
          <cell r="E904" t="str">
            <v>Facility</v>
          </cell>
          <cell r="F904" t="str">
            <v>HCPCS</v>
          </cell>
        </row>
        <row r="905">
          <cell r="A905">
            <v>25021481</v>
          </cell>
          <cell r="B905" t="str">
            <v>KCL 30/D 5/NS 0.45 1000 ML BAG</v>
          </cell>
          <cell r="D905">
            <v>636</v>
          </cell>
          <cell r="E905" t="str">
            <v>Facility</v>
          </cell>
          <cell r="F905" t="str">
            <v>HCPCS</v>
          </cell>
        </row>
        <row r="906">
          <cell r="A906">
            <v>25021483</v>
          </cell>
          <cell r="B906" t="str">
            <v xml:space="preserve">0.45% NSS 1,000 ML IV.SOLN    </v>
          </cell>
          <cell r="D906">
            <v>258</v>
          </cell>
          <cell r="E906" t="str">
            <v>Facility</v>
          </cell>
        </row>
        <row r="907">
          <cell r="A907">
            <v>25021484</v>
          </cell>
          <cell r="B907" t="str">
            <v>KCL 10/D 5/NS 0.45 1000 ML BAG</v>
          </cell>
          <cell r="D907">
            <v>636</v>
          </cell>
          <cell r="E907" t="str">
            <v>Facility</v>
          </cell>
          <cell r="F907" t="str">
            <v>HCPCS</v>
          </cell>
        </row>
        <row r="908">
          <cell r="A908">
            <v>25021485</v>
          </cell>
          <cell r="B908" t="str">
            <v xml:space="preserve">D5W/0.45% NACL 1000 ML BAG    </v>
          </cell>
          <cell r="D908">
            <v>258</v>
          </cell>
          <cell r="E908" t="str">
            <v>Facility</v>
          </cell>
        </row>
        <row r="909">
          <cell r="A909">
            <v>25021486</v>
          </cell>
          <cell r="B909" t="str">
            <v>KCL 20/D 5/NS 0.45 1000 ML BAG</v>
          </cell>
          <cell r="D909">
            <v>636</v>
          </cell>
          <cell r="E909" t="str">
            <v>Facility</v>
          </cell>
          <cell r="F909" t="str">
            <v>HCPCS</v>
          </cell>
        </row>
        <row r="910">
          <cell r="A910">
            <v>25021488</v>
          </cell>
          <cell r="B910" t="str">
            <v xml:space="preserve">D10W 1000ML BAG INJ           </v>
          </cell>
          <cell r="D910">
            <v>258</v>
          </cell>
          <cell r="E910" t="str">
            <v>Facility</v>
          </cell>
        </row>
        <row r="911">
          <cell r="A911">
            <v>25021490</v>
          </cell>
          <cell r="B911" t="str">
            <v xml:space="preserve">0.9% NSS 25 ML BAG            </v>
          </cell>
          <cell r="D911">
            <v>250</v>
          </cell>
          <cell r="E911" t="str">
            <v>Facility</v>
          </cell>
        </row>
        <row r="912">
          <cell r="A912">
            <v>25021491</v>
          </cell>
          <cell r="B912" t="str">
            <v xml:space="preserve">D10W 500ML BAG INJE           </v>
          </cell>
          <cell r="D912">
            <v>258</v>
          </cell>
          <cell r="E912" t="str">
            <v>Facility</v>
          </cell>
        </row>
        <row r="913">
          <cell r="A913">
            <v>25021492</v>
          </cell>
          <cell r="B913" t="str">
            <v xml:space="preserve">SODIUM CHLORIDE 150ML         </v>
          </cell>
          <cell r="D913">
            <v>250</v>
          </cell>
          <cell r="E913" t="str">
            <v>Facility</v>
          </cell>
        </row>
        <row r="914">
          <cell r="A914">
            <v>25021494</v>
          </cell>
          <cell r="B914" t="str">
            <v xml:space="preserve">0.9% SODIUM CHLORIDE 250ML    </v>
          </cell>
          <cell r="D914">
            <v>636</v>
          </cell>
          <cell r="E914" t="str">
            <v>Facility</v>
          </cell>
          <cell r="F914" t="str">
            <v>HCPCS</v>
          </cell>
        </row>
        <row r="915">
          <cell r="A915">
            <v>25021495</v>
          </cell>
          <cell r="B915" t="str">
            <v xml:space="preserve">D5W KCL 20MEQ 1000 ML BAG     </v>
          </cell>
          <cell r="D915">
            <v>636</v>
          </cell>
          <cell r="E915" t="str">
            <v>Facility</v>
          </cell>
          <cell r="F915" t="str">
            <v>HCPCS</v>
          </cell>
        </row>
        <row r="916">
          <cell r="A916">
            <v>25021496</v>
          </cell>
          <cell r="B916" t="str">
            <v xml:space="preserve">SODIUM CHLORIDE 500ML INJ     </v>
          </cell>
          <cell r="D916">
            <v>636</v>
          </cell>
          <cell r="E916" t="str">
            <v>Facility</v>
          </cell>
          <cell r="F916" t="str">
            <v>HCPCS</v>
          </cell>
        </row>
        <row r="917">
          <cell r="A917">
            <v>25021498</v>
          </cell>
          <cell r="B917" t="str">
            <v xml:space="preserve">0.9% SODIUM CHL 1000ML BAG    </v>
          </cell>
          <cell r="D917">
            <v>636</v>
          </cell>
          <cell r="E917" t="str">
            <v>Facility</v>
          </cell>
          <cell r="F917" t="str">
            <v>HCPCS</v>
          </cell>
        </row>
        <row r="918">
          <cell r="A918">
            <v>25021500</v>
          </cell>
          <cell r="B918" t="str">
            <v xml:space="preserve">NACL 0.9% INJECTION 50ML BAG  </v>
          </cell>
          <cell r="D918">
            <v>250</v>
          </cell>
          <cell r="E918" t="str">
            <v>Facility</v>
          </cell>
        </row>
        <row r="919">
          <cell r="A919">
            <v>25021501</v>
          </cell>
          <cell r="B919" t="str">
            <v xml:space="preserve">CEFTRIAXONE 250 MG INJ        </v>
          </cell>
          <cell r="D919">
            <v>636</v>
          </cell>
          <cell r="E919" t="str">
            <v>Facility</v>
          </cell>
          <cell r="F919" t="str">
            <v>HCPCS</v>
          </cell>
        </row>
        <row r="920">
          <cell r="A920">
            <v>25021503</v>
          </cell>
          <cell r="B920" t="str">
            <v xml:space="preserve">NACL 3% INJECTION 500ML BAG   </v>
          </cell>
          <cell r="D920">
            <v>636</v>
          </cell>
          <cell r="E920" t="str">
            <v>Facility</v>
          </cell>
          <cell r="F920" t="str">
            <v>HCPCS</v>
          </cell>
        </row>
        <row r="921">
          <cell r="A921">
            <v>25021505</v>
          </cell>
          <cell r="B921" t="str">
            <v xml:space="preserve">5% SODIUM CHL 500 ML BAG      </v>
          </cell>
          <cell r="D921">
            <v>636</v>
          </cell>
          <cell r="E921" t="str">
            <v>Facility</v>
          </cell>
          <cell r="F921" t="str">
            <v>HCPCS</v>
          </cell>
        </row>
        <row r="922">
          <cell r="A922">
            <v>25021506</v>
          </cell>
          <cell r="B922" t="str">
            <v xml:space="preserve">D5LR KCL 20MEQ 1000 ML BAG    </v>
          </cell>
          <cell r="D922">
            <v>636</v>
          </cell>
          <cell r="E922" t="str">
            <v>Facility</v>
          </cell>
          <cell r="F922" t="str">
            <v>HCPCS</v>
          </cell>
        </row>
        <row r="923">
          <cell r="A923">
            <v>25021512</v>
          </cell>
          <cell r="B923" t="str">
            <v xml:space="preserve">AMINO ACID 8.5GM/100ML NO.3   </v>
          </cell>
          <cell r="D923">
            <v>250</v>
          </cell>
          <cell r="E923" t="str">
            <v>Facility</v>
          </cell>
        </row>
        <row r="924">
          <cell r="A924">
            <v>25021513</v>
          </cell>
          <cell r="B924" t="str">
            <v xml:space="preserve">AMINO ACID 10GM/100ML IV SOLN </v>
          </cell>
          <cell r="D924">
            <v>250</v>
          </cell>
          <cell r="E924" t="str">
            <v>Facility</v>
          </cell>
        </row>
        <row r="925">
          <cell r="A925">
            <v>25021518</v>
          </cell>
          <cell r="B925" t="str">
            <v xml:space="preserve">GENTAMICIN SULFATE 80MG BAG   </v>
          </cell>
          <cell r="D925">
            <v>636</v>
          </cell>
          <cell r="E925" t="str">
            <v>Facility</v>
          </cell>
          <cell r="F925" t="str">
            <v>HCPCS</v>
          </cell>
        </row>
        <row r="926">
          <cell r="A926">
            <v>25021519</v>
          </cell>
          <cell r="B926" t="str">
            <v xml:space="preserve">KCL 20/D 5/NS 1000 ML BAG     </v>
          </cell>
          <cell r="D926">
            <v>636</v>
          </cell>
          <cell r="E926" t="str">
            <v>Facility</v>
          </cell>
          <cell r="F926" t="str">
            <v>HCPCS</v>
          </cell>
        </row>
        <row r="927">
          <cell r="A927">
            <v>25021521</v>
          </cell>
          <cell r="B927" t="str">
            <v xml:space="preserve">CIPROFLOXACIN (NF) 200MG      </v>
          </cell>
          <cell r="D927">
            <v>250</v>
          </cell>
          <cell r="E927" t="str">
            <v>Facility</v>
          </cell>
        </row>
        <row r="928">
          <cell r="A928">
            <v>25021522</v>
          </cell>
          <cell r="B928" t="str">
            <v xml:space="preserve">FLUCONAZOLE IN NALC 400MG INJ </v>
          </cell>
          <cell r="D928">
            <v>636</v>
          </cell>
          <cell r="E928" t="str">
            <v>Facility</v>
          </cell>
          <cell r="F928" t="str">
            <v>HCPCS</v>
          </cell>
        </row>
        <row r="929">
          <cell r="A929">
            <v>25021523</v>
          </cell>
          <cell r="B929" t="str">
            <v xml:space="preserve">FLUCONAZOLE (DIFLUCAN) 200MG  </v>
          </cell>
          <cell r="D929">
            <v>636</v>
          </cell>
          <cell r="E929" t="str">
            <v>Facility</v>
          </cell>
          <cell r="F929" t="str">
            <v>HCPCS</v>
          </cell>
        </row>
        <row r="930">
          <cell r="A930">
            <v>25021524</v>
          </cell>
          <cell r="B930" t="str">
            <v xml:space="preserve">METRONIDAZOLE HCL 500MG BAG   </v>
          </cell>
          <cell r="D930">
            <v>636</v>
          </cell>
          <cell r="E930" t="str">
            <v>Facility</v>
          </cell>
          <cell r="F930" t="str">
            <v>HCPCS</v>
          </cell>
        </row>
        <row r="931">
          <cell r="A931">
            <v>25021525</v>
          </cell>
          <cell r="B931" t="str">
            <v xml:space="preserve">CHARCOAL IN SORBITOL          </v>
          </cell>
          <cell r="D931">
            <v>250</v>
          </cell>
          <cell r="E931" t="str">
            <v>Facility</v>
          </cell>
        </row>
        <row r="932">
          <cell r="A932">
            <v>25021526</v>
          </cell>
          <cell r="B932" t="str">
            <v xml:space="preserve">ALTEPLASE 100MG INJ           </v>
          </cell>
          <cell r="D932">
            <v>636</v>
          </cell>
          <cell r="E932" t="str">
            <v>Facility</v>
          </cell>
          <cell r="F932" t="str">
            <v>HCPCS</v>
          </cell>
        </row>
        <row r="933">
          <cell r="A933">
            <v>25021530</v>
          </cell>
          <cell r="B933" t="str">
            <v xml:space="preserve">CHLORDIAZEPOXIDE 10M          </v>
          </cell>
          <cell r="D933">
            <v>250</v>
          </cell>
          <cell r="E933" t="str">
            <v>Facility</v>
          </cell>
        </row>
        <row r="934">
          <cell r="A934">
            <v>25021540</v>
          </cell>
          <cell r="B934" t="str">
            <v xml:space="preserve">MANNITOL 25% 50ML INJ         </v>
          </cell>
          <cell r="D934">
            <v>636</v>
          </cell>
          <cell r="E934" t="str">
            <v>Facility</v>
          </cell>
          <cell r="F934" t="str">
            <v>HCPCS</v>
          </cell>
        </row>
        <row r="935">
          <cell r="A935">
            <v>25021543</v>
          </cell>
          <cell r="B935" t="str">
            <v xml:space="preserve">TRACE ELEMENTS 3ML INJ        </v>
          </cell>
          <cell r="D935">
            <v>250</v>
          </cell>
          <cell r="E935" t="str">
            <v>Facility</v>
          </cell>
        </row>
        <row r="936">
          <cell r="A936">
            <v>25021563</v>
          </cell>
          <cell r="B936" t="str">
            <v>ZINC/COPPER/MANGAN/CHROM/SELEN</v>
          </cell>
          <cell r="D936">
            <v>250</v>
          </cell>
          <cell r="E936" t="str">
            <v>Facility</v>
          </cell>
        </row>
        <row r="937">
          <cell r="A937">
            <v>25021580</v>
          </cell>
          <cell r="B937" t="str">
            <v>CALCIUM GLUCON FRESENIUS 10 ML</v>
          </cell>
          <cell r="D937">
            <v>636</v>
          </cell>
          <cell r="E937" t="str">
            <v>Facility</v>
          </cell>
          <cell r="F937" t="str">
            <v>HCPCS</v>
          </cell>
        </row>
        <row r="938">
          <cell r="A938">
            <v>25021583</v>
          </cell>
          <cell r="B938" t="str">
            <v xml:space="preserve">PANTOPRAZOLE NA 40MG VIAL     </v>
          </cell>
          <cell r="D938">
            <v>636</v>
          </cell>
          <cell r="E938" t="str">
            <v>Facility</v>
          </cell>
          <cell r="F938" t="str">
            <v>HCPCS</v>
          </cell>
        </row>
        <row r="939">
          <cell r="A939">
            <v>25021584</v>
          </cell>
          <cell r="B939" t="str">
            <v xml:space="preserve">TOCOPHERYL ACETATE 50IU ORAL  </v>
          </cell>
          <cell r="D939">
            <v>250</v>
          </cell>
          <cell r="E939" t="str">
            <v>Facility</v>
          </cell>
        </row>
        <row r="940">
          <cell r="A940">
            <v>25021593</v>
          </cell>
          <cell r="B940" t="str">
            <v xml:space="preserve">APIXABAN 2.5MG TAB            </v>
          </cell>
          <cell r="D940">
            <v>250</v>
          </cell>
          <cell r="E940" t="str">
            <v>Facility</v>
          </cell>
        </row>
        <row r="941">
          <cell r="A941">
            <v>25021600</v>
          </cell>
          <cell r="B941" t="str">
            <v xml:space="preserve">POTASSIUM CHLORIDE 20MEQ 50ML </v>
          </cell>
          <cell r="D941">
            <v>636</v>
          </cell>
          <cell r="E941" t="str">
            <v>Facility</v>
          </cell>
          <cell r="F941" t="str">
            <v>HCPCS</v>
          </cell>
        </row>
        <row r="942">
          <cell r="A942">
            <v>25021613</v>
          </cell>
          <cell r="B942" t="str">
            <v xml:space="preserve">PAPAVERINE 60MG/2ML INJ       </v>
          </cell>
          <cell r="D942">
            <v>636</v>
          </cell>
          <cell r="E942" t="str">
            <v>Facility</v>
          </cell>
          <cell r="F942" t="str">
            <v>HCPCS</v>
          </cell>
        </row>
        <row r="943">
          <cell r="A943">
            <v>25021615</v>
          </cell>
          <cell r="B943" t="str">
            <v xml:space="preserve">AMPHOTERICIN B 50 MG INJ      </v>
          </cell>
          <cell r="D943">
            <v>636</v>
          </cell>
          <cell r="E943" t="str">
            <v>Facility</v>
          </cell>
          <cell r="F943" t="str">
            <v>HCPCS</v>
          </cell>
        </row>
        <row r="944">
          <cell r="A944">
            <v>25021620</v>
          </cell>
          <cell r="B944" t="str">
            <v xml:space="preserve">LIDOCAINE 1.5% EPI INJ        </v>
          </cell>
          <cell r="D944">
            <v>250</v>
          </cell>
          <cell r="E944" t="str">
            <v>Facility</v>
          </cell>
        </row>
        <row r="945">
          <cell r="A945">
            <v>25021623</v>
          </cell>
          <cell r="B945" t="str">
            <v xml:space="preserve">OCTREOTIDE 100 MCG/ML INJ     </v>
          </cell>
          <cell r="D945">
            <v>636</v>
          </cell>
          <cell r="E945" t="str">
            <v>Facility</v>
          </cell>
          <cell r="F945" t="str">
            <v>HCPCS</v>
          </cell>
        </row>
        <row r="946">
          <cell r="A946">
            <v>25021625</v>
          </cell>
          <cell r="B946" t="str">
            <v>AMOXICILLIN CLAVLANATE K 250MG</v>
          </cell>
          <cell r="D946">
            <v>250</v>
          </cell>
          <cell r="E946" t="str">
            <v>Facility</v>
          </cell>
        </row>
        <row r="947">
          <cell r="A947">
            <v>25021632</v>
          </cell>
          <cell r="B947" t="str">
            <v>HYDROCORTISONE 2.5% 30GM CREAM</v>
          </cell>
          <cell r="D947">
            <v>250</v>
          </cell>
          <cell r="E947" t="str">
            <v>Facility</v>
          </cell>
        </row>
        <row r="948">
          <cell r="A948">
            <v>25021633</v>
          </cell>
          <cell r="B948" t="str">
            <v xml:space="preserve">PHENOL SWAB                   </v>
          </cell>
          <cell r="D948">
            <v>250</v>
          </cell>
          <cell r="E948" t="str">
            <v>Facility</v>
          </cell>
        </row>
        <row r="949">
          <cell r="A949">
            <v>25021663</v>
          </cell>
          <cell r="B949" t="str">
            <v>AMIODARONE IN DEX ISOOSM 360MG</v>
          </cell>
          <cell r="D949">
            <v>636</v>
          </cell>
          <cell r="E949" t="str">
            <v>Facility</v>
          </cell>
          <cell r="F949" t="str">
            <v>HCPCS</v>
          </cell>
        </row>
        <row r="950">
          <cell r="A950">
            <v>25021671</v>
          </cell>
          <cell r="B950" t="str">
            <v xml:space="preserve">HYDROCHLOROTHIAZIDE 50MG TAB  </v>
          </cell>
          <cell r="D950">
            <v>250</v>
          </cell>
          <cell r="E950" t="str">
            <v>Facility</v>
          </cell>
        </row>
        <row r="951">
          <cell r="A951">
            <v>25021682</v>
          </cell>
          <cell r="B951" t="str">
            <v xml:space="preserve">BUPIVACAINE HCL EPI 50ML VIAL </v>
          </cell>
          <cell r="D951">
            <v>250</v>
          </cell>
          <cell r="E951" t="str">
            <v>Facility</v>
          </cell>
        </row>
        <row r="952">
          <cell r="A952">
            <v>25021697</v>
          </cell>
          <cell r="B952" t="str">
            <v xml:space="preserve">KETOROLAC 60MG INJ            </v>
          </cell>
          <cell r="D952">
            <v>636</v>
          </cell>
          <cell r="E952" t="str">
            <v>Facility</v>
          </cell>
          <cell r="F952" t="str">
            <v>HCPCS</v>
          </cell>
        </row>
        <row r="953">
          <cell r="A953">
            <v>25021701</v>
          </cell>
          <cell r="B953" t="str">
            <v xml:space="preserve">ATENOLOL 25MG TABLET          </v>
          </cell>
          <cell r="D953">
            <v>637</v>
          </cell>
          <cell r="E953" t="str">
            <v>Facility</v>
          </cell>
        </row>
        <row r="954">
          <cell r="A954">
            <v>25021702</v>
          </cell>
          <cell r="B954" t="str">
            <v xml:space="preserve">OPIUM BELLADONNA SUPPOS       </v>
          </cell>
          <cell r="D954">
            <v>250</v>
          </cell>
          <cell r="E954" t="str">
            <v>Facility</v>
          </cell>
        </row>
        <row r="955">
          <cell r="A955">
            <v>25021705</v>
          </cell>
          <cell r="B955" t="str">
            <v xml:space="preserve">CETYLPYRIDINIUM THRO          </v>
          </cell>
          <cell r="D955">
            <v>250</v>
          </cell>
          <cell r="E955" t="str">
            <v>Facility</v>
          </cell>
        </row>
        <row r="956">
          <cell r="A956">
            <v>25021707</v>
          </cell>
          <cell r="B956" t="str">
            <v xml:space="preserve">GELATIN SPONGE 7MM D          </v>
          </cell>
          <cell r="D956">
            <v>272</v>
          </cell>
          <cell r="E956" t="str">
            <v>Facility</v>
          </cell>
        </row>
        <row r="957">
          <cell r="A957">
            <v>25021708</v>
          </cell>
          <cell r="B957" t="str">
            <v xml:space="preserve">GENTAMICIN 0.3% OPTIC         </v>
          </cell>
          <cell r="D957">
            <v>250</v>
          </cell>
          <cell r="E957" t="str">
            <v>Facility</v>
          </cell>
        </row>
        <row r="958">
          <cell r="A958">
            <v>25021712</v>
          </cell>
          <cell r="B958" t="str">
            <v xml:space="preserve">ALBUMIN 25% 50ML INJ          </v>
          </cell>
          <cell r="D958">
            <v>636</v>
          </cell>
          <cell r="E958" t="str">
            <v>Facility</v>
          </cell>
          <cell r="F958" t="str">
            <v>HCPCS</v>
          </cell>
        </row>
        <row r="959">
          <cell r="A959">
            <v>25021713</v>
          </cell>
          <cell r="B959" t="str">
            <v xml:space="preserve">LACTULOSE 20GM/30ML UDC       </v>
          </cell>
          <cell r="D959">
            <v>250</v>
          </cell>
          <cell r="E959" t="str">
            <v>Facility</v>
          </cell>
        </row>
        <row r="960">
          <cell r="A960">
            <v>25021723</v>
          </cell>
          <cell r="B960" t="str">
            <v xml:space="preserve">TRIAMTERENE/HCTZ 1 TAB        </v>
          </cell>
          <cell r="D960">
            <v>250</v>
          </cell>
          <cell r="E960" t="str">
            <v>Facility</v>
          </cell>
        </row>
        <row r="961">
          <cell r="A961">
            <v>25021724</v>
          </cell>
          <cell r="B961" t="str">
            <v xml:space="preserve">LIDOCAINE 2% HCL 10 ML        </v>
          </cell>
          <cell r="D961">
            <v>250</v>
          </cell>
          <cell r="E961" t="str">
            <v>Facility</v>
          </cell>
        </row>
        <row r="962">
          <cell r="A962">
            <v>25021725</v>
          </cell>
          <cell r="B962" t="str">
            <v xml:space="preserve">LIDOCAINE 2% UROJET           </v>
          </cell>
          <cell r="D962">
            <v>250</v>
          </cell>
          <cell r="E962" t="str">
            <v>Facility</v>
          </cell>
        </row>
        <row r="963">
          <cell r="A963">
            <v>25021730</v>
          </cell>
          <cell r="B963" t="str">
            <v xml:space="preserve">LIDOCAINE 5% OINT             </v>
          </cell>
          <cell r="D963">
            <v>250</v>
          </cell>
          <cell r="E963" t="str">
            <v>Facility</v>
          </cell>
        </row>
        <row r="964">
          <cell r="A964">
            <v>25021732</v>
          </cell>
          <cell r="B964" t="str">
            <v xml:space="preserve">LIDOCAINE 1% EPI INJ          </v>
          </cell>
          <cell r="D964">
            <v>250</v>
          </cell>
          <cell r="E964" t="str">
            <v>Facility</v>
          </cell>
        </row>
        <row r="965">
          <cell r="A965">
            <v>25021733</v>
          </cell>
          <cell r="B965" t="str">
            <v xml:space="preserve">EUCERIN CREAM                 </v>
          </cell>
          <cell r="D965">
            <v>250</v>
          </cell>
          <cell r="E965" t="str">
            <v>Facility</v>
          </cell>
        </row>
        <row r="966">
          <cell r="A966">
            <v>25021734</v>
          </cell>
          <cell r="B966" t="str">
            <v xml:space="preserve">PSYLLIUM POWDER POWDDER       </v>
          </cell>
          <cell r="D966">
            <v>250</v>
          </cell>
          <cell r="E966" t="str">
            <v>Facility</v>
          </cell>
        </row>
        <row r="967">
          <cell r="A967">
            <v>25021735</v>
          </cell>
          <cell r="B967" t="str">
            <v xml:space="preserve">CEFAZOLIN 500MG INJ           </v>
          </cell>
          <cell r="D967">
            <v>636</v>
          </cell>
          <cell r="E967" t="str">
            <v>Facility</v>
          </cell>
          <cell r="F967" t="str">
            <v>HCPCS</v>
          </cell>
        </row>
        <row r="968">
          <cell r="A968">
            <v>25021744</v>
          </cell>
          <cell r="B968" t="str">
            <v xml:space="preserve">FILGRASTIM 300MCG INJ         </v>
          </cell>
          <cell r="D968">
            <v>636</v>
          </cell>
          <cell r="E968" t="str">
            <v>Facility</v>
          </cell>
          <cell r="F968" t="str">
            <v>HCPCS</v>
          </cell>
        </row>
        <row r="969">
          <cell r="A969">
            <v>25021749</v>
          </cell>
          <cell r="B969" t="str">
            <v xml:space="preserve">CHERRY SYRUP SYRUP            </v>
          </cell>
          <cell r="D969">
            <v>250</v>
          </cell>
          <cell r="E969" t="str">
            <v>Facility</v>
          </cell>
        </row>
        <row r="970">
          <cell r="A970">
            <v>25021753</v>
          </cell>
          <cell r="B970" t="str">
            <v xml:space="preserve">SIMPLE SYRUP LIQUID           </v>
          </cell>
          <cell r="D970">
            <v>250</v>
          </cell>
          <cell r="E970" t="str">
            <v>Facility</v>
          </cell>
        </row>
        <row r="971">
          <cell r="A971">
            <v>25021759</v>
          </cell>
          <cell r="B971" t="str">
            <v xml:space="preserve">OXYMETAZOLINE 0.05% NASAL     </v>
          </cell>
          <cell r="D971">
            <v>250</v>
          </cell>
          <cell r="E971" t="str">
            <v>Facility</v>
          </cell>
        </row>
        <row r="972">
          <cell r="A972">
            <v>25021762</v>
          </cell>
          <cell r="B972" t="str">
            <v xml:space="preserve">RIFAMPIN 50MG SUSP            </v>
          </cell>
          <cell r="D972">
            <v>250</v>
          </cell>
          <cell r="E972" t="str">
            <v>Facility</v>
          </cell>
        </row>
        <row r="973">
          <cell r="A973">
            <v>25021774</v>
          </cell>
          <cell r="B973" t="str">
            <v xml:space="preserve">APAP OXYCODONE 325/5          </v>
          </cell>
          <cell r="D973">
            <v>250</v>
          </cell>
          <cell r="E973" t="str">
            <v>Facility</v>
          </cell>
        </row>
        <row r="974">
          <cell r="A974">
            <v>25021780</v>
          </cell>
          <cell r="B974" t="str">
            <v xml:space="preserve">MAGNESIUM CITRATE             </v>
          </cell>
          <cell r="D974">
            <v>250</v>
          </cell>
          <cell r="E974" t="str">
            <v>Facility</v>
          </cell>
        </row>
        <row r="975">
          <cell r="A975">
            <v>25021781</v>
          </cell>
          <cell r="B975" t="str">
            <v xml:space="preserve">HYDROGEN PEROXIDE 3%          </v>
          </cell>
          <cell r="D975">
            <v>271</v>
          </cell>
          <cell r="E975" t="str">
            <v>Facility</v>
          </cell>
        </row>
        <row r="976">
          <cell r="A976">
            <v>25021783</v>
          </cell>
          <cell r="B976" t="str">
            <v xml:space="preserve">TRIHEXYPHENIDYL 5MG TAB       </v>
          </cell>
          <cell r="D976">
            <v>250</v>
          </cell>
          <cell r="E976" t="str">
            <v>Facility</v>
          </cell>
        </row>
        <row r="977">
          <cell r="A977">
            <v>25021786</v>
          </cell>
          <cell r="B977" t="str">
            <v xml:space="preserve">IBUPROFEN 200MG TABL          </v>
          </cell>
          <cell r="D977">
            <v>250</v>
          </cell>
          <cell r="E977" t="str">
            <v>Facility</v>
          </cell>
        </row>
        <row r="978">
          <cell r="A978">
            <v>25021788</v>
          </cell>
          <cell r="B978" t="str">
            <v xml:space="preserve">MAGNESIUM SULFATE 1G INJ      </v>
          </cell>
          <cell r="D978">
            <v>636</v>
          </cell>
          <cell r="E978" t="str">
            <v>Facility</v>
          </cell>
          <cell r="F978" t="str">
            <v>HCPCS</v>
          </cell>
        </row>
        <row r="979">
          <cell r="A979">
            <v>25021791</v>
          </cell>
          <cell r="B979" t="str">
            <v xml:space="preserve">CEFUROXIME 250MG TAB          </v>
          </cell>
          <cell r="D979">
            <v>250</v>
          </cell>
          <cell r="E979" t="str">
            <v>Facility</v>
          </cell>
        </row>
        <row r="980">
          <cell r="A980">
            <v>25021793</v>
          </cell>
          <cell r="B980" t="str">
            <v xml:space="preserve">LIDOCAINE 4% TOP ANES CREAM   </v>
          </cell>
          <cell r="D980">
            <v>250</v>
          </cell>
          <cell r="E980" t="str">
            <v>Facility</v>
          </cell>
        </row>
        <row r="981">
          <cell r="A981">
            <v>25021800</v>
          </cell>
          <cell r="B981" t="str">
            <v xml:space="preserve">SULFACETAMIDE SOD 10 EYE      </v>
          </cell>
          <cell r="D981">
            <v>250</v>
          </cell>
          <cell r="E981" t="str">
            <v>Facility</v>
          </cell>
        </row>
        <row r="982">
          <cell r="A982">
            <v>25021805</v>
          </cell>
          <cell r="B982" t="str">
            <v xml:space="preserve">SODIUM BICARBONATE POWDER     </v>
          </cell>
          <cell r="D982">
            <v>250</v>
          </cell>
          <cell r="E982" t="str">
            <v>Facility</v>
          </cell>
        </row>
        <row r="983">
          <cell r="A983">
            <v>25021807</v>
          </cell>
          <cell r="B983" t="str">
            <v xml:space="preserve">PILOCARPINE 2% HCL 15ML       </v>
          </cell>
          <cell r="D983">
            <v>250</v>
          </cell>
          <cell r="E983" t="str">
            <v>Facility</v>
          </cell>
        </row>
        <row r="984">
          <cell r="A984">
            <v>25021809</v>
          </cell>
          <cell r="B984" t="str">
            <v xml:space="preserve">SORBITOL 70% LIQUID           </v>
          </cell>
          <cell r="D984">
            <v>250</v>
          </cell>
          <cell r="E984" t="str">
            <v>Facility</v>
          </cell>
        </row>
        <row r="985">
          <cell r="A985">
            <v>25021811</v>
          </cell>
          <cell r="B985" t="str">
            <v xml:space="preserve">IODINE STRONG LIQUID          </v>
          </cell>
          <cell r="D985">
            <v>250</v>
          </cell>
          <cell r="E985" t="str">
            <v>Facility</v>
          </cell>
        </row>
        <row r="986">
          <cell r="A986">
            <v>25021812</v>
          </cell>
          <cell r="B986" t="str">
            <v xml:space="preserve">SULFASALAZINE 500MG TAB       </v>
          </cell>
          <cell r="D986">
            <v>250</v>
          </cell>
          <cell r="E986" t="str">
            <v>Facility</v>
          </cell>
        </row>
        <row r="987">
          <cell r="A987">
            <v>25021817</v>
          </cell>
          <cell r="B987" t="str">
            <v xml:space="preserve">TETRACAINE 0.5% EYE           </v>
          </cell>
          <cell r="D987">
            <v>250</v>
          </cell>
          <cell r="E987" t="str">
            <v>Facility</v>
          </cell>
        </row>
        <row r="988">
          <cell r="A988">
            <v>25021826</v>
          </cell>
          <cell r="B988" t="str">
            <v xml:space="preserve">TRIHEXYPHENIDYL 2MG TAB       </v>
          </cell>
          <cell r="D988">
            <v>250</v>
          </cell>
          <cell r="E988" t="str">
            <v>Facility</v>
          </cell>
        </row>
        <row r="989">
          <cell r="A989">
            <v>25021833</v>
          </cell>
          <cell r="B989" t="str">
            <v xml:space="preserve">ZOSTER VACCINE LIVE/PF 0.65ML </v>
          </cell>
          <cell r="D989">
            <v>250</v>
          </cell>
          <cell r="E989" t="str">
            <v>Facility</v>
          </cell>
          <cell r="F989" t="str">
            <v>CPT</v>
          </cell>
        </row>
        <row r="990">
          <cell r="A990">
            <v>25021836</v>
          </cell>
          <cell r="B990" t="str">
            <v xml:space="preserve">POLYVISOL W/IRON LIQ          </v>
          </cell>
          <cell r="D990">
            <v>250</v>
          </cell>
          <cell r="E990" t="str">
            <v>Facility</v>
          </cell>
        </row>
        <row r="991">
          <cell r="A991">
            <v>25021838</v>
          </cell>
          <cell r="B991" t="str">
            <v>LABETALOL HCL 100MG 20 ML VIAL</v>
          </cell>
          <cell r="D991">
            <v>636</v>
          </cell>
          <cell r="E991" t="str">
            <v>Facility</v>
          </cell>
          <cell r="F991" t="str">
            <v>HCPCS</v>
          </cell>
        </row>
        <row r="992">
          <cell r="A992">
            <v>25021843</v>
          </cell>
          <cell r="B992" t="str">
            <v xml:space="preserve">HPV VACCINE 9-VALENT 0.5ML    </v>
          </cell>
          <cell r="D992">
            <v>250</v>
          </cell>
          <cell r="E992" t="str">
            <v>Facility</v>
          </cell>
          <cell r="F992" t="str">
            <v>CPT</v>
          </cell>
        </row>
        <row r="993">
          <cell r="A993">
            <v>25021844</v>
          </cell>
          <cell r="B993" t="str">
            <v xml:space="preserve">LEUCOVORIN 25MG TAB           </v>
          </cell>
          <cell r="D993">
            <v>250</v>
          </cell>
          <cell r="E993" t="str">
            <v>Facility</v>
          </cell>
        </row>
        <row r="994">
          <cell r="A994">
            <v>25021846</v>
          </cell>
          <cell r="B994" t="str">
            <v xml:space="preserve">LEUPROLIDE DEPOT 7.5MG INJ    </v>
          </cell>
          <cell r="D994">
            <v>636</v>
          </cell>
          <cell r="E994" t="str">
            <v>Facility</v>
          </cell>
          <cell r="F994" t="str">
            <v>HCPCS</v>
          </cell>
        </row>
        <row r="995">
          <cell r="A995">
            <v>25021849</v>
          </cell>
          <cell r="B995" t="str">
            <v xml:space="preserve">LEVOTHYROXINE 25MCG TAB       </v>
          </cell>
          <cell r="D995">
            <v>250</v>
          </cell>
          <cell r="E995" t="str">
            <v>Facility</v>
          </cell>
        </row>
        <row r="996">
          <cell r="A996">
            <v>25021850</v>
          </cell>
          <cell r="B996" t="str">
            <v xml:space="preserve">LEVOTHYROXINE 50MCG TAB       </v>
          </cell>
          <cell r="D996">
            <v>250</v>
          </cell>
          <cell r="E996" t="str">
            <v>Facility</v>
          </cell>
        </row>
        <row r="997">
          <cell r="A997">
            <v>25021851</v>
          </cell>
          <cell r="B997" t="str">
            <v xml:space="preserve">LEVOTHYROXINE 100MCG TAB      </v>
          </cell>
          <cell r="D997">
            <v>250</v>
          </cell>
          <cell r="E997" t="str">
            <v>Facility</v>
          </cell>
        </row>
        <row r="998">
          <cell r="A998">
            <v>25021852</v>
          </cell>
          <cell r="B998" t="str">
            <v xml:space="preserve">LEVOTHYROXINE 150MCG TAB      </v>
          </cell>
          <cell r="D998">
            <v>250</v>
          </cell>
          <cell r="E998" t="str">
            <v>Facility</v>
          </cell>
        </row>
        <row r="999">
          <cell r="A999">
            <v>25021853</v>
          </cell>
          <cell r="B999" t="str">
            <v xml:space="preserve">LEVOTHYROXINE 200MCG TAB      </v>
          </cell>
          <cell r="D999">
            <v>250</v>
          </cell>
          <cell r="E999" t="str">
            <v>Facility</v>
          </cell>
        </row>
        <row r="1000">
          <cell r="A1000">
            <v>25021856</v>
          </cell>
          <cell r="B1000" t="str">
            <v xml:space="preserve">LEVOTHYROXINE 500 MCG INJ     </v>
          </cell>
          <cell r="D1000">
            <v>250</v>
          </cell>
          <cell r="E1000" t="str">
            <v>Facility</v>
          </cell>
        </row>
        <row r="1001">
          <cell r="A1001">
            <v>25021859</v>
          </cell>
          <cell r="B1001" t="str">
            <v xml:space="preserve">LIDOCAINE 0.5% INJ            </v>
          </cell>
          <cell r="D1001">
            <v>250</v>
          </cell>
          <cell r="E1001" t="str">
            <v>Facility</v>
          </cell>
        </row>
        <row r="1002">
          <cell r="A1002">
            <v>25021862</v>
          </cell>
          <cell r="B1002" t="str">
            <v xml:space="preserve">LIDOCAINE 2% SYRINGE          </v>
          </cell>
          <cell r="D1002">
            <v>250</v>
          </cell>
          <cell r="E1002" t="str">
            <v>Facility</v>
          </cell>
        </row>
        <row r="1003">
          <cell r="A1003">
            <v>25021864</v>
          </cell>
          <cell r="B1003" t="str">
            <v xml:space="preserve">LIDOCAINE 4% HCL 50ML BTL     </v>
          </cell>
          <cell r="D1003">
            <v>250</v>
          </cell>
          <cell r="E1003" t="str">
            <v>Facility</v>
          </cell>
        </row>
        <row r="1004">
          <cell r="A1004">
            <v>25021866</v>
          </cell>
          <cell r="B1004" t="str">
            <v xml:space="preserve">LIDOCAINE VISCOUS 2% 100 ML   </v>
          </cell>
          <cell r="D1004">
            <v>250</v>
          </cell>
          <cell r="E1004" t="str">
            <v>Facility</v>
          </cell>
        </row>
        <row r="1005">
          <cell r="A1005">
            <v>25021875</v>
          </cell>
          <cell r="B1005" t="str">
            <v xml:space="preserve">METHIMAZOLE 5MG TAB           </v>
          </cell>
          <cell r="D1005">
            <v>250</v>
          </cell>
          <cell r="E1005" t="str">
            <v>Facility</v>
          </cell>
        </row>
        <row r="1006">
          <cell r="A1006">
            <v>25021879</v>
          </cell>
          <cell r="B1006" t="str">
            <v xml:space="preserve">METHYLSALICYLATE GEL          </v>
          </cell>
          <cell r="D1006">
            <v>250</v>
          </cell>
          <cell r="E1006" t="str">
            <v>Facility</v>
          </cell>
        </row>
        <row r="1007">
          <cell r="A1007">
            <v>25021881</v>
          </cell>
          <cell r="B1007" t="str">
            <v>PED MULTIVIT COMB NO2 30ML BTL</v>
          </cell>
          <cell r="D1007">
            <v>250</v>
          </cell>
          <cell r="E1007" t="str">
            <v>Facility</v>
          </cell>
        </row>
        <row r="1008">
          <cell r="A1008">
            <v>25021883</v>
          </cell>
          <cell r="B1008" t="str">
            <v xml:space="preserve">NALTREXONE 50MG TAB           </v>
          </cell>
          <cell r="D1008">
            <v>250</v>
          </cell>
          <cell r="E1008" t="str">
            <v>Facility</v>
          </cell>
        </row>
        <row r="1009">
          <cell r="A1009">
            <v>25021887</v>
          </cell>
          <cell r="B1009" t="str">
            <v xml:space="preserve">NEOMYCIN POLYMYXN HC TUBE     </v>
          </cell>
          <cell r="D1009">
            <v>250</v>
          </cell>
          <cell r="E1009" t="str">
            <v>Facility</v>
          </cell>
        </row>
        <row r="1010">
          <cell r="A1010">
            <v>25021889</v>
          </cell>
          <cell r="B1010" t="str">
            <v xml:space="preserve">OPHTHALMIC LUBRICANT          </v>
          </cell>
          <cell r="D1010">
            <v>250</v>
          </cell>
          <cell r="E1010" t="str">
            <v>Facility</v>
          </cell>
        </row>
        <row r="1011">
          <cell r="A1011">
            <v>25021895</v>
          </cell>
          <cell r="B1011" t="str">
            <v xml:space="preserve">PYRIDOSTIGMINE 10MG AMP       </v>
          </cell>
          <cell r="D1011">
            <v>250</v>
          </cell>
          <cell r="E1011" t="str">
            <v>Facility</v>
          </cell>
        </row>
        <row r="1012">
          <cell r="A1012">
            <v>25021896</v>
          </cell>
          <cell r="B1012" t="str">
            <v xml:space="preserve">PYRIDOSTIGMINE ELIXI          </v>
          </cell>
          <cell r="D1012">
            <v>250</v>
          </cell>
          <cell r="E1012" t="str">
            <v>Facility</v>
          </cell>
        </row>
        <row r="1013">
          <cell r="A1013">
            <v>25021898</v>
          </cell>
          <cell r="B1013" t="str">
            <v xml:space="preserve">PINDOLOL 5MG TAB              </v>
          </cell>
          <cell r="D1013">
            <v>250</v>
          </cell>
          <cell r="E1013" t="str">
            <v>Facility</v>
          </cell>
        </row>
        <row r="1014">
          <cell r="A1014">
            <v>25021905</v>
          </cell>
          <cell r="B1014" t="str">
            <v xml:space="preserve">NEUTRAPHOS 250MG POWDER       </v>
          </cell>
          <cell r="D1014">
            <v>250</v>
          </cell>
          <cell r="E1014" t="str">
            <v>Facility</v>
          </cell>
        </row>
        <row r="1015">
          <cell r="A1015">
            <v>25021907</v>
          </cell>
          <cell r="B1015" t="str">
            <v xml:space="preserve">LANOLIN OINTMENT OINT         </v>
          </cell>
          <cell r="D1015">
            <v>250</v>
          </cell>
          <cell r="E1015" t="str">
            <v>Facility</v>
          </cell>
        </row>
        <row r="1016">
          <cell r="A1016">
            <v>25021913</v>
          </cell>
          <cell r="B1016" t="str">
            <v xml:space="preserve">LIDOCAINE 1.5% INJ            </v>
          </cell>
          <cell r="D1016">
            <v>250</v>
          </cell>
          <cell r="E1016" t="str">
            <v>Facility</v>
          </cell>
        </row>
        <row r="1017">
          <cell r="A1017">
            <v>25021917</v>
          </cell>
          <cell r="B1017" t="str">
            <v xml:space="preserve">LIDOCAINE 1% 20 ML INJ        </v>
          </cell>
          <cell r="D1017">
            <v>250</v>
          </cell>
          <cell r="E1017" t="str">
            <v>Facility</v>
          </cell>
        </row>
        <row r="1018">
          <cell r="A1018">
            <v>25021918</v>
          </cell>
          <cell r="B1018" t="str">
            <v xml:space="preserve">LIDOCAINE HCL 20 MG ML VIAL   </v>
          </cell>
          <cell r="D1018">
            <v>250</v>
          </cell>
          <cell r="E1018" t="str">
            <v>Facility</v>
          </cell>
        </row>
        <row r="1019">
          <cell r="A1019">
            <v>25021920</v>
          </cell>
          <cell r="B1019" t="str">
            <v xml:space="preserve">SIMETHICONE DROPS             </v>
          </cell>
          <cell r="D1019">
            <v>250</v>
          </cell>
          <cell r="E1019" t="str">
            <v>Facility</v>
          </cell>
        </row>
        <row r="1020">
          <cell r="A1020">
            <v>25021921</v>
          </cell>
          <cell r="B1020" t="str">
            <v xml:space="preserve">PANCURONIUM 10 MG/5 ML VIAL   </v>
          </cell>
          <cell r="D1020">
            <v>250</v>
          </cell>
          <cell r="E1020" t="str">
            <v>Facility</v>
          </cell>
        </row>
        <row r="1021">
          <cell r="A1021">
            <v>25021924</v>
          </cell>
          <cell r="B1021" t="str">
            <v xml:space="preserve">PENICLLIN G BENZATH 1.2MU INJ </v>
          </cell>
          <cell r="D1021">
            <v>636</v>
          </cell>
          <cell r="E1021" t="str">
            <v>Facility</v>
          </cell>
          <cell r="F1021" t="str">
            <v>HCPCS</v>
          </cell>
        </row>
        <row r="1022">
          <cell r="A1022">
            <v>25021927</v>
          </cell>
          <cell r="B1022" t="str">
            <v xml:space="preserve">PROPRANOLOL 1MG/ML INJ        </v>
          </cell>
          <cell r="D1022">
            <v>636</v>
          </cell>
          <cell r="E1022" t="str">
            <v>Facility</v>
          </cell>
          <cell r="F1022" t="str">
            <v>HCPCS</v>
          </cell>
        </row>
        <row r="1023">
          <cell r="A1023">
            <v>25021929</v>
          </cell>
          <cell r="B1023" t="str">
            <v xml:space="preserve">NIPRIDE 50MG INJ              </v>
          </cell>
          <cell r="D1023">
            <v>250</v>
          </cell>
          <cell r="E1023" t="str">
            <v>Facility</v>
          </cell>
        </row>
        <row r="1024">
          <cell r="A1024">
            <v>25021930</v>
          </cell>
          <cell r="B1024" t="str">
            <v xml:space="preserve">FERROUS SULFATE LIQUID        </v>
          </cell>
          <cell r="D1024">
            <v>250</v>
          </cell>
          <cell r="E1024" t="str">
            <v>Facility</v>
          </cell>
        </row>
        <row r="1025">
          <cell r="A1025">
            <v>25021931</v>
          </cell>
          <cell r="B1025" t="str">
            <v xml:space="preserve">PHENYTOIN SUSPENSION          </v>
          </cell>
          <cell r="D1025">
            <v>250</v>
          </cell>
          <cell r="E1025" t="str">
            <v>Facility</v>
          </cell>
        </row>
        <row r="1026">
          <cell r="A1026">
            <v>25021935</v>
          </cell>
          <cell r="B1026" t="str">
            <v xml:space="preserve">PROMETHAZINE 25MG SUPPOS      </v>
          </cell>
          <cell r="D1026">
            <v>250</v>
          </cell>
          <cell r="E1026" t="str">
            <v>Facility</v>
          </cell>
        </row>
        <row r="1027">
          <cell r="A1027">
            <v>25021936</v>
          </cell>
          <cell r="B1027" t="str">
            <v xml:space="preserve">PROMETHAZINE 12.5MG SUPPOS    </v>
          </cell>
          <cell r="D1027">
            <v>250</v>
          </cell>
          <cell r="E1027" t="str">
            <v>Facility</v>
          </cell>
        </row>
        <row r="1028">
          <cell r="A1028">
            <v>25021937</v>
          </cell>
          <cell r="B1028" t="str">
            <v xml:space="preserve">CALCIUM GLUCON FRESENIUS 4.65 </v>
          </cell>
          <cell r="D1028">
            <v>636</v>
          </cell>
          <cell r="E1028" t="str">
            <v>Facility</v>
          </cell>
          <cell r="F1028" t="str">
            <v>HCPCS</v>
          </cell>
        </row>
        <row r="1029">
          <cell r="A1029">
            <v>25021939</v>
          </cell>
          <cell r="B1029" t="str">
            <v xml:space="preserve">ISOPROPYL ALCOHOL 70          </v>
          </cell>
          <cell r="D1029">
            <v>636</v>
          </cell>
          <cell r="E1029" t="str">
            <v>Facility</v>
          </cell>
          <cell r="F1029" t="str">
            <v>HCPCS</v>
          </cell>
        </row>
        <row r="1030">
          <cell r="A1030">
            <v>25021943</v>
          </cell>
          <cell r="B1030" t="str">
            <v>TOBRAMYCIN SULFATE 2.5 ML DROP</v>
          </cell>
          <cell r="D1030">
            <v>250</v>
          </cell>
          <cell r="E1030" t="str">
            <v>Facility</v>
          </cell>
        </row>
        <row r="1031">
          <cell r="A1031">
            <v>25021953</v>
          </cell>
          <cell r="B1031" t="str">
            <v xml:space="preserve">TOBRAMYCIN SULFATE 3.5GM OINT </v>
          </cell>
          <cell r="D1031">
            <v>250</v>
          </cell>
          <cell r="E1031" t="str">
            <v>Facility</v>
          </cell>
        </row>
        <row r="1032">
          <cell r="A1032">
            <v>25021973</v>
          </cell>
          <cell r="B1032" t="str">
            <v xml:space="preserve">PANTOPRAZOLE 40 MG DR TAB     </v>
          </cell>
          <cell r="D1032">
            <v>250</v>
          </cell>
          <cell r="E1032" t="str">
            <v>Facility</v>
          </cell>
        </row>
        <row r="1033">
          <cell r="A1033">
            <v>25021983</v>
          </cell>
          <cell r="B1033" t="str">
            <v xml:space="preserve">SU PREP BOWEL KIT             </v>
          </cell>
          <cell r="D1033">
            <v>250</v>
          </cell>
          <cell r="E1033" t="str">
            <v>Facility</v>
          </cell>
        </row>
        <row r="1034">
          <cell r="A1034">
            <v>25022013</v>
          </cell>
          <cell r="B1034" t="str">
            <v xml:space="preserve">MVI MINERALS IRON TAB         </v>
          </cell>
          <cell r="D1034">
            <v>250</v>
          </cell>
          <cell r="E1034" t="str">
            <v>Facility</v>
          </cell>
        </row>
        <row r="1035">
          <cell r="A1035">
            <v>25022014</v>
          </cell>
          <cell r="B1035" t="str">
            <v xml:space="preserve">MULTIPLE VITAMINS TAB         </v>
          </cell>
          <cell r="D1035">
            <v>250</v>
          </cell>
          <cell r="E1035" t="str">
            <v>Facility</v>
          </cell>
        </row>
        <row r="1036">
          <cell r="A1036">
            <v>25022016</v>
          </cell>
          <cell r="B1036" t="str">
            <v xml:space="preserve">HYDRALAZINE 20MG INJ          </v>
          </cell>
          <cell r="D1036">
            <v>636</v>
          </cell>
          <cell r="E1036" t="str">
            <v>Facility</v>
          </cell>
          <cell r="F1036" t="str">
            <v>HCPCS</v>
          </cell>
        </row>
        <row r="1037">
          <cell r="A1037">
            <v>25022033</v>
          </cell>
          <cell r="B1037" t="str">
            <v xml:space="preserve">ALBUMIN 5% 250ML INJ          </v>
          </cell>
          <cell r="D1037">
            <v>636</v>
          </cell>
          <cell r="E1037" t="str">
            <v>Facility</v>
          </cell>
          <cell r="F1037" t="str">
            <v>HCPCS</v>
          </cell>
        </row>
        <row r="1038">
          <cell r="A1038">
            <v>25022043</v>
          </cell>
          <cell r="B1038" t="str">
            <v xml:space="preserve">CEFOTAXIME INJECTION PER GRAM </v>
          </cell>
          <cell r="D1038">
            <v>636</v>
          </cell>
          <cell r="E1038" t="str">
            <v>Facility</v>
          </cell>
          <cell r="F1038" t="str">
            <v>HCPCS</v>
          </cell>
        </row>
        <row r="1039">
          <cell r="A1039">
            <v>25022052</v>
          </cell>
          <cell r="B1039" t="str">
            <v xml:space="preserve">NACL 0.9% INJECTION 30ML      </v>
          </cell>
          <cell r="D1039">
            <v>250</v>
          </cell>
          <cell r="E1039" t="str">
            <v>Facility</v>
          </cell>
        </row>
        <row r="1040">
          <cell r="A1040">
            <v>25022055</v>
          </cell>
          <cell r="B1040" t="str">
            <v xml:space="preserve">CETACAINE SPRAY AERO 56ML     </v>
          </cell>
          <cell r="D1040">
            <v>250</v>
          </cell>
          <cell r="E1040" t="str">
            <v>Facility</v>
          </cell>
        </row>
        <row r="1041">
          <cell r="A1041">
            <v>25022056</v>
          </cell>
          <cell r="B1041" t="str">
            <v xml:space="preserve">LISINOPRIL 20MG TAB           </v>
          </cell>
          <cell r="D1041">
            <v>250</v>
          </cell>
          <cell r="E1041" t="str">
            <v>Facility</v>
          </cell>
        </row>
        <row r="1042">
          <cell r="A1042">
            <v>25022057</v>
          </cell>
          <cell r="B1042" t="str">
            <v xml:space="preserve">LISINOPRIL 5MG TAB            </v>
          </cell>
          <cell r="D1042">
            <v>250</v>
          </cell>
          <cell r="E1042" t="str">
            <v>Facility</v>
          </cell>
        </row>
        <row r="1043">
          <cell r="A1043">
            <v>25022058</v>
          </cell>
          <cell r="B1043" t="str">
            <v xml:space="preserve">LISINOPRIL 10MG TAB           </v>
          </cell>
          <cell r="D1043">
            <v>250</v>
          </cell>
          <cell r="E1043" t="str">
            <v>Facility</v>
          </cell>
        </row>
        <row r="1044">
          <cell r="A1044">
            <v>25022067</v>
          </cell>
          <cell r="B1044" t="str">
            <v xml:space="preserve">VITAMIN A 10,000 U CAP        </v>
          </cell>
          <cell r="D1044">
            <v>250</v>
          </cell>
          <cell r="E1044" t="str">
            <v>Facility</v>
          </cell>
        </row>
        <row r="1045">
          <cell r="A1045">
            <v>25022068</v>
          </cell>
          <cell r="B1045" t="str">
            <v xml:space="preserve">ZOLPIDEM 5MG TAB              </v>
          </cell>
          <cell r="D1045">
            <v>250</v>
          </cell>
          <cell r="E1045" t="str">
            <v>Facility</v>
          </cell>
        </row>
        <row r="1046">
          <cell r="A1046">
            <v>25022070</v>
          </cell>
          <cell r="B1046" t="str">
            <v xml:space="preserve">LEVOTHYROID 200 MCG INJ       </v>
          </cell>
          <cell r="D1046">
            <v>250</v>
          </cell>
          <cell r="E1046" t="str">
            <v>Facility</v>
          </cell>
        </row>
        <row r="1047">
          <cell r="A1047">
            <v>25022072</v>
          </cell>
          <cell r="B1047" t="str">
            <v>FLUPHENAZINE HCI 25MG/10MG INJ</v>
          </cell>
          <cell r="D1047">
            <v>636</v>
          </cell>
          <cell r="E1047" t="str">
            <v>Facility</v>
          </cell>
          <cell r="F1047" t="str">
            <v>HCPCS</v>
          </cell>
        </row>
        <row r="1048">
          <cell r="A1048">
            <v>25022073</v>
          </cell>
          <cell r="B1048" t="str">
            <v xml:space="preserve">DESITIN OINTMENT              </v>
          </cell>
          <cell r="D1048">
            <v>250</v>
          </cell>
          <cell r="E1048" t="str">
            <v>Facility</v>
          </cell>
        </row>
        <row r="1049">
          <cell r="A1049">
            <v>25022078</v>
          </cell>
          <cell r="B1049" t="str">
            <v>TETANUS &amp; DIPHTHERIA TOXOID Td</v>
          </cell>
          <cell r="D1049">
            <v>636</v>
          </cell>
          <cell r="E1049" t="str">
            <v>Facility</v>
          </cell>
          <cell r="F1049" t="str">
            <v>CPT</v>
          </cell>
        </row>
        <row r="1050">
          <cell r="A1050">
            <v>25022080</v>
          </cell>
          <cell r="B1050" t="str">
            <v xml:space="preserve">ERYTHROMYCIN 500 INJ          </v>
          </cell>
          <cell r="D1050">
            <v>636</v>
          </cell>
          <cell r="E1050" t="str">
            <v>Facility</v>
          </cell>
          <cell r="F1050" t="str">
            <v>HCPCS</v>
          </cell>
        </row>
        <row r="1051">
          <cell r="A1051">
            <v>25022082</v>
          </cell>
          <cell r="B1051" t="str">
            <v xml:space="preserve">AZTREONAM (NON-FORM) INJ      </v>
          </cell>
          <cell r="D1051">
            <v>636</v>
          </cell>
          <cell r="E1051" t="str">
            <v>Facility</v>
          </cell>
          <cell r="F1051" t="str">
            <v>HCPCS</v>
          </cell>
        </row>
        <row r="1052">
          <cell r="A1052">
            <v>25022088</v>
          </cell>
          <cell r="B1052" t="str">
            <v xml:space="preserve">ONDANSETRON 4MG TAB           </v>
          </cell>
          <cell r="D1052">
            <v>250</v>
          </cell>
          <cell r="E1052" t="str">
            <v>Facility</v>
          </cell>
        </row>
        <row r="1053">
          <cell r="A1053">
            <v>25022091</v>
          </cell>
          <cell r="B1053" t="str">
            <v xml:space="preserve">ASPIRIN BABY 81MG TA          </v>
          </cell>
          <cell r="D1053">
            <v>250</v>
          </cell>
          <cell r="E1053" t="str">
            <v>Facility</v>
          </cell>
        </row>
        <row r="1054">
          <cell r="A1054">
            <v>25022095</v>
          </cell>
          <cell r="B1054" t="str">
            <v xml:space="preserve">CARBAMAZEPINE 200MG 10ML      </v>
          </cell>
          <cell r="D1054">
            <v>250</v>
          </cell>
          <cell r="E1054" t="str">
            <v>Facility</v>
          </cell>
        </row>
        <row r="1055">
          <cell r="A1055">
            <v>25022100</v>
          </cell>
          <cell r="B1055" t="str">
            <v xml:space="preserve">COTRIMOXAZOLE 160/800MG ORAL  </v>
          </cell>
          <cell r="D1055">
            <v>250</v>
          </cell>
          <cell r="E1055" t="str">
            <v>Facility</v>
          </cell>
        </row>
        <row r="1056">
          <cell r="A1056">
            <v>25022101</v>
          </cell>
          <cell r="B1056" t="str">
            <v xml:space="preserve">COTRIMOXAZOLE 80/400MG ORAL   </v>
          </cell>
          <cell r="D1056">
            <v>250</v>
          </cell>
          <cell r="E1056" t="str">
            <v>Facility</v>
          </cell>
        </row>
        <row r="1057">
          <cell r="A1057">
            <v>25022106</v>
          </cell>
          <cell r="B1057" t="str">
            <v>DIPHENHYDRAMINE HCL 25MG/10 ML</v>
          </cell>
          <cell r="D1057">
            <v>250</v>
          </cell>
          <cell r="E1057" t="str">
            <v>Facility</v>
          </cell>
        </row>
        <row r="1058">
          <cell r="A1058">
            <v>25022116</v>
          </cell>
          <cell r="B1058" t="str">
            <v xml:space="preserve">SUCRALFATE 1GRAM/10M UDC      </v>
          </cell>
          <cell r="D1058">
            <v>250</v>
          </cell>
          <cell r="E1058" t="str">
            <v>Facility</v>
          </cell>
        </row>
        <row r="1059">
          <cell r="A1059">
            <v>25022120</v>
          </cell>
          <cell r="B1059" t="str">
            <v xml:space="preserve">THEOPHYLLINE 150MG/28ML UDC   </v>
          </cell>
          <cell r="D1059">
            <v>250</v>
          </cell>
          <cell r="E1059" t="str">
            <v>Facility</v>
          </cell>
        </row>
        <row r="1060">
          <cell r="A1060">
            <v>25022133</v>
          </cell>
          <cell r="B1060" t="str">
            <v xml:space="preserve">ONDANSETRON 4MG INJ           </v>
          </cell>
          <cell r="D1060">
            <v>636</v>
          </cell>
          <cell r="E1060" t="str">
            <v>Facility</v>
          </cell>
          <cell r="F1060" t="str">
            <v>HCPCS</v>
          </cell>
        </row>
        <row r="1061">
          <cell r="A1061">
            <v>25022137</v>
          </cell>
          <cell r="B1061" t="str">
            <v xml:space="preserve">LOPERAMIDE 1MG/5ML UDC        </v>
          </cell>
          <cell r="D1061">
            <v>250</v>
          </cell>
          <cell r="E1061" t="str">
            <v>Facility</v>
          </cell>
        </row>
        <row r="1062">
          <cell r="A1062">
            <v>25022139</v>
          </cell>
          <cell r="B1062" t="str">
            <v xml:space="preserve">NITROFURANTOIN 25MG/5ML SUSP  </v>
          </cell>
          <cell r="D1062">
            <v>250</v>
          </cell>
          <cell r="E1062" t="str">
            <v>Facility</v>
          </cell>
        </row>
        <row r="1063">
          <cell r="A1063">
            <v>25022146</v>
          </cell>
          <cell r="B1063" t="str">
            <v xml:space="preserve">PROMETHAZINE 6.25MG SYRUP     </v>
          </cell>
          <cell r="D1063">
            <v>250</v>
          </cell>
          <cell r="E1063" t="str">
            <v>Facility</v>
          </cell>
        </row>
        <row r="1064">
          <cell r="A1064">
            <v>25022149</v>
          </cell>
          <cell r="B1064" t="str">
            <v xml:space="preserve">PROMETHAZINE CODEINE UDC      </v>
          </cell>
          <cell r="D1064">
            <v>250</v>
          </cell>
          <cell r="E1064" t="str">
            <v>Facility</v>
          </cell>
        </row>
        <row r="1065">
          <cell r="A1065">
            <v>25022152</v>
          </cell>
          <cell r="B1065" t="str">
            <v xml:space="preserve">SORBITOL 70% LIQUID           </v>
          </cell>
          <cell r="D1065">
            <v>250</v>
          </cell>
          <cell r="E1065" t="str">
            <v>Facility</v>
          </cell>
        </row>
        <row r="1066">
          <cell r="A1066">
            <v>25022157</v>
          </cell>
          <cell r="B1066" t="str">
            <v xml:space="preserve">AMANTADINE HCL 100MG/10ML UDC </v>
          </cell>
          <cell r="D1066">
            <v>250</v>
          </cell>
          <cell r="E1066" t="str">
            <v>Facility</v>
          </cell>
        </row>
        <row r="1067">
          <cell r="A1067">
            <v>25022168</v>
          </cell>
          <cell r="B1067" t="str">
            <v xml:space="preserve">DINOPROSTONE 20MG SUPP        </v>
          </cell>
          <cell r="D1067">
            <v>250</v>
          </cell>
          <cell r="E1067" t="str">
            <v>Facility</v>
          </cell>
        </row>
        <row r="1068">
          <cell r="A1068">
            <v>25022173</v>
          </cell>
          <cell r="B1068" t="str">
            <v xml:space="preserve">ZIDOVUDDINE/LAMI/ABACAVIR TAB </v>
          </cell>
          <cell r="D1068">
            <v>250</v>
          </cell>
          <cell r="E1068" t="str">
            <v>Facility</v>
          </cell>
        </row>
        <row r="1069">
          <cell r="A1069">
            <v>25022176</v>
          </cell>
          <cell r="B1069" t="str">
            <v xml:space="preserve">FLUOXETINE 10MG/2.5ML         </v>
          </cell>
          <cell r="D1069">
            <v>250</v>
          </cell>
          <cell r="E1069" t="str">
            <v>Facility</v>
          </cell>
        </row>
        <row r="1070">
          <cell r="A1070">
            <v>25022178</v>
          </cell>
          <cell r="B1070" t="str">
            <v>ROCURONIUM BROMIDE 50MG/5ML VL</v>
          </cell>
          <cell r="D1070">
            <v>250</v>
          </cell>
          <cell r="E1070" t="str">
            <v>Facility</v>
          </cell>
        </row>
        <row r="1071">
          <cell r="A1071">
            <v>25022180</v>
          </cell>
          <cell r="B1071" t="str">
            <v>ADM CEFTAZIDIME 1 GR PER 500MG</v>
          </cell>
          <cell r="D1071">
            <v>636</v>
          </cell>
          <cell r="E1071" t="str">
            <v>Facility</v>
          </cell>
          <cell r="F1071" t="str">
            <v>HCPCS</v>
          </cell>
        </row>
        <row r="1072">
          <cell r="A1072">
            <v>25022187</v>
          </cell>
          <cell r="B1072" t="str">
            <v xml:space="preserve">SUMATRIPTAN 6MG/0.5M INJ      </v>
          </cell>
          <cell r="D1072">
            <v>636</v>
          </cell>
          <cell r="E1072" t="str">
            <v>Facility</v>
          </cell>
          <cell r="F1072" t="str">
            <v>HCPCS</v>
          </cell>
        </row>
        <row r="1073">
          <cell r="A1073">
            <v>25022193</v>
          </cell>
          <cell r="B1073" t="str">
            <v xml:space="preserve">MILRINONE 10 MG/ML INJ        </v>
          </cell>
          <cell r="D1073">
            <v>636</v>
          </cell>
          <cell r="E1073" t="str">
            <v>Facility</v>
          </cell>
          <cell r="F1073" t="str">
            <v>HCPCS</v>
          </cell>
        </row>
        <row r="1074">
          <cell r="A1074">
            <v>25022200</v>
          </cell>
          <cell r="B1074" t="str">
            <v xml:space="preserve">DOPAMINE HCL 200MG/5ML        </v>
          </cell>
          <cell r="D1074">
            <v>636</v>
          </cell>
          <cell r="E1074" t="str">
            <v>Facility</v>
          </cell>
          <cell r="F1074" t="str">
            <v>HCPCS</v>
          </cell>
        </row>
        <row r="1075">
          <cell r="A1075">
            <v>25022207</v>
          </cell>
          <cell r="B1075" t="str">
            <v xml:space="preserve">PHENAZOPYRIDINE 100MG TAB     </v>
          </cell>
          <cell r="D1075">
            <v>250</v>
          </cell>
          <cell r="E1075" t="str">
            <v>Facility</v>
          </cell>
        </row>
        <row r="1076">
          <cell r="A1076">
            <v>25022208</v>
          </cell>
          <cell r="B1076" t="str">
            <v xml:space="preserve">PHENAZOPYRIDINE 200MG TAB     </v>
          </cell>
          <cell r="D1076">
            <v>250</v>
          </cell>
          <cell r="E1076" t="str">
            <v>Facility</v>
          </cell>
        </row>
        <row r="1077">
          <cell r="A1077">
            <v>25022212</v>
          </cell>
          <cell r="B1077" t="str">
            <v xml:space="preserve">NACL 0.45% NSS 500 ML         </v>
          </cell>
          <cell r="D1077">
            <v>250</v>
          </cell>
          <cell r="E1077" t="str">
            <v>Facility</v>
          </cell>
        </row>
        <row r="1078">
          <cell r="A1078">
            <v>25022214</v>
          </cell>
          <cell r="B1078" t="str">
            <v xml:space="preserve">VALPROIC ACID 250MG CAP       </v>
          </cell>
          <cell r="D1078">
            <v>250</v>
          </cell>
          <cell r="E1078" t="str">
            <v>Facility</v>
          </cell>
        </row>
        <row r="1079">
          <cell r="A1079">
            <v>25022215</v>
          </cell>
          <cell r="B1079" t="str">
            <v xml:space="preserve">LIDOCAINE 2% HCL 20 ML TUBE   </v>
          </cell>
          <cell r="D1079">
            <v>250</v>
          </cell>
          <cell r="E1079" t="str">
            <v>Facility</v>
          </cell>
        </row>
        <row r="1080">
          <cell r="A1080">
            <v>25022223</v>
          </cell>
          <cell r="B1080" t="str">
            <v>CLARITHROMYCIN 250 MG/5ML SUSP</v>
          </cell>
          <cell r="D1080">
            <v>250</v>
          </cell>
          <cell r="E1080" t="str">
            <v>Facility</v>
          </cell>
        </row>
        <row r="1081">
          <cell r="A1081">
            <v>25022228</v>
          </cell>
          <cell r="B1081" t="str">
            <v xml:space="preserve">NAFCILLIN SODIUM 1 GM VIAL    </v>
          </cell>
          <cell r="D1081">
            <v>250</v>
          </cell>
          <cell r="E1081" t="str">
            <v>Facility</v>
          </cell>
        </row>
        <row r="1082">
          <cell r="A1082">
            <v>25022231</v>
          </cell>
          <cell r="B1082" t="str">
            <v xml:space="preserve">RISPERIDONE 1MG TAB           </v>
          </cell>
          <cell r="D1082">
            <v>250</v>
          </cell>
          <cell r="E1082" t="str">
            <v>Facility</v>
          </cell>
        </row>
        <row r="1083">
          <cell r="A1083">
            <v>25022232</v>
          </cell>
          <cell r="B1083" t="str">
            <v xml:space="preserve">RISPERIDONE 2MG TAB           </v>
          </cell>
          <cell r="D1083">
            <v>250</v>
          </cell>
          <cell r="E1083" t="str">
            <v>Facility</v>
          </cell>
        </row>
        <row r="1084">
          <cell r="A1084">
            <v>25022233</v>
          </cell>
          <cell r="B1084" t="str">
            <v xml:space="preserve">CIPRO 500MG TAB               </v>
          </cell>
          <cell r="D1084">
            <v>250</v>
          </cell>
          <cell r="E1084" t="str">
            <v>Facility</v>
          </cell>
        </row>
        <row r="1085">
          <cell r="A1085">
            <v>25022236</v>
          </cell>
          <cell r="B1085" t="str">
            <v xml:space="preserve">PAROXETINE 20MG TAB           </v>
          </cell>
          <cell r="D1085">
            <v>250</v>
          </cell>
          <cell r="E1085" t="str">
            <v>Facility</v>
          </cell>
        </row>
        <row r="1086">
          <cell r="A1086">
            <v>25022237</v>
          </cell>
          <cell r="B1086" t="str">
            <v xml:space="preserve">PROPOFOL 1000MG INJ           </v>
          </cell>
          <cell r="D1086">
            <v>636</v>
          </cell>
          <cell r="E1086" t="str">
            <v>Facility</v>
          </cell>
          <cell r="F1086" t="str">
            <v>HCPCS</v>
          </cell>
        </row>
        <row r="1087">
          <cell r="A1087">
            <v>25022238</v>
          </cell>
          <cell r="B1087" t="str">
            <v xml:space="preserve">CLOVE OIL 3.5ML LIQUID        </v>
          </cell>
          <cell r="D1087">
            <v>250</v>
          </cell>
          <cell r="E1087" t="str">
            <v>Facility</v>
          </cell>
        </row>
        <row r="1088">
          <cell r="A1088">
            <v>25022251</v>
          </cell>
          <cell r="B1088" t="str">
            <v>MEDROXYPROGESTERONE ACET 150MG</v>
          </cell>
          <cell r="D1088">
            <v>636</v>
          </cell>
          <cell r="E1088" t="str">
            <v>Facility</v>
          </cell>
          <cell r="F1088" t="str">
            <v>HCPCS</v>
          </cell>
        </row>
        <row r="1089">
          <cell r="A1089">
            <v>25022253</v>
          </cell>
          <cell r="B1089" t="str">
            <v xml:space="preserve">FLUOXETINE 10MG CAPS          </v>
          </cell>
          <cell r="D1089">
            <v>250</v>
          </cell>
          <cell r="E1089" t="str">
            <v>Facility</v>
          </cell>
        </row>
        <row r="1090">
          <cell r="A1090">
            <v>25022256</v>
          </cell>
          <cell r="B1090" t="str">
            <v>HYDROCORTISONE RECTAL 30GM 2.5</v>
          </cell>
          <cell r="D1090">
            <v>250</v>
          </cell>
          <cell r="E1090" t="str">
            <v>Facility</v>
          </cell>
        </row>
        <row r="1091">
          <cell r="A1091">
            <v>25022258</v>
          </cell>
          <cell r="B1091" t="str">
            <v xml:space="preserve">IPRATROPIUM BROMIDE           </v>
          </cell>
          <cell r="D1091">
            <v>250</v>
          </cell>
          <cell r="E1091" t="str">
            <v>Facility</v>
          </cell>
        </row>
        <row r="1092">
          <cell r="A1092">
            <v>25022261</v>
          </cell>
          <cell r="B1092" t="str">
            <v xml:space="preserve">SODIUM HYPOCHLORITE TOP       </v>
          </cell>
          <cell r="D1092">
            <v>250</v>
          </cell>
          <cell r="E1092" t="str">
            <v>Facility</v>
          </cell>
        </row>
        <row r="1093">
          <cell r="A1093">
            <v>25022263</v>
          </cell>
          <cell r="B1093" t="str">
            <v xml:space="preserve">WATER MISCIBLE OINT           </v>
          </cell>
          <cell r="D1093">
            <v>250</v>
          </cell>
          <cell r="E1093" t="str">
            <v>Facility</v>
          </cell>
        </row>
        <row r="1094">
          <cell r="A1094">
            <v>25022266</v>
          </cell>
          <cell r="B1094" t="str">
            <v xml:space="preserve">CALAMINE LOTION               </v>
          </cell>
          <cell r="D1094">
            <v>250</v>
          </cell>
          <cell r="E1094" t="str">
            <v>Facility</v>
          </cell>
        </row>
        <row r="1095">
          <cell r="A1095">
            <v>25022267</v>
          </cell>
          <cell r="B1095" t="str">
            <v xml:space="preserve">DAKIN'S 0.5% SOLUTIO          </v>
          </cell>
          <cell r="D1095">
            <v>250</v>
          </cell>
          <cell r="E1095" t="str">
            <v>Facility</v>
          </cell>
        </row>
        <row r="1096">
          <cell r="A1096">
            <v>25022268</v>
          </cell>
          <cell r="B1096" t="str">
            <v xml:space="preserve">BISMUTH SUBSALICYLAT          </v>
          </cell>
          <cell r="D1096">
            <v>250</v>
          </cell>
          <cell r="E1096" t="str">
            <v>Facility</v>
          </cell>
        </row>
        <row r="1097">
          <cell r="A1097">
            <v>25022269</v>
          </cell>
          <cell r="B1097" t="str">
            <v xml:space="preserve">SULFADIAZINE 500MG TABLET.DR  </v>
          </cell>
          <cell r="D1097">
            <v>250</v>
          </cell>
          <cell r="E1097" t="str">
            <v>Facility</v>
          </cell>
        </row>
        <row r="1098">
          <cell r="A1098">
            <v>25022271</v>
          </cell>
          <cell r="B1098" t="str">
            <v>CEFTRIAXONE SOD ROCEPHN 1000MG</v>
          </cell>
          <cell r="D1098">
            <v>636</v>
          </cell>
          <cell r="E1098" t="str">
            <v>Facility</v>
          </cell>
          <cell r="F1098" t="str">
            <v>HCPCS</v>
          </cell>
        </row>
        <row r="1099">
          <cell r="A1099">
            <v>25022273</v>
          </cell>
          <cell r="B1099" t="str">
            <v xml:space="preserve">ETHAMBUTOL 100MG TAB          </v>
          </cell>
          <cell r="D1099">
            <v>250</v>
          </cell>
          <cell r="E1099" t="str">
            <v>Facility</v>
          </cell>
        </row>
        <row r="1100">
          <cell r="A1100">
            <v>25022279</v>
          </cell>
          <cell r="B1100" t="str">
            <v xml:space="preserve">RISPERIDONE M 3MG TAB         </v>
          </cell>
          <cell r="D1100">
            <v>250</v>
          </cell>
          <cell r="E1100" t="str">
            <v>Facility</v>
          </cell>
        </row>
        <row r="1101">
          <cell r="A1101">
            <v>25022291</v>
          </cell>
          <cell r="B1101" t="str">
            <v xml:space="preserve">VALPROATE SYRUP 250MG         </v>
          </cell>
          <cell r="D1101">
            <v>250</v>
          </cell>
          <cell r="E1101" t="str">
            <v>Facility</v>
          </cell>
        </row>
        <row r="1102">
          <cell r="A1102">
            <v>25022305</v>
          </cell>
          <cell r="B1102" t="str">
            <v xml:space="preserve">FILGRASTIM 480MCG INJ         </v>
          </cell>
          <cell r="D1102">
            <v>636</v>
          </cell>
          <cell r="E1102" t="str">
            <v>Facility</v>
          </cell>
          <cell r="F1102" t="str">
            <v>HCPCS</v>
          </cell>
        </row>
        <row r="1103">
          <cell r="A1103">
            <v>25022306</v>
          </cell>
          <cell r="B1103" t="str">
            <v xml:space="preserve">PENICILLIN VK 250MG/5ML SUSP  </v>
          </cell>
          <cell r="D1103">
            <v>250</v>
          </cell>
          <cell r="E1103" t="str">
            <v>Facility</v>
          </cell>
        </row>
        <row r="1104">
          <cell r="A1104">
            <v>25022310</v>
          </cell>
          <cell r="B1104" t="str">
            <v xml:space="preserve">FLAVOXATE 100MG TABL          </v>
          </cell>
          <cell r="D1104">
            <v>637</v>
          </cell>
          <cell r="E1104" t="str">
            <v>Facility</v>
          </cell>
        </row>
        <row r="1105">
          <cell r="A1105">
            <v>25022313</v>
          </cell>
          <cell r="B1105" t="str">
            <v xml:space="preserve">LIDOCAINE 2% 20ML VIAL        </v>
          </cell>
          <cell r="D1105">
            <v>250</v>
          </cell>
          <cell r="E1105" t="str">
            <v>Facility</v>
          </cell>
        </row>
        <row r="1106">
          <cell r="A1106">
            <v>25022320</v>
          </cell>
          <cell r="B1106" t="str">
            <v xml:space="preserve">DANTROLENE SODIUM 25 MG CAP   </v>
          </cell>
          <cell r="D1106">
            <v>250</v>
          </cell>
          <cell r="E1106" t="str">
            <v>Facility</v>
          </cell>
        </row>
        <row r="1107">
          <cell r="A1107">
            <v>25022324</v>
          </cell>
          <cell r="B1107" t="str">
            <v xml:space="preserve">DEXTROSE 10% INJ              </v>
          </cell>
          <cell r="D1107">
            <v>250</v>
          </cell>
          <cell r="E1107" t="str">
            <v>Facility</v>
          </cell>
        </row>
        <row r="1108">
          <cell r="A1108">
            <v>25022333</v>
          </cell>
          <cell r="B1108" t="str">
            <v xml:space="preserve">RONDEC DM ELIXIR              </v>
          </cell>
          <cell r="D1108">
            <v>250</v>
          </cell>
          <cell r="E1108" t="str">
            <v>Facility</v>
          </cell>
        </row>
        <row r="1109">
          <cell r="A1109">
            <v>25022344</v>
          </cell>
          <cell r="B1109" t="str">
            <v xml:space="preserve">ESMOLOL 2.5GM/10ML INJ        </v>
          </cell>
          <cell r="D1109">
            <v>636</v>
          </cell>
          <cell r="E1109" t="str">
            <v>Facility</v>
          </cell>
          <cell r="F1109" t="str">
            <v>HCPCS</v>
          </cell>
        </row>
        <row r="1110">
          <cell r="A1110">
            <v>25022346</v>
          </cell>
          <cell r="B1110" t="str">
            <v xml:space="preserve">NICARDIPINE 25MG INJ          </v>
          </cell>
          <cell r="D1110">
            <v>250</v>
          </cell>
          <cell r="E1110" t="str">
            <v>Facility</v>
          </cell>
        </row>
        <row r="1111">
          <cell r="A1111">
            <v>25022348</v>
          </cell>
          <cell r="B1111" t="str">
            <v xml:space="preserve">PEPPERMINT OIL LIQUID         </v>
          </cell>
          <cell r="D1111">
            <v>250</v>
          </cell>
          <cell r="E1111" t="str">
            <v>Facility</v>
          </cell>
        </row>
        <row r="1112">
          <cell r="A1112">
            <v>25022349</v>
          </cell>
          <cell r="B1112" t="str">
            <v>MEDROXYPROGESTERONE ACET 2.5MG</v>
          </cell>
          <cell r="D1112">
            <v>250</v>
          </cell>
          <cell r="E1112" t="str">
            <v>Facility</v>
          </cell>
        </row>
        <row r="1113">
          <cell r="A1113">
            <v>25022352</v>
          </cell>
          <cell r="B1113" t="str">
            <v xml:space="preserve">RIFABUTIN 150MG CAP           </v>
          </cell>
          <cell r="D1113">
            <v>250</v>
          </cell>
          <cell r="E1113" t="str">
            <v>Facility</v>
          </cell>
        </row>
        <row r="1114">
          <cell r="A1114">
            <v>25022358</v>
          </cell>
          <cell r="B1114" t="str">
            <v xml:space="preserve">ERGOCALCIFEROL 400 IU TAB     </v>
          </cell>
          <cell r="D1114">
            <v>250</v>
          </cell>
          <cell r="E1114" t="str">
            <v>Facility</v>
          </cell>
        </row>
        <row r="1115">
          <cell r="A1115">
            <v>25022362</v>
          </cell>
          <cell r="B1115" t="str">
            <v>DEXTROSE 25% IN WATER 10ML SYR</v>
          </cell>
          <cell r="D1115">
            <v>250</v>
          </cell>
          <cell r="E1115" t="str">
            <v>Facility</v>
          </cell>
        </row>
        <row r="1116">
          <cell r="A1116">
            <v>25022363</v>
          </cell>
          <cell r="B1116" t="str">
            <v xml:space="preserve">VIMPAT 200MG TABLET           </v>
          </cell>
          <cell r="D1116">
            <v>250</v>
          </cell>
          <cell r="E1116" t="str">
            <v>Facility</v>
          </cell>
        </row>
        <row r="1117">
          <cell r="A1117">
            <v>25022367</v>
          </cell>
          <cell r="B1117" t="str">
            <v xml:space="preserve">TETRACAINE 20MG INJ           </v>
          </cell>
          <cell r="D1117">
            <v>250</v>
          </cell>
          <cell r="E1117" t="str">
            <v>Facility</v>
          </cell>
        </row>
        <row r="1118">
          <cell r="A1118">
            <v>25022368</v>
          </cell>
          <cell r="B1118" t="str">
            <v xml:space="preserve">SODIUM CHLORIDE 0.9% 10ML     </v>
          </cell>
          <cell r="D1118">
            <v>250</v>
          </cell>
          <cell r="E1118" t="str">
            <v>Facility</v>
          </cell>
        </row>
        <row r="1119">
          <cell r="A1119">
            <v>25022369</v>
          </cell>
          <cell r="B1119" t="str">
            <v xml:space="preserve">LIDOCAINE 2% HCL 5 ML TUBE    </v>
          </cell>
          <cell r="D1119">
            <v>250</v>
          </cell>
          <cell r="E1119" t="str">
            <v>Facility</v>
          </cell>
        </row>
        <row r="1120">
          <cell r="A1120">
            <v>25022373</v>
          </cell>
          <cell r="B1120" t="str">
            <v>DEXTROSE 5% WATER 250ML BOTTLE</v>
          </cell>
          <cell r="D1120">
            <v>250</v>
          </cell>
          <cell r="E1120" t="str">
            <v>Facility</v>
          </cell>
        </row>
        <row r="1121">
          <cell r="A1121">
            <v>25022383</v>
          </cell>
          <cell r="B1121" t="str">
            <v xml:space="preserve">IBUPROFEN 600MG TAB           </v>
          </cell>
          <cell r="D1121">
            <v>250</v>
          </cell>
          <cell r="E1121" t="str">
            <v>Facility</v>
          </cell>
        </row>
        <row r="1122">
          <cell r="A1122">
            <v>25022384</v>
          </cell>
          <cell r="B1122" t="str">
            <v xml:space="preserve">VENLAFAXINE 25MG TAB          </v>
          </cell>
          <cell r="D1122">
            <v>250</v>
          </cell>
          <cell r="E1122" t="str">
            <v>Facility</v>
          </cell>
        </row>
        <row r="1123">
          <cell r="A1123">
            <v>25022386</v>
          </cell>
          <cell r="B1123" t="str">
            <v xml:space="preserve">VENLAFAXINE 37.5MG TAB        </v>
          </cell>
          <cell r="D1123">
            <v>250</v>
          </cell>
          <cell r="E1123" t="str">
            <v>Facility</v>
          </cell>
        </row>
        <row r="1124">
          <cell r="A1124">
            <v>25022387</v>
          </cell>
          <cell r="B1124" t="str">
            <v>METRONIDAZOLE(FLAGL) 70GM TUBE</v>
          </cell>
          <cell r="D1124">
            <v>250</v>
          </cell>
          <cell r="E1124" t="str">
            <v>Facility</v>
          </cell>
        </row>
        <row r="1125">
          <cell r="A1125">
            <v>25022388</v>
          </cell>
          <cell r="B1125" t="str">
            <v xml:space="preserve">MAGNESIUM OXIDE 400MG TAB     </v>
          </cell>
          <cell r="D1125">
            <v>250</v>
          </cell>
          <cell r="E1125" t="str">
            <v>Facility</v>
          </cell>
        </row>
        <row r="1126">
          <cell r="A1126">
            <v>25022389</v>
          </cell>
          <cell r="B1126" t="str">
            <v xml:space="preserve">MEGESTROL ACET 800 MG 20 ML   </v>
          </cell>
          <cell r="D1126">
            <v>250</v>
          </cell>
          <cell r="E1126" t="str">
            <v>Facility</v>
          </cell>
        </row>
        <row r="1127">
          <cell r="A1127">
            <v>25022391</v>
          </cell>
          <cell r="B1127" t="str">
            <v xml:space="preserve">ACETYLCYSTEINE 20% 4ML VIAL   </v>
          </cell>
          <cell r="D1127">
            <v>250</v>
          </cell>
          <cell r="E1127" t="str">
            <v>Facility</v>
          </cell>
        </row>
        <row r="1128">
          <cell r="A1128">
            <v>25022393</v>
          </cell>
          <cell r="B1128" t="str">
            <v xml:space="preserve">MORPHINE 4MG/ML INJ           </v>
          </cell>
          <cell r="D1128">
            <v>636</v>
          </cell>
          <cell r="E1128" t="str">
            <v>Facility</v>
          </cell>
          <cell r="F1128" t="str">
            <v>HCPCS</v>
          </cell>
        </row>
        <row r="1129">
          <cell r="A1129">
            <v>25022398</v>
          </cell>
          <cell r="B1129" t="str">
            <v xml:space="preserve">NACL 0.9% IRRIGATION 3000ML   </v>
          </cell>
          <cell r="D1129">
            <v>250</v>
          </cell>
          <cell r="E1129" t="str">
            <v>Facility</v>
          </cell>
        </row>
        <row r="1130">
          <cell r="A1130">
            <v>25022403</v>
          </cell>
          <cell r="B1130" t="str">
            <v xml:space="preserve">LORAZEPAM 20MG/10 ML VL       </v>
          </cell>
          <cell r="D1130">
            <v>636</v>
          </cell>
          <cell r="E1130" t="str">
            <v>Facility</v>
          </cell>
          <cell r="F1130" t="str">
            <v>HCPCS</v>
          </cell>
        </row>
        <row r="1131">
          <cell r="A1131">
            <v>25022416</v>
          </cell>
          <cell r="B1131" t="str">
            <v xml:space="preserve">LIDOCAINE VISCOUS 2% 15 ML    </v>
          </cell>
          <cell r="D1131">
            <v>250</v>
          </cell>
          <cell r="E1131" t="str">
            <v>Facility</v>
          </cell>
        </row>
        <row r="1132">
          <cell r="A1132">
            <v>25022418</v>
          </cell>
          <cell r="B1132" t="str">
            <v xml:space="preserve">GLIPIZIDE XR 5MG TAB CR       </v>
          </cell>
          <cell r="D1132">
            <v>250</v>
          </cell>
          <cell r="E1132" t="str">
            <v>Facility</v>
          </cell>
        </row>
        <row r="1133">
          <cell r="A1133">
            <v>25022419</v>
          </cell>
          <cell r="B1133" t="str">
            <v xml:space="preserve">GLIPIZIDE XR 10MG TAB CR      </v>
          </cell>
          <cell r="D1133">
            <v>250</v>
          </cell>
          <cell r="E1133" t="str">
            <v>Facility</v>
          </cell>
        </row>
        <row r="1134">
          <cell r="A1134">
            <v>25022423</v>
          </cell>
          <cell r="B1134" t="str">
            <v xml:space="preserve">ZOSYN 3.375GM VAIL ZOSEXT&gt;20  </v>
          </cell>
          <cell r="D1134">
            <v>636</v>
          </cell>
          <cell r="E1134" t="str">
            <v>Facility</v>
          </cell>
          <cell r="F1134" t="str">
            <v>HCPCS</v>
          </cell>
        </row>
        <row r="1135">
          <cell r="A1135">
            <v>25022431</v>
          </cell>
          <cell r="B1135" t="str">
            <v xml:space="preserve">DAPSONE 100MG TABLET          </v>
          </cell>
          <cell r="D1135">
            <v>250</v>
          </cell>
          <cell r="E1135" t="str">
            <v>Facility</v>
          </cell>
        </row>
        <row r="1136">
          <cell r="A1136">
            <v>25022433</v>
          </cell>
          <cell r="B1136" t="str">
            <v xml:space="preserve">METFORMIN 500MG TAB           </v>
          </cell>
          <cell r="D1136">
            <v>250</v>
          </cell>
          <cell r="E1136" t="str">
            <v>Facility</v>
          </cell>
        </row>
        <row r="1137">
          <cell r="A1137">
            <v>25022434</v>
          </cell>
          <cell r="B1137" t="str">
            <v xml:space="preserve">METFORMIN 850MG TAB           </v>
          </cell>
          <cell r="D1137">
            <v>250</v>
          </cell>
          <cell r="E1137" t="str">
            <v>Facility</v>
          </cell>
        </row>
        <row r="1138">
          <cell r="A1138">
            <v>25022443</v>
          </cell>
          <cell r="B1138" t="str">
            <v xml:space="preserve">ZOSYN 3.375 GM VAIL ZOSEXT&lt;20 </v>
          </cell>
          <cell r="D1138">
            <v>636</v>
          </cell>
          <cell r="E1138" t="str">
            <v>Facility</v>
          </cell>
          <cell r="F1138" t="str">
            <v>HCPCS</v>
          </cell>
        </row>
        <row r="1139">
          <cell r="A1139">
            <v>25022463</v>
          </cell>
          <cell r="B1139" t="str">
            <v xml:space="preserve">MORPHINE SULFATE 2MG/ML INJ   </v>
          </cell>
          <cell r="D1139">
            <v>636</v>
          </cell>
          <cell r="E1139" t="str">
            <v>Facility</v>
          </cell>
          <cell r="F1139" t="str">
            <v>HCPCS</v>
          </cell>
        </row>
        <row r="1140">
          <cell r="A1140">
            <v>25022473</v>
          </cell>
          <cell r="B1140" t="str">
            <v xml:space="preserve">SODIUM POLYSTYRERE SULFONATE  </v>
          </cell>
          <cell r="D1140">
            <v>250</v>
          </cell>
          <cell r="E1140" t="str">
            <v>Facility</v>
          </cell>
        </row>
        <row r="1141">
          <cell r="A1141">
            <v>25022493</v>
          </cell>
          <cell r="B1141" t="str">
            <v xml:space="preserve">LEVOFLOXACIN IV PREMIX 750MG  </v>
          </cell>
          <cell r="D1141">
            <v>636</v>
          </cell>
          <cell r="E1141" t="str">
            <v>Facility</v>
          </cell>
          <cell r="F1141" t="str">
            <v>HCPCS</v>
          </cell>
        </row>
        <row r="1142">
          <cell r="A1142">
            <v>25022505</v>
          </cell>
          <cell r="B1142" t="str">
            <v xml:space="preserve">HEPARIN PF 100 UNITS INJ      </v>
          </cell>
          <cell r="D1142">
            <v>636</v>
          </cell>
          <cell r="E1142" t="str">
            <v>Facility</v>
          </cell>
          <cell r="F1142" t="str">
            <v>HCPCS</v>
          </cell>
        </row>
        <row r="1143">
          <cell r="A1143">
            <v>25022508</v>
          </cell>
          <cell r="B1143" t="str">
            <v>RUBELLA VIRUS VAC LIVE 1ML VIA</v>
          </cell>
          <cell r="D1143">
            <v>250</v>
          </cell>
          <cell r="E1143" t="str">
            <v>Facility</v>
          </cell>
        </row>
        <row r="1144">
          <cell r="A1144">
            <v>25022511</v>
          </cell>
          <cell r="B1144" t="str">
            <v xml:space="preserve">GABAPENTIN 100MG CAP          </v>
          </cell>
          <cell r="D1144">
            <v>250</v>
          </cell>
          <cell r="E1144" t="str">
            <v>Facility</v>
          </cell>
        </row>
        <row r="1145">
          <cell r="A1145">
            <v>25022513</v>
          </cell>
          <cell r="B1145" t="str">
            <v xml:space="preserve">GABAPENTIN 300MG CAP          </v>
          </cell>
          <cell r="D1145">
            <v>250</v>
          </cell>
          <cell r="E1145" t="str">
            <v>Facility</v>
          </cell>
        </row>
        <row r="1146">
          <cell r="A1146">
            <v>25022516</v>
          </cell>
          <cell r="B1146" t="str">
            <v xml:space="preserve">TOBRAMYCIN 1.2 GM VIAL        </v>
          </cell>
          <cell r="D1146">
            <v>636</v>
          </cell>
          <cell r="E1146" t="str">
            <v>Facility</v>
          </cell>
          <cell r="F1146" t="str">
            <v>HCPCS</v>
          </cell>
        </row>
        <row r="1147">
          <cell r="A1147">
            <v>25022522</v>
          </cell>
          <cell r="B1147" t="str">
            <v xml:space="preserve">POTASSIUM IODIDE 30ML SOL     </v>
          </cell>
          <cell r="D1147">
            <v>250</v>
          </cell>
          <cell r="E1147" t="str">
            <v>Facility</v>
          </cell>
        </row>
        <row r="1148">
          <cell r="A1148">
            <v>25022526</v>
          </cell>
          <cell r="B1148" t="str">
            <v xml:space="preserve">FAMOTIDINE 20MG/2ML INJ       </v>
          </cell>
          <cell r="D1148">
            <v>636</v>
          </cell>
          <cell r="E1148" t="str">
            <v>Facility</v>
          </cell>
          <cell r="F1148" t="str">
            <v>HCPCS</v>
          </cell>
        </row>
        <row r="1149">
          <cell r="A1149">
            <v>25022530</v>
          </cell>
          <cell r="B1149" t="str">
            <v xml:space="preserve">LACTATED RINGERS 3000ML SOL   </v>
          </cell>
          <cell r="D1149">
            <v>636</v>
          </cell>
          <cell r="E1149" t="str">
            <v>Facility</v>
          </cell>
          <cell r="F1149" t="str">
            <v>HCPCS</v>
          </cell>
        </row>
        <row r="1150">
          <cell r="A1150">
            <v>25022532</v>
          </cell>
          <cell r="B1150" t="str">
            <v xml:space="preserve">SODIUM CHLORIDE NASAL         </v>
          </cell>
          <cell r="D1150">
            <v>250</v>
          </cell>
          <cell r="E1150" t="str">
            <v>Facility</v>
          </cell>
        </row>
        <row r="1151">
          <cell r="A1151">
            <v>25022533</v>
          </cell>
          <cell r="B1151" t="str">
            <v xml:space="preserve">ZIDOVUDINE 200MG INJ          </v>
          </cell>
          <cell r="D1151">
            <v>636</v>
          </cell>
          <cell r="E1151" t="str">
            <v>Facility</v>
          </cell>
          <cell r="F1151" t="str">
            <v>HCPCS</v>
          </cell>
        </row>
        <row r="1152">
          <cell r="A1152">
            <v>25022534</v>
          </cell>
          <cell r="B1152" t="str">
            <v xml:space="preserve">FLUCYTOSINE 250MG CAP         </v>
          </cell>
          <cell r="D1152">
            <v>250</v>
          </cell>
          <cell r="E1152" t="str">
            <v>Facility</v>
          </cell>
        </row>
        <row r="1153">
          <cell r="A1153">
            <v>25022542</v>
          </cell>
          <cell r="B1153" t="str">
            <v xml:space="preserve">LEVODOPA CARBIDOPA 5          </v>
          </cell>
          <cell r="D1153">
            <v>250</v>
          </cell>
          <cell r="E1153" t="str">
            <v>Facility</v>
          </cell>
        </row>
        <row r="1154">
          <cell r="A1154">
            <v>25022543</v>
          </cell>
          <cell r="B1154" t="str">
            <v xml:space="preserve">LAMIVUDINE 150 MG TAB         </v>
          </cell>
          <cell r="D1154">
            <v>250</v>
          </cell>
          <cell r="E1154" t="str">
            <v>Facility</v>
          </cell>
        </row>
        <row r="1155">
          <cell r="A1155">
            <v>25022544</v>
          </cell>
          <cell r="B1155" t="str">
            <v xml:space="preserve">LAMIVUDINE 50MG/5ML OS        </v>
          </cell>
          <cell r="D1155">
            <v>250</v>
          </cell>
          <cell r="E1155" t="str">
            <v>Facility</v>
          </cell>
        </row>
        <row r="1156">
          <cell r="A1156">
            <v>25022546</v>
          </cell>
          <cell r="B1156" t="str">
            <v xml:space="preserve">AMIODARONE HCL 50MG/ML VL     </v>
          </cell>
          <cell r="D1156">
            <v>636</v>
          </cell>
          <cell r="E1156" t="str">
            <v>Facility</v>
          </cell>
          <cell r="F1156" t="str">
            <v>HCPCS</v>
          </cell>
        </row>
        <row r="1157">
          <cell r="A1157">
            <v>25022549</v>
          </cell>
          <cell r="B1157" t="str">
            <v xml:space="preserve">DORZOLAMIDE 2% SOLUTION       </v>
          </cell>
          <cell r="D1157">
            <v>250</v>
          </cell>
          <cell r="E1157" t="str">
            <v>Facility</v>
          </cell>
        </row>
        <row r="1158">
          <cell r="A1158">
            <v>25022553</v>
          </cell>
          <cell r="B1158" t="str">
            <v xml:space="preserve">SEVOFLURANE 250 ML BTL        </v>
          </cell>
          <cell r="D1158">
            <v>250</v>
          </cell>
          <cell r="E1158" t="str">
            <v>Facility</v>
          </cell>
        </row>
        <row r="1159">
          <cell r="A1159">
            <v>25022563</v>
          </cell>
          <cell r="B1159" t="str">
            <v xml:space="preserve">AMLODIPINE 5MG TABLE          </v>
          </cell>
          <cell r="D1159">
            <v>250</v>
          </cell>
          <cell r="E1159" t="str">
            <v>Facility</v>
          </cell>
        </row>
        <row r="1160">
          <cell r="A1160">
            <v>25022584</v>
          </cell>
          <cell r="B1160" t="str">
            <v xml:space="preserve">METOPROLOL TARTRATE 5MG/5 ML  </v>
          </cell>
          <cell r="D1160">
            <v>250</v>
          </cell>
          <cell r="E1160" t="str">
            <v>Facility</v>
          </cell>
        </row>
        <row r="1161">
          <cell r="A1161">
            <v>25022585</v>
          </cell>
          <cell r="B1161" t="str">
            <v xml:space="preserve">SIMVASTATIN 5MG TAB           </v>
          </cell>
          <cell r="D1161">
            <v>250</v>
          </cell>
          <cell r="E1161" t="str">
            <v>Facility</v>
          </cell>
        </row>
        <row r="1162">
          <cell r="A1162">
            <v>25022586</v>
          </cell>
          <cell r="B1162" t="str">
            <v xml:space="preserve">SIMVASTATIN 10MG TAB          </v>
          </cell>
          <cell r="D1162">
            <v>250</v>
          </cell>
          <cell r="E1162" t="str">
            <v>Facility</v>
          </cell>
        </row>
        <row r="1163">
          <cell r="A1163">
            <v>25022592</v>
          </cell>
          <cell r="B1163" t="str">
            <v xml:space="preserve">TRIAMCINOLONE 0.1% LOTION     </v>
          </cell>
          <cell r="D1163">
            <v>250</v>
          </cell>
          <cell r="E1163" t="str">
            <v>Facility</v>
          </cell>
        </row>
        <row r="1164">
          <cell r="A1164">
            <v>25022593</v>
          </cell>
          <cell r="B1164" t="str">
            <v xml:space="preserve">TRIAMCINOLONE 0.025% CREAM    </v>
          </cell>
          <cell r="D1164">
            <v>250</v>
          </cell>
          <cell r="E1164" t="str">
            <v>Facility</v>
          </cell>
        </row>
        <row r="1165">
          <cell r="A1165">
            <v>25022599</v>
          </cell>
          <cell r="B1165" t="str">
            <v xml:space="preserve">DINOPROSTONE VAG SUPP 10MG    </v>
          </cell>
          <cell r="D1165">
            <v>250</v>
          </cell>
          <cell r="E1165" t="str">
            <v>Facility</v>
          </cell>
        </row>
        <row r="1166">
          <cell r="A1166">
            <v>25022601</v>
          </cell>
          <cell r="B1166" t="str">
            <v xml:space="preserve">INDINAVIR SULFATE 400MG CAP   </v>
          </cell>
          <cell r="D1166">
            <v>250</v>
          </cell>
          <cell r="E1166" t="str">
            <v>Facility</v>
          </cell>
        </row>
        <row r="1167">
          <cell r="A1167">
            <v>25022604</v>
          </cell>
          <cell r="B1167" t="str">
            <v xml:space="preserve">ZOLPIDEM 10MG TAB             </v>
          </cell>
          <cell r="D1167">
            <v>250</v>
          </cell>
          <cell r="E1167" t="str">
            <v>Facility</v>
          </cell>
        </row>
        <row r="1168">
          <cell r="A1168">
            <v>25022606</v>
          </cell>
          <cell r="B1168" t="str">
            <v xml:space="preserve">CHARCOAL-SORBITOL 50GM        </v>
          </cell>
          <cell r="D1168">
            <v>250</v>
          </cell>
          <cell r="E1168" t="str">
            <v>Facility</v>
          </cell>
        </row>
        <row r="1169">
          <cell r="A1169">
            <v>25022607</v>
          </cell>
          <cell r="B1169" t="str">
            <v xml:space="preserve">RITONAVIR 100MG CAP           </v>
          </cell>
          <cell r="D1169">
            <v>250</v>
          </cell>
          <cell r="E1169" t="str">
            <v>Facility</v>
          </cell>
        </row>
        <row r="1170">
          <cell r="A1170">
            <v>25022615</v>
          </cell>
          <cell r="B1170" t="str">
            <v xml:space="preserve">LORATADINE 10MG TAB           </v>
          </cell>
          <cell r="D1170">
            <v>250</v>
          </cell>
          <cell r="E1170" t="str">
            <v>Facility</v>
          </cell>
        </row>
        <row r="1171">
          <cell r="A1171">
            <v>25022618</v>
          </cell>
          <cell r="B1171" t="str">
            <v xml:space="preserve">CITRIC ACID + SODIUM          </v>
          </cell>
          <cell r="D1171">
            <v>250</v>
          </cell>
          <cell r="E1171" t="str">
            <v>Facility</v>
          </cell>
        </row>
        <row r="1172">
          <cell r="A1172">
            <v>25022620</v>
          </cell>
          <cell r="B1172" t="str">
            <v xml:space="preserve">BACITRACIN 3000 ML BAG        </v>
          </cell>
          <cell r="D1172">
            <v>250</v>
          </cell>
          <cell r="E1172" t="str">
            <v>Facility</v>
          </cell>
        </row>
        <row r="1173">
          <cell r="A1173">
            <v>25022621</v>
          </cell>
          <cell r="B1173" t="str">
            <v xml:space="preserve">BACITRACIN B 500 ML BAG       </v>
          </cell>
          <cell r="D1173">
            <v>250</v>
          </cell>
          <cell r="E1173" t="str">
            <v>Facility</v>
          </cell>
        </row>
        <row r="1174">
          <cell r="A1174">
            <v>25022623</v>
          </cell>
          <cell r="B1174" t="str">
            <v xml:space="preserve">BENZOCAINE 20% 57GM           </v>
          </cell>
          <cell r="D1174">
            <v>250</v>
          </cell>
          <cell r="E1174" t="str">
            <v>Facility</v>
          </cell>
        </row>
        <row r="1175">
          <cell r="A1175">
            <v>25022627</v>
          </cell>
          <cell r="B1175" t="str">
            <v xml:space="preserve">ENOXAPARIN 30MG/0.3ML INJ     </v>
          </cell>
          <cell r="D1175">
            <v>636</v>
          </cell>
          <cell r="E1175" t="str">
            <v>Facility</v>
          </cell>
          <cell r="F1175" t="str">
            <v>HCPCS</v>
          </cell>
        </row>
        <row r="1176">
          <cell r="A1176">
            <v>25022630</v>
          </cell>
          <cell r="B1176" t="str">
            <v xml:space="preserve">STAVUDINE 40MG CAP            </v>
          </cell>
          <cell r="D1176">
            <v>250</v>
          </cell>
          <cell r="E1176" t="str">
            <v>Facility</v>
          </cell>
        </row>
        <row r="1177">
          <cell r="A1177">
            <v>25022637</v>
          </cell>
          <cell r="B1177" t="str">
            <v xml:space="preserve">AMLODIPINE 10MG TABL          </v>
          </cell>
          <cell r="D1177">
            <v>250</v>
          </cell>
          <cell r="E1177" t="str">
            <v>Facility</v>
          </cell>
        </row>
        <row r="1178">
          <cell r="A1178">
            <v>25022639</v>
          </cell>
          <cell r="B1178" t="str">
            <v xml:space="preserve">DOXAZOSIN MESYLATE  4MG TAB   </v>
          </cell>
          <cell r="D1178">
            <v>250</v>
          </cell>
          <cell r="E1178" t="str">
            <v>Facility</v>
          </cell>
        </row>
        <row r="1179">
          <cell r="A1179">
            <v>25022641</v>
          </cell>
          <cell r="B1179" t="str">
            <v xml:space="preserve">CLONAZEPAM 1MG TAB            </v>
          </cell>
          <cell r="D1179">
            <v>250</v>
          </cell>
          <cell r="E1179" t="str">
            <v>Facility</v>
          </cell>
        </row>
        <row r="1180">
          <cell r="A1180">
            <v>25022652</v>
          </cell>
          <cell r="B1180" t="str">
            <v xml:space="preserve">DONEPEZIL 5MG TAB             </v>
          </cell>
          <cell r="D1180">
            <v>250</v>
          </cell>
          <cell r="E1180" t="str">
            <v>Facility</v>
          </cell>
        </row>
        <row r="1181">
          <cell r="A1181">
            <v>25022654</v>
          </cell>
          <cell r="B1181" t="str">
            <v xml:space="preserve">MEASLES MUMPS RUBELLA VACCINE </v>
          </cell>
          <cell r="D1181">
            <v>636</v>
          </cell>
          <cell r="E1181" t="str">
            <v>Facility</v>
          </cell>
          <cell r="F1181" t="str">
            <v>CPT</v>
          </cell>
        </row>
        <row r="1182">
          <cell r="A1182">
            <v>25022659</v>
          </cell>
          <cell r="B1182" t="str">
            <v xml:space="preserve">CEFTAZIDIME 1 G INJ           </v>
          </cell>
          <cell r="D1182">
            <v>636</v>
          </cell>
          <cell r="E1182" t="str">
            <v>Facility</v>
          </cell>
          <cell r="F1182" t="str">
            <v>HCPCS</v>
          </cell>
        </row>
        <row r="1183">
          <cell r="A1183">
            <v>25022660</v>
          </cell>
          <cell r="B1183" t="str">
            <v xml:space="preserve">ATOVAQUONE 750MG/5ML          </v>
          </cell>
          <cell r="D1183">
            <v>250</v>
          </cell>
          <cell r="E1183" t="str">
            <v>Facility</v>
          </cell>
        </row>
        <row r="1184">
          <cell r="A1184">
            <v>25022662</v>
          </cell>
          <cell r="B1184" t="str">
            <v xml:space="preserve">TRAMADOL NF 50MG TAB          </v>
          </cell>
          <cell r="D1184">
            <v>250</v>
          </cell>
          <cell r="E1184" t="str">
            <v>Facility</v>
          </cell>
        </row>
        <row r="1185">
          <cell r="A1185">
            <v>25022663</v>
          </cell>
          <cell r="B1185" t="str">
            <v xml:space="preserve">ALTEPLASE RECOMBINANT 2MG/2ML </v>
          </cell>
          <cell r="D1185">
            <v>636</v>
          </cell>
          <cell r="E1185" t="str">
            <v>Facility</v>
          </cell>
          <cell r="F1185" t="str">
            <v>HCPCS</v>
          </cell>
        </row>
        <row r="1186">
          <cell r="A1186">
            <v>25022673</v>
          </cell>
          <cell r="B1186" t="str">
            <v xml:space="preserve">CISATRACURIUM BESYL 20MG/10ML </v>
          </cell>
          <cell r="D1186">
            <v>250</v>
          </cell>
          <cell r="E1186" t="str">
            <v>Facility</v>
          </cell>
        </row>
        <row r="1187">
          <cell r="A1187">
            <v>25022674</v>
          </cell>
          <cell r="B1187" t="str">
            <v>GRISEOFULVIN MICRONI 500MG TAB</v>
          </cell>
          <cell r="D1187">
            <v>250</v>
          </cell>
          <cell r="E1187" t="str">
            <v>Facility</v>
          </cell>
        </row>
        <row r="1188">
          <cell r="A1188">
            <v>25022675</v>
          </cell>
          <cell r="B1188" t="str">
            <v xml:space="preserve">LORATADINE PSEUDOEPH ER TAB   </v>
          </cell>
          <cell r="D1188">
            <v>250</v>
          </cell>
          <cell r="E1188" t="str">
            <v>Facility</v>
          </cell>
        </row>
        <row r="1189">
          <cell r="A1189">
            <v>25022678</v>
          </cell>
          <cell r="B1189" t="str">
            <v xml:space="preserve">VALPROATE SODIUM 500MG INJ    </v>
          </cell>
          <cell r="D1189">
            <v>250</v>
          </cell>
          <cell r="E1189" t="str">
            <v>Facility</v>
          </cell>
        </row>
        <row r="1190">
          <cell r="A1190">
            <v>25022679</v>
          </cell>
          <cell r="B1190" t="str">
            <v xml:space="preserve">FINASTERIDE (NON-FORM)        </v>
          </cell>
          <cell r="D1190">
            <v>250</v>
          </cell>
          <cell r="E1190" t="str">
            <v>Facility</v>
          </cell>
        </row>
        <row r="1191">
          <cell r="A1191">
            <v>25022681</v>
          </cell>
          <cell r="B1191" t="str">
            <v xml:space="preserve">LEUPROLIDE ACETATE 3.75MG INJ </v>
          </cell>
          <cell r="D1191">
            <v>636</v>
          </cell>
          <cell r="E1191" t="str">
            <v>Facility</v>
          </cell>
          <cell r="F1191" t="str">
            <v>HCPCS</v>
          </cell>
        </row>
        <row r="1192">
          <cell r="A1192">
            <v>25022682</v>
          </cell>
          <cell r="B1192" t="str">
            <v xml:space="preserve">NELFINAVIR 250MG TAB          </v>
          </cell>
          <cell r="D1192">
            <v>250</v>
          </cell>
          <cell r="E1192" t="str">
            <v>Facility</v>
          </cell>
        </row>
        <row r="1193">
          <cell r="A1193">
            <v>25022683</v>
          </cell>
          <cell r="B1193" t="str">
            <v xml:space="preserve">DEXTROSE 70GM/100 ML IV SOLN  </v>
          </cell>
          <cell r="D1193">
            <v>250</v>
          </cell>
          <cell r="E1193" t="str">
            <v>Facility</v>
          </cell>
        </row>
        <row r="1194">
          <cell r="A1194">
            <v>25022684</v>
          </cell>
          <cell r="B1194" t="str">
            <v xml:space="preserve">ALPRAZOLAM 1MG TABLE          </v>
          </cell>
          <cell r="D1194">
            <v>250</v>
          </cell>
          <cell r="E1194" t="str">
            <v>Facility</v>
          </cell>
        </row>
        <row r="1195">
          <cell r="A1195">
            <v>25022693</v>
          </cell>
          <cell r="B1195" t="str">
            <v xml:space="preserve">DEXTROSE 20% WAT 500ML IV SOL </v>
          </cell>
          <cell r="D1195">
            <v>636</v>
          </cell>
          <cell r="E1195" t="str">
            <v>Facility</v>
          </cell>
          <cell r="F1195" t="str">
            <v>HCPCS</v>
          </cell>
        </row>
        <row r="1196">
          <cell r="A1196">
            <v>25022694</v>
          </cell>
          <cell r="B1196" t="str">
            <v xml:space="preserve">CHLORPROMAZINE 10MG           </v>
          </cell>
          <cell r="D1196">
            <v>250</v>
          </cell>
          <cell r="E1196" t="str">
            <v>Facility</v>
          </cell>
        </row>
        <row r="1197">
          <cell r="A1197">
            <v>25022696</v>
          </cell>
          <cell r="B1197" t="str">
            <v xml:space="preserve">INFLUENZA VACC 0.5ML ADULT    </v>
          </cell>
          <cell r="C1197" t="str">
            <v>y</v>
          </cell>
          <cell r="D1197">
            <v>636</v>
          </cell>
          <cell r="E1197" t="str">
            <v>Facility</v>
          </cell>
          <cell r="F1197" t="str">
            <v>CPT</v>
          </cell>
        </row>
        <row r="1198">
          <cell r="A1198">
            <v>25022698</v>
          </cell>
          <cell r="B1198" t="str">
            <v xml:space="preserve">BICALUTAMIDE 50MG TA          </v>
          </cell>
          <cell r="D1198">
            <v>250</v>
          </cell>
          <cell r="E1198" t="str">
            <v>Facility</v>
          </cell>
        </row>
        <row r="1199">
          <cell r="A1199">
            <v>25022700</v>
          </cell>
          <cell r="B1199" t="str">
            <v xml:space="preserve">ANASTROZOLE 1MG TABL          </v>
          </cell>
          <cell r="D1199">
            <v>250</v>
          </cell>
          <cell r="E1199" t="str">
            <v>Facility</v>
          </cell>
        </row>
        <row r="1200">
          <cell r="A1200">
            <v>25022704</v>
          </cell>
          <cell r="B1200" t="str">
            <v xml:space="preserve">OLANZAPINE 2.5MG TAB          </v>
          </cell>
          <cell r="D1200">
            <v>250</v>
          </cell>
          <cell r="E1200" t="str">
            <v>Facility</v>
          </cell>
        </row>
        <row r="1201">
          <cell r="A1201">
            <v>25022705</v>
          </cell>
          <cell r="B1201" t="str">
            <v xml:space="preserve">OLANZAPINE 5MG TAB            </v>
          </cell>
          <cell r="D1201">
            <v>250</v>
          </cell>
          <cell r="E1201" t="str">
            <v>Facility</v>
          </cell>
        </row>
        <row r="1202">
          <cell r="A1202">
            <v>25022706</v>
          </cell>
          <cell r="B1202" t="str">
            <v xml:space="preserve">LEVOFLOXACIN 250MG TAB        </v>
          </cell>
          <cell r="D1202">
            <v>250</v>
          </cell>
          <cell r="E1202" t="str">
            <v>Facility</v>
          </cell>
        </row>
        <row r="1203">
          <cell r="A1203">
            <v>25022707</v>
          </cell>
          <cell r="B1203" t="str">
            <v xml:space="preserve">LEVOFLOXACIN 500MG TAB        </v>
          </cell>
          <cell r="D1203">
            <v>250</v>
          </cell>
          <cell r="E1203" t="str">
            <v>Facility</v>
          </cell>
        </row>
        <row r="1204">
          <cell r="A1204">
            <v>25022708</v>
          </cell>
          <cell r="B1204" t="str">
            <v xml:space="preserve">LEVOFLOXACIN D5W 250MG INJ    </v>
          </cell>
          <cell r="D1204">
            <v>636</v>
          </cell>
          <cell r="E1204" t="str">
            <v>Facility</v>
          </cell>
          <cell r="F1204" t="str">
            <v>HCPCS</v>
          </cell>
        </row>
        <row r="1205">
          <cell r="A1205">
            <v>25022709</v>
          </cell>
          <cell r="B1205" t="str">
            <v xml:space="preserve">LEVOFLOXACIN D5W 500MG INJ    </v>
          </cell>
          <cell r="D1205">
            <v>636</v>
          </cell>
          <cell r="E1205" t="str">
            <v>Facility</v>
          </cell>
          <cell r="F1205" t="str">
            <v>HCPCS</v>
          </cell>
        </row>
        <row r="1206">
          <cell r="A1206">
            <v>25022712</v>
          </cell>
          <cell r="B1206" t="str">
            <v>FLUTICASONE PROPIONATE 120PUFF</v>
          </cell>
          <cell r="D1206">
            <v>250</v>
          </cell>
          <cell r="E1206" t="str">
            <v>Facility</v>
          </cell>
        </row>
        <row r="1207">
          <cell r="A1207">
            <v>25022716</v>
          </cell>
          <cell r="B1207" t="str">
            <v xml:space="preserve">LEUPROLIDE DEPOT (NO          </v>
          </cell>
          <cell r="D1207">
            <v>636</v>
          </cell>
          <cell r="E1207" t="str">
            <v>Facility</v>
          </cell>
          <cell r="F1207" t="str">
            <v>HCPCS</v>
          </cell>
        </row>
        <row r="1208">
          <cell r="A1208">
            <v>25022719</v>
          </cell>
          <cell r="B1208" t="str">
            <v xml:space="preserve">DOBUTAMINE 250MG/250 ML BAG   </v>
          </cell>
          <cell r="D1208">
            <v>636</v>
          </cell>
          <cell r="E1208" t="str">
            <v>Facility</v>
          </cell>
          <cell r="F1208" t="str">
            <v>HCPCS</v>
          </cell>
        </row>
        <row r="1209">
          <cell r="A1209">
            <v>25022720</v>
          </cell>
          <cell r="B1209" t="str">
            <v xml:space="preserve">NEVIRAPINE 200MG TAB          </v>
          </cell>
          <cell r="D1209">
            <v>250</v>
          </cell>
          <cell r="E1209" t="str">
            <v>Facility</v>
          </cell>
        </row>
        <row r="1210">
          <cell r="A1210">
            <v>25022721</v>
          </cell>
          <cell r="B1210" t="str">
            <v xml:space="preserve">SIMVASTATIN 20MG TAB          </v>
          </cell>
          <cell r="D1210">
            <v>250</v>
          </cell>
          <cell r="E1210" t="str">
            <v>Facility</v>
          </cell>
        </row>
        <row r="1211">
          <cell r="A1211">
            <v>25022722</v>
          </cell>
          <cell r="B1211" t="str">
            <v xml:space="preserve">SIMVASTATIN 40MG TAB          </v>
          </cell>
          <cell r="D1211">
            <v>250</v>
          </cell>
          <cell r="E1211" t="str">
            <v>Facility</v>
          </cell>
        </row>
        <row r="1212">
          <cell r="A1212">
            <v>25022723</v>
          </cell>
          <cell r="B1212" t="str">
            <v>HEPARIN SOD POR D5W 25000 UNIT</v>
          </cell>
          <cell r="D1212">
            <v>636</v>
          </cell>
          <cell r="E1212" t="str">
            <v>Facility</v>
          </cell>
          <cell r="F1212" t="str">
            <v>HCPCS</v>
          </cell>
        </row>
        <row r="1213">
          <cell r="A1213">
            <v>25022731</v>
          </cell>
          <cell r="B1213" t="str">
            <v xml:space="preserve">BETAXOLOL 0.5% SOLUT          </v>
          </cell>
          <cell r="D1213">
            <v>250</v>
          </cell>
          <cell r="E1213" t="str">
            <v>Facility</v>
          </cell>
        </row>
        <row r="1214">
          <cell r="A1214">
            <v>25022733</v>
          </cell>
          <cell r="B1214" t="str">
            <v xml:space="preserve">LATANOPROST 0.005% S          </v>
          </cell>
          <cell r="D1214">
            <v>250</v>
          </cell>
          <cell r="E1214" t="str">
            <v>Facility</v>
          </cell>
        </row>
        <row r="1215">
          <cell r="A1215">
            <v>25022734</v>
          </cell>
          <cell r="B1215" t="str">
            <v xml:space="preserve">BETAXOLOL S 0.25% SU          </v>
          </cell>
          <cell r="D1215">
            <v>250</v>
          </cell>
          <cell r="E1215" t="str">
            <v>Facility</v>
          </cell>
        </row>
        <row r="1216">
          <cell r="A1216">
            <v>25022735</v>
          </cell>
          <cell r="B1216" t="str">
            <v>DOPAMINE D5W 400/250ML BAG INJ</v>
          </cell>
          <cell r="D1216">
            <v>636</v>
          </cell>
          <cell r="E1216" t="str">
            <v>Facility</v>
          </cell>
          <cell r="F1216" t="str">
            <v>HCPCS</v>
          </cell>
        </row>
        <row r="1217">
          <cell r="A1217">
            <v>25022739</v>
          </cell>
          <cell r="B1217" t="str">
            <v xml:space="preserve">KCL PREMIX 10MEQ/100ML WATER  </v>
          </cell>
          <cell r="D1217">
            <v>636</v>
          </cell>
          <cell r="E1217" t="str">
            <v>Facility</v>
          </cell>
          <cell r="F1217" t="str">
            <v>HCPCS</v>
          </cell>
        </row>
        <row r="1218">
          <cell r="A1218">
            <v>25022743</v>
          </cell>
          <cell r="B1218" t="str">
            <v xml:space="preserve">DEXTROSE 50G/100ML IV SOLN    </v>
          </cell>
          <cell r="D1218">
            <v>636</v>
          </cell>
          <cell r="E1218" t="str">
            <v>Facility</v>
          </cell>
          <cell r="F1218" t="str">
            <v>HCPCS</v>
          </cell>
        </row>
        <row r="1219">
          <cell r="A1219">
            <v>25022746</v>
          </cell>
          <cell r="B1219" t="str">
            <v xml:space="preserve">EUCERIN 16OZ CREAM            </v>
          </cell>
          <cell r="D1219">
            <v>250</v>
          </cell>
          <cell r="E1219" t="str">
            <v>Facility</v>
          </cell>
        </row>
        <row r="1220">
          <cell r="A1220">
            <v>25022748</v>
          </cell>
          <cell r="B1220" t="str">
            <v xml:space="preserve">MEGESTROL ACET 400 MG 10 ML   </v>
          </cell>
          <cell r="D1220">
            <v>250</v>
          </cell>
          <cell r="E1220" t="str">
            <v>Facility</v>
          </cell>
        </row>
        <row r="1221">
          <cell r="A1221">
            <v>25022753</v>
          </cell>
          <cell r="B1221" t="str">
            <v xml:space="preserve">CARVEDILOL 3.125MG TAB        </v>
          </cell>
          <cell r="D1221">
            <v>250</v>
          </cell>
          <cell r="E1221" t="str">
            <v>Facility</v>
          </cell>
        </row>
        <row r="1222">
          <cell r="A1222">
            <v>25022758</v>
          </cell>
          <cell r="B1222" t="str">
            <v xml:space="preserve">OXYCODONE 5MG TAB             </v>
          </cell>
          <cell r="D1222">
            <v>250</v>
          </cell>
          <cell r="E1222" t="str">
            <v>Facility</v>
          </cell>
        </row>
        <row r="1223">
          <cell r="A1223">
            <v>25022759</v>
          </cell>
          <cell r="B1223" t="str">
            <v xml:space="preserve">OXYCODONE SR 10MG TAB         </v>
          </cell>
          <cell r="D1223">
            <v>250</v>
          </cell>
          <cell r="E1223" t="str">
            <v>Facility</v>
          </cell>
        </row>
        <row r="1224">
          <cell r="A1224">
            <v>25022760</v>
          </cell>
          <cell r="B1224" t="str">
            <v xml:space="preserve">OXYCODONE SR 20MG TAB         </v>
          </cell>
          <cell r="D1224">
            <v>250</v>
          </cell>
          <cell r="E1224" t="str">
            <v>Facility</v>
          </cell>
        </row>
        <row r="1225">
          <cell r="A1225">
            <v>25022763</v>
          </cell>
          <cell r="B1225" t="str">
            <v xml:space="preserve">CLOPIDOGREL 75MG TAB          </v>
          </cell>
          <cell r="D1225">
            <v>250</v>
          </cell>
          <cell r="E1225" t="str">
            <v>Facility</v>
          </cell>
        </row>
        <row r="1226">
          <cell r="A1226">
            <v>25022764</v>
          </cell>
          <cell r="B1226" t="str">
            <v xml:space="preserve">ESTRADIOL PATCH 0.05          </v>
          </cell>
          <cell r="D1226">
            <v>250</v>
          </cell>
          <cell r="E1226" t="str">
            <v>Facility</v>
          </cell>
        </row>
        <row r="1227">
          <cell r="A1227">
            <v>25022765</v>
          </cell>
          <cell r="B1227" t="str">
            <v xml:space="preserve">ESTRADIOL PATCH 0.1MF         </v>
          </cell>
          <cell r="D1227">
            <v>250</v>
          </cell>
          <cell r="E1227" t="str">
            <v>Facility</v>
          </cell>
        </row>
        <row r="1228">
          <cell r="A1228">
            <v>25022766</v>
          </cell>
          <cell r="B1228" t="str">
            <v xml:space="preserve">PARICALCITOL (NF) 10MCG INK   </v>
          </cell>
          <cell r="D1228">
            <v>250</v>
          </cell>
          <cell r="E1228" t="str">
            <v>Facility</v>
          </cell>
        </row>
        <row r="1229">
          <cell r="A1229">
            <v>25022769</v>
          </cell>
          <cell r="B1229" t="str">
            <v xml:space="preserve">RITONAVIR LIQUID 80MG SOL     </v>
          </cell>
          <cell r="D1229">
            <v>250</v>
          </cell>
          <cell r="E1229" t="str">
            <v>Facility</v>
          </cell>
        </row>
        <row r="1230">
          <cell r="A1230">
            <v>25022776</v>
          </cell>
          <cell r="B1230" t="str">
            <v xml:space="preserve">MAGNESIUM CRYSTALS            </v>
          </cell>
          <cell r="D1230">
            <v>250</v>
          </cell>
          <cell r="E1230" t="str">
            <v>Facility</v>
          </cell>
        </row>
        <row r="1231">
          <cell r="A1231">
            <v>25022782</v>
          </cell>
          <cell r="B1231" t="str">
            <v xml:space="preserve">OLANZAPINE 10MG TAB           </v>
          </cell>
          <cell r="D1231">
            <v>250</v>
          </cell>
          <cell r="E1231" t="str">
            <v>Facility</v>
          </cell>
        </row>
        <row r="1232">
          <cell r="A1232">
            <v>25022783</v>
          </cell>
          <cell r="B1232" t="str">
            <v xml:space="preserve">KETOROLAC TROMETHAMINE DROPS  </v>
          </cell>
          <cell r="D1232">
            <v>250</v>
          </cell>
          <cell r="E1232" t="str">
            <v>Facility</v>
          </cell>
        </row>
        <row r="1233">
          <cell r="A1233">
            <v>25022787</v>
          </cell>
          <cell r="B1233" t="str">
            <v xml:space="preserve">TIROFIBAN 12.5MG INJ          </v>
          </cell>
          <cell r="D1233">
            <v>636</v>
          </cell>
          <cell r="E1233" t="str">
            <v>Facility</v>
          </cell>
          <cell r="F1233" t="str">
            <v>HCPCS</v>
          </cell>
        </row>
        <row r="1234">
          <cell r="A1234">
            <v>25022790</v>
          </cell>
          <cell r="B1234" t="str">
            <v xml:space="preserve">CARVEDILOL 6.25MG TAB         </v>
          </cell>
          <cell r="D1234">
            <v>250</v>
          </cell>
          <cell r="E1234" t="str">
            <v>Facility</v>
          </cell>
        </row>
        <row r="1235">
          <cell r="A1235">
            <v>25022799</v>
          </cell>
          <cell r="B1235" t="str">
            <v xml:space="preserve">HYDROCODONE APAP 7.5/300 TAB  </v>
          </cell>
          <cell r="D1235">
            <v>250</v>
          </cell>
          <cell r="E1235" t="str">
            <v>Facility</v>
          </cell>
        </row>
        <row r="1236">
          <cell r="A1236">
            <v>25022802</v>
          </cell>
          <cell r="B1236" t="str">
            <v xml:space="preserve">ABACAVIR 300MG TABLE          </v>
          </cell>
          <cell r="D1236">
            <v>250</v>
          </cell>
          <cell r="E1236" t="str">
            <v>Facility</v>
          </cell>
        </row>
        <row r="1237">
          <cell r="A1237">
            <v>25022804</v>
          </cell>
          <cell r="B1237" t="str">
            <v xml:space="preserve">EFAVIRENZ 50MG CAP            </v>
          </cell>
          <cell r="D1237">
            <v>250</v>
          </cell>
          <cell r="E1237" t="str">
            <v>Facility</v>
          </cell>
        </row>
        <row r="1238">
          <cell r="A1238">
            <v>25022805</v>
          </cell>
          <cell r="B1238" t="str">
            <v xml:space="preserve">EFAVIRENZ 200MG CAP           </v>
          </cell>
          <cell r="D1238">
            <v>250</v>
          </cell>
          <cell r="E1238" t="str">
            <v>Facility</v>
          </cell>
        </row>
        <row r="1239">
          <cell r="A1239">
            <v>25022807</v>
          </cell>
          <cell r="B1239" t="str">
            <v xml:space="preserve">REPAGLINIDE 0.5MG TAB         </v>
          </cell>
          <cell r="D1239">
            <v>250</v>
          </cell>
          <cell r="E1239" t="str">
            <v>Facility</v>
          </cell>
        </row>
        <row r="1240">
          <cell r="A1240">
            <v>25022808</v>
          </cell>
          <cell r="B1240" t="str">
            <v xml:space="preserve">REPAGLINIDE 1MG TAB           </v>
          </cell>
          <cell r="D1240">
            <v>250</v>
          </cell>
          <cell r="E1240" t="str">
            <v>Facility</v>
          </cell>
        </row>
        <row r="1241">
          <cell r="A1241">
            <v>25022809</v>
          </cell>
          <cell r="B1241" t="str">
            <v xml:space="preserve">GUAIFENESIN LA 600MG TAB      </v>
          </cell>
          <cell r="D1241">
            <v>250</v>
          </cell>
          <cell r="E1241" t="str">
            <v>Facility</v>
          </cell>
        </row>
        <row r="1242">
          <cell r="A1242">
            <v>25022810</v>
          </cell>
          <cell r="B1242" t="str">
            <v xml:space="preserve">GUAIFENESIN DM 30-60 TAB      </v>
          </cell>
          <cell r="D1242">
            <v>250</v>
          </cell>
          <cell r="E1242" t="str">
            <v>Facility</v>
          </cell>
        </row>
        <row r="1243">
          <cell r="A1243">
            <v>25022811</v>
          </cell>
          <cell r="B1243" t="str">
            <v xml:space="preserve">SELENIUM 50MCG TAB            </v>
          </cell>
          <cell r="D1243">
            <v>250</v>
          </cell>
          <cell r="E1243" t="str">
            <v>Facility</v>
          </cell>
        </row>
        <row r="1244">
          <cell r="A1244">
            <v>25022813</v>
          </cell>
          <cell r="B1244" t="str">
            <v xml:space="preserve">REPAGLINIDE 2MG TAB           </v>
          </cell>
          <cell r="D1244">
            <v>250</v>
          </cell>
          <cell r="E1244" t="str">
            <v>Facility</v>
          </cell>
        </row>
        <row r="1245">
          <cell r="A1245">
            <v>25022818</v>
          </cell>
          <cell r="B1245" t="str">
            <v>ISOSORBIDE MONONITRATE 20MG TA</v>
          </cell>
          <cell r="D1245">
            <v>250</v>
          </cell>
          <cell r="E1245" t="str">
            <v>Facility</v>
          </cell>
        </row>
        <row r="1246">
          <cell r="A1246">
            <v>25022819</v>
          </cell>
          <cell r="B1246" t="str">
            <v>ISOSORBIDE MONONITRATE 30MG TA</v>
          </cell>
          <cell r="D1246">
            <v>250</v>
          </cell>
          <cell r="E1246" t="str">
            <v>Facility</v>
          </cell>
        </row>
        <row r="1247">
          <cell r="A1247">
            <v>25022820</v>
          </cell>
          <cell r="B1247" t="str">
            <v>ISOSORBIDE MONONITRATE 10MG TA</v>
          </cell>
          <cell r="D1247">
            <v>250</v>
          </cell>
          <cell r="E1247" t="str">
            <v>Facility</v>
          </cell>
        </row>
        <row r="1248">
          <cell r="A1248">
            <v>25022822</v>
          </cell>
          <cell r="B1248" t="str">
            <v xml:space="preserve">ISOSORBIDE MN ER 60MG TAB     </v>
          </cell>
          <cell r="D1248">
            <v>250</v>
          </cell>
          <cell r="E1248" t="str">
            <v>Facility</v>
          </cell>
        </row>
        <row r="1249">
          <cell r="A1249">
            <v>25022823</v>
          </cell>
          <cell r="B1249" t="str">
            <v xml:space="preserve">LIDOCAINE 1% PF INJ           </v>
          </cell>
          <cell r="D1249">
            <v>250</v>
          </cell>
          <cell r="E1249" t="str">
            <v>Facility</v>
          </cell>
        </row>
        <row r="1250">
          <cell r="A1250">
            <v>25022832</v>
          </cell>
          <cell r="B1250" t="str">
            <v xml:space="preserve">LANSOPRAZOLE 15MG CAP         </v>
          </cell>
          <cell r="D1250">
            <v>250</v>
          </cell>
          <cell r="E1250" t="str">
            <v>Facility</v>
          </cell>
        </row>
        <row r="1251">
          <cell r="A1251">
            <v>25022833</v>
          </cell>
          <cell r="B1251" t="str">
            <v xml:space="preserve">LANSOPRAZOLE 30MG CAP         </v>
          </cell>
          <cell r="D1251">
            <v>250</v>
          </cell>
          <cell r="E1251" t="str">
            <v>Facility</v>
          </cell>
        </row>
        <row r="1252">
          <cell r="A1252">
            <v>25022835</v>
          </cell>
          <cell r="B1252" t="str">
            <v xml:space="preserve">ZIDOVUDINE+LAMIVUDIN TAB      </v>
          </cell>
          <cell r="D1252">
            <v>250</v>
          </cell>
          <cell r="E1252" t="str">
            <v>Facility</v>
          </cell>
        </row>
        <row r="1253">
          <cell r="A1253">
            <v>25022836</v>
          </cell>
          <cell r="B1253" t="str">
            <v>ALTEPLASE RECOMBINANT 50 MG VL</v>
          </cell>
          <cell r="D1253">
            <v>636</v>
          </cell>
          <cell r="E1253" t="str">
            <v>Facility</v>
          </cell>
          <cell r="F1253" t="str">
            <v>HCPCS</v>
          </cell>
        </row>
        <row r="1254">
          <cell r="A1254">
            <v>25022837</v>
          </cell>
          <cell r="B1254" t="str">
            <v xml:space="preserve">RISPERIDONE 0.25MG TAB        </v>
          </cell>
          <cell r="D1254">
            <v>250</v>
          </cell>
          <cell r="E1254" t="str">
            <v>Facility</v>
          </cell>
        </row>
        <row r="1255">
          <cell r="A1255">
            <v>25022838</v>
          </cell>
          <cell r="B1255" t="str">
            <v xml:space="preserve">RISPERIDONE 0.5MG TAB         </v>
          </cell>
          <cell r="D1255">
            <v>250</v>
          </cell>
          <cell r="E1255" t="str">
            <v>Facility</v>
          </cell>
        </row>
        <row r="1256">
          <cell r="A1256">
            <v>25022840</v>
          </cell>
          <cell r="B1256" t="str">
            <v xml:space="preserve">CALCITONIN SALMON 200IU SPRAY </v>
          </cell>
          <cell r="D1256">
            <v>250</v>
          </cell>
          <cell r="E1256" t="str">
            <v>Facility</v>
          </cell>
        </row>
        <row r="1257">
          <cell r="A1257">
            <v>25022844</v>
          </cell>
          <cell r="B1257" t="str">
            <v xml:space="preserve">SUMATRIPTAN SUCCINAT 25MG TAB </v>
          </cell>
          <cell r="D1257">
            <v>250</v>
          </cell>
          <cell r="E1257" t="str">
            <v>Facility</v>
          </cell>
        </row>
        <row r="1258">
          <cell r="A1258">
            <v>25022853</v>
          </cell>
          <cell r="B1258" t="str">
            <v>FENTANYL CITRATE PF 50MCG 20ML</v>
          </cell>
          <cell r="D1258">
            <v>636</v>
          </cell>
          <cell r="E1258" t="str">
            <v>Facility</v>
          </cell>
          <cell r="F1258" t="str">
            <v>HCPCS</v>
          </cell>
        </row>
        <row r="1259">
          <cell r="A1259">
            <v>25022855</v>
          </cell>
          <cell r="B1259" t="str">
            <v xml:space="preserve">HEPATITIS B VACCINE 10MCG/1ML </v>
          </cell>
          <cell r="D1259">
            <v>250</v>
          </cell>
          <cell r="E1259" t="str">
            <v>Facility</v>
          </cell>
          <cell r="F1259" t="str">
            <v>CPT</v>
          </cell>
        </row>
        <row r="1260">
          <cell r="A1260">
            <v>25022863</v>
          </cell>
          <cell r="B1260" t="str">
            <v xml:space="preserve">AZITHROMYCIN 500MG TABLET     </v>
          </cell>
          <cell r="D1260">
            <v>250</v>
          </cell>
          <cell r="E1260" t="str">
            <v>Facility</v>
          </cell>
        </row>
        <row r="1261">
          <cell r="A1261">
            <v>25022865</v>
          </cell>
          <cell r="B1261" t="str">
            <v xml:space="preserve">CELECOXIB 100MG CAP           </v>
          </cell>
          <cell r="D1261">
            <v>250</v>
          </cell>
          <cell r="E1261" t="str">
            <v>Facility</v>
          </cell>
        </row>
        <row r="1262">
          <cell r="A1262">
            <v>25022866</v>
          </cell>
          <cell r="B1262" t="str">
            <v xml:space="preserve">CELECOXIB 200MG CAP           </v>
          </cell>
          <cell r="D1262">
            <v>250</v>
          </cell>
          <cell r="E1262" t="str">
            <v>Facility</v>
          </cell>
        </row>
        <row r="1263">
          <cell r="A1263">
            <v>25022869</v>
          </cell>
          <cell r="B1263" t="str">
            <v xml:space="preserve">SEVELAMER HCL 400MG TAB       </v>
          </cell>
          <cell r="D1263">
            <v>250</v>
          </cell>
          <cell r="E1263" t="str">
            <v>Facility</v>
          </cell>
        </row>
        <row r="1264">
          <cell r="A1264">
            <v>25022870</v>
          </cell>
          <cell r="B1264" t="str">
            <v xml:space="preserve">VALSARTAN 80MG CAP            </v>
          </cell>
          <cell r="D1264">
            <v>250</v>
          </cell>
          <cell r="E1264" t="str">
            <v>Facility</v>
          </cell>
        </row>
        <row r="1265">
          <cell r="A1265">
            <v>25022871</v>
          </cell>
          <cell r="B1265" t="str">
            <v xml:space="preserve">VALSARTAN 160MG CAP           </v>
          </cell>
          <cell r="D1265">
            <v>250</v>
          </cell>
          <cell r="E1265" t="str">
            <v>Facility</v>
          </cell>
        </row>
        <row r="1266">
          <cell r="A1266">
            <v>25022873</v>
          </cell>
          <cell r="B1266" t="str">
            <v>HEPATITIS B VACCINE 5MCG/0.5ML</v>
          </cell>
          <cell r="D1266">
            <v>636</v>
          </cell>
          <cell r="E1266" t="str">
            <v>Facility</v>
          </cell>
          <cell r="F1266" t="str">
            <v>CPT</v>
          </cell>
        </row>
        <row r="1267">
          <cell r="A1267">
            <v>25022874</v>
          </cell>
          <cell r="B1267" t="str">
            <v xml:space="preserve">AZITHROMYCIN 250MG TAB        </v>
          </cell>
          <cell r="D1267">
            <v>250</v>
          </cell>
          <cell r="E1267" t="str">
            <v>Facility</v>
          </cell>
        </row>
        <row r="1268">
          <cell r="A1268">
            <v>25022875</v>
          </cell>
          <cell r="B1268" t="str">
            <v xml:space="preserve">CLARITHROMYCIN 500MG TAB      </v>
          </cell>
          <cell r="D1268">
            <v>250</v>
          </cell>
          <cell r="E1268" t="str">
            <v>Facility</v>
          </cell>
        </row>
        <row r="1269">
          <cell r="A1269">
            <v>25022876</v>
          </cell>
          <cell r="B1269" t="str">
            <v xml:space="preserve">ENOXAPARIN 40MG/0.4ML INJ     </v>
          </cell>
          <cell r="D1269">
            <v>636</v>
          </cell>
          <cell r="E1269" t="str">
            <v>Facility</v>
          </cell>
          <cell r="F1269" t="str">
            <v>HCPCS</v>
          </cell>
        </row>
        <row r="1270">
          <cell r="A1270">
            <v>25022877</v>
          </cell>
          <cell r="B1270" t="str">
            <v xml:space="preserve">AZITHROMYCIN 600MG T          </v>
          </cell>
          <cell r="D1270">
            <v>250</v>
          </cell>
          <cell r="E1270" t="str">
            <v>Facility</v>
          </cell>
        </row>
        <row r="1271">
          <cell r="A1271">
            <v>25022879</v>
          </cell>
          <cell r="B1271" t="str">
            <v xml:space="preserve">ENALAPRILAT 2.5MG/2ML INJ     </v>
          </cell>
          <cell r="D1271">
            <v>250</v>
          </cell>
          <cell r="E1271" t="str">
            <v>Facility</v>
          </cell>
        </row>
        <row r="1272">
          <cell r="A1272">
            <v>25022881</v>
          </cell>
          <cell r="B1272" t="str">
            <v xml:space="preserve">LINEZOLID 600MG/300MG INJ     </v>
          </cell>
          <cell r="D1272">
            <v>636</v>
          </cell>
          <cell r="E1272" t="str">
            <v>Facility</v>
          </cell>
          <cell r="F1272" t="str">
            <v>HCPCS</v>
          </cell>
        </row>
        <row r="1273">
          <cell r="A1273">
            <v>25022882</v>
          </cell>
          <cell r="B1273" t="str">
            <v xml:space="preserve">AZITHROMYCIN 200MG/5ML        </v>
          </cell>
          <cell r="D1273">
            <v>250</v>
          </cell>
          <cell r="E1273" t="str">
            <v>Facility</v>
          </cell>
        </row>
        <row r="1274">
          <cell r="A1274">
            <v>25022885</v>
          </cell>
          <cell r="B1274" t="str">
            <v xml:space="preserve">MONTELUKAST SODIUM 10MG TAB   </v>
          </cell>
          <cell r="D1274">
            <v>250</v>
          </cell>
          <cell r="E1274" t="str">
            <v>Facility</v>
          </cell>
        </row>
        <row r="1275">
          <cell r="A1275">
            <v>25022886</v>
          </cell>
          <cell r="B1275" t="str">
            <v xml:space="preserve">MONTELUKAST SODIUM 5MG TAB    </v>
          </cell>
          <cell r="D1275">
            <v>250</v>
          </cell>
          <cell r="E1275" t="str">
            <v>Facility</v>
          </cell>
        </row>
        <row r="1276">
          <cell r="A1276">
            <v>25022889</v>
          </cell>
          <cell r="B1276" t="str">
            <v xml:space="preserve">DERMABOND SKIN ADHESIVE       </v>
          </cell>
          <cell r="D1276">
            <v>270</v>
          </cell>
          <cell r="E1276" t="str">
            <v>Facility</v>
          </cell>
        </row>
        <row r="1277">
          <cell r="A1277">
            <v>25022890</v>
          </cell>
          <cell r="B1277" t="str">
            <v xml:space="preserve">TENECTEPLASE 50MG KIT         </v>
          </cell>
          <cell r="D1277">
            <v>636</v>
          </cell>
          <cell r="E1277" t="str">
            <v>Facility</v>
          </cell>
          <cell r="F1277" t="str">
            <v>HCPCS</v>
          </cell>
        </row>
        <row r="1278">
          <cell r="A1278">
            <v>25022891</v>
          </cell>
          <cell r="B1278" t="str">
            <v xml:space="preserve">ENOXAPARIN 60MG/0.6ML INJ     </v>
          </cell>
          <cell r="D1278">
            <v>636</v>
          </cell>
          <cell r="E1278" t="str">
            <v>Facility</v>
          </cell>
          <cell r="F1278" t="str">
            <v>HCPCS</v>
          </cell>
        </row>
        <row r="1279">
          <cell r="A1279">
            <v>25022892</v>
          </cell>
          <cell r="B1279" t="str">
            <v xml:space="preserve">LAMOTRIGINE 25MG TAB          </v>
          </cell>
          <cell r="D1279">
            <v>250</v>
          </cell>
          <cell r="E1279" t="str">
            <v>Facility</v>
          </cell>
        </row>
        <row r="1280">
          <cell r="A1280">
            <v>25022893</v>
          </cell>
          <cell r="B1280" t="str">
            <v xml:space="preserve">TOCILIZUMAB VL 200MG 10ML     </v>
          </cell>
          <cell r="D1280">
            <v>636</v>
          </cell>
          <cell r="E1280" t="str">
            <v>Facility</v>
          </cell>
          <cell r="F1280" t="str">
            <v>HCPCS</v>
          </cell>
        </row>
        <row r="1281">
          <cell r="A1281">
            <v>25022897</v>
          </cell>
          <cell r="B1281" t="str">
            <v xml:space="preserve">ENOXAPARIN 80MG/0.8ML INJ     </v>
          </cell>
          <cell r="D1281">
            <v>636</v>
          </cell>
          <cell r="E1281" t="str">
            <v>Facility</v>
          </cell>
          <cell r="F1281" t="str">
            <v>HCPCS</v>
          </cell>
        </row>
        <row r="1282">
          <cell r="A1282">
            <v>25022898</v>
          </cell>
          <cell r="B1282" t="str">
            <v xml:space="preserve">DILTIAZEM HCL 125MG 25ML VIAL </v>
          </cell>
          <cell r="D1282">
            <v>636</v>
          </cell>
          <cell r="E1282" t="str">
            <v>Facility</v>
          </cell>
          <cell r="F1282" t="str">
            <v>HCPCS</v>
          </cell>
        </row>
        <row r="1283">
          <cell r="A1283">
            <v>25022900</v>
          </cell>
          <cell r="B1283" t="str">
            <v xml:space="preserve">CLARITHROMYCIN 250MG TAB      </v>
          </cell>
          <cell r="D1283">
            <v>250</v>
          </cell>
          <cell r="E1283" t="str">
            <v>Facility</v>
          </cell>
        </row>
        <row r="1284">
          <cell r="A1284">
            <v>25022902</v>
          </cell>
          <cell r="B1284" t="str">
            <v xml:space="preserve">INTERFERON ALFA 2B 5MU INJ    </v>
          </cell>
          <cell r="D1284">
            <v>636</v>
          </cell>
          <cell r="E1284" t="str">
            <v>Facility</v>
          </cell>
          <cell r="F1284" t="str">
            <v>HCPCS</v>
          </cell>
        </row>
        <row r="1285">
          <cell r="A1285">
            <v>25022905</v>
          </cell>
          <cell r="B1285" t="str">
            <v xml:space="preserve">GABAPENTIN 400MG CAP          </v>
          </cell>
          <cell r="D1285">
            <v>250</v>
          </cell>
          <cell r="E1285" t="str">
            <v>Facility</v>
          </cell>
        </row>
        <row r="1286">
          <cell r="A1286">
            <v>25022906</v>
          </cell>
          <cell r="B1286" t="str">
            <v xml:space="preserve">DIPYRIDAMOLE-ASPIRIN CAP      </v>
          </cell>
          <cell r="D1286">
            <v>250</v>
          </cell>
          <cell r="E1286" t="str">
            <v>Facility</v>
          </cell>
        </row>
        <row r="1287">
          <cell r="A1287">
            <v>25022907</v>
          </cell>
          <cell r="B1287" t="str">
            <v xml:space="preserve">OXCARBAZEPINE 150MG TAB       </v>
          </cell>
          <cell r="D1287">
            <v>250</v>
          </cell>
          <cell r="E1287" t="str">
            <v>Facility</v>
          </cell>
        </row>
        <row r="1288">
          <cell r="A1288">
            <v>25022908</v>
          </cell>
          <cell r="B1288" t="str">
            <v xml:space="preserve">OXCARBAZEPINE 300MG TAB       </v>
          </cell>
          <cell r="D1288">
            <v>250</v>
          </cell>
          <cell r="E1288" t="str">
            <v>Facility</v>
          </cell>
        </row>
        <row r="1289">
          <cell r="A1289">
            <v>25022910</v>
          </cell>
          <cell r="B1289" t="str">
            <v xml:space="preserve">MIRTAZAPINE 15MG TAB          </v>
          </cell>
          <cell r="D1289">
            <v>250</v>
          </cell>
          <cell r="E1289" t="str">
            <v>Facility</v>
          </cell>
        </row>
        <row r="1290">
          <cell r="A1290">
            <v>25022911</v>
          </cell>
          <cell r="B1290" t="str">
            <v xml:space="preserve">MIRTAZAPINE 30MG TAB          </v>
          </cell>
          <cell r="D1290">
            <v>250</v>
          </cell>
          <cell r="E1290" t="str">
            <v>Facility</v>
          </cell>
        </row>
        <row r="1291">
          <cell r="A1291">
            <v>25022912</v>
          </cell>
          <cell r="B1291" t="str">
            <v xml:space="preserve">WARFARIN 1MG TAB              </v>
          </cell>
          <cell r="D1291">
            <v>250</v>
          </cell>
          <cell r="E1291" t="str">
            <v>Facility</v>
          </cell>
        </row>
        <row r="1292">
          <cell r="A1292">
            <v>25022914</v>
          </cell>
          <cell r="B1292" t="str">
            <v xml:space="preserve">SODIUM FERRIC GLUC 62.5MG INJ </v>
          </cell>
          <cell r="D1292">
            <v>636</v>
          </cell>
          <cell r="E1292" t="str">
            <v>Facility</v>
          </cell>
          <cell r="F1292" t="str">
            <v>HCPCS</v>
          </cell>
        </row>
        <row r="1293">
          <cell r="A1293">
            <v>25022917</v>
          </cell>
          <cell r="B1293" t="str">
            <v>MYCOPHENOLATE MOFETI 500MG TAB</v>
          </cell>
          <cell r="D1293">
            <v>636</v>
          </cell>
          <cell r="E1293" t="str">
            <v>Facility</v>
          </cell>
          <cell r="F1293" t="str">
            <v>HCPCS</v>
          </cell>
        </row>
        <row r="1294">
          <cell r="A1294">
            <v>25022919</v>
          </cell>
          <cell r="B1294" t="str">
            <v xml:space="preserve">TACROLIMUS 1MG CAP            </v>
          </cell>
          <cell r="D1294">
            <v>636</v>
          </cell>
          <cell r="E1294" t="str">
            <v>Facility</v>
          </cell>
          <cell r="F1294" t="str">
            <v>HCPCS</v>
          </cell>
        </row>
        <row r="1295">
          <cell r="A1295">
            <v>25022921</v>
          </cell>
          <cell r="B1295" t="str">
            <v xml:space="preserve">LEVOFLOXACIN 750MG INJ        </v>
          </cell>
          <cell r="D1295">
            <v>636</v>
          </cell>
          <cell r="E1295" t="str">
            <v>Facility</v>
          </cell>
          <cell r="F1295" t="str">
            <v>HCPCS</v>
          </cell>
        </row>
        <row r="1296">
          <cell r="A1296">
            <v>25022922</v>
          </cell>
          <cell r="B1296" t="str">
            <v xml:space="preserve">AMMONIUM LACTATE 12%          </v>
          </cell>
          <cell r="D1296">
            <v>250</v>
          </cell>
          <cell r="E1296" t="str">
            <v>Facility</v>
          </cell>
        </row>
        <row r="1297">
          <cell r="A1297">
            <v>25022924</v>
          </cell>
          <cell r="B1297" t="str">
            <v xml:space="preserve">INSULIN GLARGINE 100 U VIAL   </v>
          </cell>
          <cell r="D1297">
            <v>636</v>
          </cell>
          <cell r="E1297" t="str">
            <v>Facility</v>
          </cell>
          <cell r="F1297" t="str">
            <v>HCPCS</v>
          </cell>
        </row>
        <row r="1298">
          <cell r="A1298">
            <v>25022925</v>
          </cell>
          <cell r="B1298" t="str">
            <v xml:space="preserve">QUETIAPINE FUMARATE 100MG TAB </v>
          </cell>
          <cell r="D1298">
            <v>250</v>
          </cell>
          <cell r="E1298" t="str">
            <v>Facility</v>
          </cell>
        </row>
        <row r="1299">
          <cell r="A1299">
            <v>25022929</v>
          </cell>
          <cell r="B1299" t="str">
            <v xml:space="preserve">DESFLURANE 240 ML BTL         </v>
          </cell>
          <cell r="D1299">
            <v>250</v>
          </cell>
          <cell r="E1299" t="str">
            <v>Facility</v>
          </cell>
        </row>
        <row r="1300">
          <cell r="A1300">
            <v>25022930</v>
          </cell>
          <cell r="B1300" t="str">
            <v xml:space="preserve">ISOFLURANE 100 ML BTL         </v>
          </cell>
          <cell r="D1300">
            <v>250</v>
          </cell>
          <cell r="E1300" t="str">
            <v>Facility</v>
          </cell>
        </row>
        <row r="1301">
          <cell r="A1301">
            <v>25022933</v>
          </cell>
          <cell r="B1301" t="str">
            <v xml:space="preserve">MIDAZOLAM HCL PF 5MG 1ML VIAL </v>
          </cell>
          <cell r="D1301">
            <v>636</v>
          </cell>
          <cell r="E1301" t="str">
            <v>Facility</v>
          </cell>
          <cell r="F1301" t="str">
            <v>HCPCS</v>
          </cell>
        </row>
        <row r="1302">
          <cell r="A1302">
            <v>25022953</v>
          </cell>
          <cell r="B1302" t="str">
            <v>CALCIUM CHLORIDE 100MG/ML VIAL</v>
          </cell>
          <cell r="D1302">
            <v>250</v>
          </cell>
          <cell r="E1302" t="str">
            <v>Facility</v>
          </cell>
        </row>
        <row r="1303">
          <cell r="A1303">
            <v>25022983</v>
          </cell>
          <cell r="B1303" t="str">
            <v xml:space="preserve">REMDESIVIR 100MG 20ML VIAL    </v>
          </cell>
          <cell r="D1303">
            <v>636</v>
          </cell>
          <cell r="E1303" t="str">
            <v>Facility</v>
          </cell>
          <cell r="F1303" t="str">
            <v>HCPCS</v>
          </cell>
        </row>
        <row r="1304">
          <cell r="A1304">
            <v>25022984</v>
          </cell>
          <cell r="B1304" t="str">
            <v xml:space="preserve">LUBIPROSTONE 24 MCG CAPSULE   </v>
          </cell>
          <cell r="D1304">
            <v>250</v>
          </cell>
          <cell r="E1304" t="str">
            <v>Facility</v>
          </cell>
        </row>
        <row r="1305">
          <cell r="A1305">
            <v>25022986</v>
          </cell>
          <cell r="B1305" t="str">
            <v xml:space="preserve">CLOZAPINE TAB 50MG            </v>
          </cell>
          <cell r="D1305">
            <v>250</v>
          </cell>
          <cell r="E1305" t="str">
            <v>Facility</v>
          </cell>
        </row>
        <row r="1306">
          <cell r="A1306">
            <v>25022987</v>
          </cell>
          <cell r="B1306" t="str">
            <v xml:space="preserve">LIDOCAINE HCL 10MG ML         </v>
          </cell>
          <cell r="D1306">
            <v>636</v>
          </cell>
          <cell r="E1306" t="str">
            <v>Facility</v>
          </cell>
          <cell r="F1306" t="str">
            <v>HCPCS</v>
          </cell>
        </row>
        <row r="1307">
          <cell r="A1307">
            <v>25022989</v>
          </cell>
          <cell r="B1307" t="str">
            <v xml:space="preserve">MORPHINE SDV 4MG/ML HDR 25    </v>
          </cell>
          <cell r="D1307">
            <v>636</v>
          </cell>
          <cell r="E1307" t="str">
            <v>Facility</v>
          </cell>
          <cell r="F1307" t="str">
            <v>HCPCS</v>
          </cell>
        </row>
        <row r="1308">
          <cell r="A1308">
            <v>25022990</v>
          </cell>
          <cell r="B1308" t="str">
            <v xml:space="preserve">ALENDRONATE SOD/VITAMIN D3    </v>
          </cell>
          <cell r="D1308">
            <v>250</v>
          </cell>
          <cell r="E1308" t="str">
            <v>Facility</v>
          </cell>
        </row>
        <row r="1309">
          <cell r="A1309">
            <v>25022991</v>
          </cell>
          <cell r="B1309" t="str">
            <v xml:space="preserve">EFAVIRENZ TAB 600MG CAM       </v>
          </cell>
          <cell r="D1309">
            <v>250</v>
          </cell>
          <cell r="E1309" t="str">
            <v>Facility</v>
          </cell>
        </row>
        <row r="1310">
          <cell r="A1310">
            <v>25022993</v>
          </cell>
          <cell r="B1310" t="str">
            <v>0.9% SODIUM CHLOR 100ML IV SOL</v>
          </cell>
          <cell r="D1310">
            <v>258</v>
          </cell>
          <cell r="E1310" t="str">
            <v>Facility</v>
          </cell>
        </row>
        <row r="1311">
          <cell r="A1311">
            <v>25023003</v>
          </cell>
          <cell r="B1311" t="str">
            <v xml:space="preserve">KCL 20MEQ / NAQCL 0.9% 1000ML </v>
          </cell>
          <cell r="D1311">
            <v>636</v>
          </cell>
          <cell r="E1311" t="str">
            <v>Facility</v>
          </cell>
          <cell r="F1311" t="str">
            <v>HCPCS</v>
          </cell>
        </row>
        <row r="1312">
          <cell r="A1312">
            <v>25023013</v>
          </cell>
          <cell r="B1312" t="str">
            <v xml:space="preserve">DEXTROSE 10% WATER 1L BAG     </v>
          </cell>
          <cell r="D1312">
            <v>258</v>
          </cell>
          <cell r="E1312" t="str">
            <v>Facility</v>
          </cell>
        </row>
        <row r="1313">
          <cell r="A1313">
            <v>25023073</v>
          </cell>
          <cell r="B1313" t="str">
            <v xml:space="preserve">VALTREX 500MG TAB             </v>
          </cell>
          <cell r="D1313">
            <v>250</v>
          </cell>
          <cell r="E1313" t="str">
            <v>Facility</v>
          </cell>
        </row>
        <row r="1314">
          <cell r="A1314">
            <v>25023093</v>
          </cell>
          <cell r="B1314" t="str">
            <v xml:space="preserve">ASPIRIN EC 81 MG TAB          </v>
          </cell>
          <cell r="D1314">
            <v>250</v>
          </cell>
          <cell r="E1314" t="str">
            <v>Facility</v>
          </cell>
        </row>
        <row r="1315">
          <cell r="A1315">
            <v>25023153</v>
          </cell>
          <cell r="B1315" t="str">
            <v>DESMOPRESSIN ACETATE .1 MG TAB</v>
          </cell>
          <cell r="D1315">
            <v>250</v>
          </cell>
          <cell r="E1315" t="str">
            <v>Facility</v>
          </cell>
        </row>
        <row r="1316">
          <cell r="A1316">
            <v>25023193</v>
          </cell>
          <cell r="B1316" t="str">
            <v xml:space="preserve">PREDNISOLONE SOD PHOS 10 ML   </v>
          </cell>
          <cell r="D1316">
            <v>250</v>
          </cell>
          <cell r="E1316" t="str">
            <v>Facility</v>
          </cell>
        </row>
        <row r="1317">
          <cell r="A1317">
            <v>25023243</v>
          </cell>
          <cell r="B1317" t="str">
            <v>3.6% SOD CHL.005% EPINEPHR 4ML</v>
          </cell>
          <cell r="D1317">
            <v>250</v>
          </cell>
          <cell r="E1317" t="str">
            <v>Facility</v>
          </cell>
        </row>
        <row r="1318">
          <cell r="A1318">
            <v>25023263</v>
          </cell>
          <cell r="B1318" t="str">
            <v xml:space="preserve">THIORODAZINE HCL 10 MG TAB    </v>
          </cell>
          <cell r="D1318">
            <v>250</v>
          </cell>
          <cell r="E1318" t="str">
            <v>Facility</v>
          </cell>
        </row>
        <row r="1319">
          <cell r="A1319">
            <v>25023283</v>
          </cell>
          <cell r="B1319" t="str">
            <v xml:space="preserve">GLIMEPIRIDE 2 MG TAB          </v>
          </cell>
          <cell r="D1319">
            <v>250</v>
          </cell>
          <cell r="E1319" t="str">
            <v>Facility</v>
          </cell>
        </row>
        <row r="1320">
          <cell r="A1320">
            <v>25023353</v>
          </cell>
          <cell r="B1320" t="str">
            <v xml:space="preserve">PRIMAQUINE 26.3MG TAB         </v>
          </cell>
          <cell r="D1320">
            <v>250</v>
          </cell>
          <cell r="E1320" t="str">
            <v>Facility</v>
          </cell>
        </row>
        <row r="1321">
          <cell r="A1321">
            <v>25023363</v>
          </cell>
          <cell r="B1321" t="str">
            <v xml:space="preserve">ITRACONAZOLE 100 MG TAB       </v>
          </cell>
          <cell r="D1321">
            <v>250</v>
          </cell>
          <cell r="E1321" t="str">
            <v>Facility</v>
          </cell>
        </row>
        <row r="1322">
          <cell r="A1322">
            <v>25023450</v>
          </cell>
          <cell r="B1322" t="str">
            <v>TETRACYCLINE HCL 250MG CAPSULE</v>
          </cell>
          <cell r="D1322">
            <v>250</v>
          </cell>
          <cell r="E1322" t="str">
            <v>Facility</v>
          </cell>
        </row>
        <row r="1323">
          <cell r="A1323">
            <v>25023473</v>
          </cell>
          <cell r="B1323" t="str">
            <v xml:space="preserve">LAMOTRIGINE 100 MG TAB        </v>
          </cell>
          <cell r="D1323">
            <v>250</v>
          </cell>
          <cell r="E1323" t="str">
            <v>Facility</v>
          </cell>
        </row>
        <row r="1324">
          <cell r="A1324">
            <v>25023483</v>
          </cell>
          <cell r="B1324" t="str">
            <v xml:space="preserve">TENOFOVIR DISOPROXIL FUMARATE </v>
          </cell>
          <cell r="D1324">
            <v>250</v>
          </cell>
          <cell r="E1324" t="str">
            <v>Facility</v>
          </cell>
        </row>
        <row r="1325">
          <cell r="A1325">
            <v>25023493</v>
          </cell>
          <cell r="B1325" t="str">
            <v xml:space="preserve">NACL 0.225% 1000 ML BAG       </v>
          </cell>
          <cell r="D1325">
            <v>258</v>
          </cell>
          <cell r="E1325" t="str">
            <v>Facility</v>
          </cell>
        </row>
        <row r="1326">
          <cell r="A1326">
            <v>25023503</v>
          </cell>
          <cell r="B1326" t="str">
            <v xml:space="preserve">VANCOMYCIN HCL 250MG ORAL     </v>
          </cell>
          <cell r="D1326">
            <v>250</v>
          </cell>
          <cell r="E1326" t="str">
            <v>Facility</v>
          </cell>
        </row>
        <row r="1327">
          <cell r="A1327">
            <v>25023510</v>
          </cell>
          <cell r="B1327" t="str">
            <v xml:space="preserve">ACIDOPHILUS CHEW TAB          </v>
          </cell>
          <cell r="D1327">
            <v>250</v>
          </cell>
          <cell r="E1327" t="str">
            <v>Facility</v>
          </cell>
        </row>
        <row r="1328">
          <cell r="A1328">
            <v>25023513</v>
          </cell>
          <cell r="B1328" t="str">
            <v xml:space="preserve">EPOETIN ALPHA 10000U-DIALYSIS </v>
          </cell>
          <cell r="D1328">
            <v>635</v>
          </cell>
          <cell r="E1328" t="str">
            <v>Facility</v>
          </cell>
          <cell r="F1328" t="str">
            <v>HCPCS</v>
          </cell>
        </row>
        <row r="1329">
          <cell r="A1329">
            <v>25023543</v>
          </cell>
          <cell r="B1329" t="str">
            <v xml:space="preserve">EPOETIN ALFA 2000U-DIALYSIS   </v>
          </cell>
          <cell r="D1329">
            <v>634</v>
          </cell>
          <cell r="E1329" t="str">
            <v>Facility</v>
          </cell>
          <cell r="F1329" t="str">
            <v>HCPCS</v>
          </cell>
        </row>
        <row r="1330">
          <cell r="A1330">
            <v>25023553</v>
          </cell>
          <cell r="B1330" t="str">
            <v xml:space="preserve">EPOETIN ALFA 3000U-DIALYSIS   </v>
          </cell>
          <cell r="D1330">
            <v>634</v>
          </cell>
          <cell r="E1330" t="str">
            <v>Facility</v>
          </cell>
          <cell r="F1330" t="str">
            <v>HCPCS</v>
          </cell>
        </row>
        <row r="1331">
          <cell r="A1331">
            <v>25023563</v>
          </cell>
          <cell r="B1331" t="str">
            <v xml:space="preserve">EPOETIN ALFA 4000U-DIALYSIS   </v>
          </cell>
          <cell r="D1331">
            <v>634</v>
          </cell>
          <cell r="E1331" t="str">
            <v>Facility</v>
          </cell>
          <cell r="F1331" t="str">
            <v>HCPCS</v>
          </cell>
        </row>
        <row r="1332">
          <cell r="A1332">
            <v>25023573</v>
          </cell>
          <cell r="B1332" t="str">
            <v xml:space="preserve">ENOXAPARIN NA 100 MG/ML INJ   </v>
          </cell>
          <cell r="D1332">
            <v>636</v>
          </cell>
          <cell r="E1332" t="str">
            <v>Facility</v>
          </cell>
          <cell r="F1332" t="str">
            <v>HCPCS</v>
          </cell>
        </row>
        <row r="1333">
          <cell r="A1333">
            <v>25023583</v>
          </cell>
          <cell r="B1333" t="str">
            <v xml:space="preserve">GLIPIZIDE XR 2.5MG TABLET     </v>
          </cell>
          <cell r="D1333">
            <v>250</v>
          </cell>
          <cell r="E1333" t="str">
            <v>Facility</v>
          </cell>
        </row>
        <row r="1334">
          <cell r="A1334">
            <v>25023613</v>
          </cell>
          <cell r="B1334" t="str">
            <v xml:space="preserve">ZIPRASIDONE HCL 40 MG CAP     </v>
          </cell>
          <cell r="D1334">
            <v>250</v>
          </cell>
          <cell r="E1334" t="str">
            <v>Facility</v>
          </cell>
        </row>
        <row r="1335">
          <cell r="A1335">
            <v>25023633</v>
          </cell>
          <cell r="B1335" t="str">
            <v xml:space="preserve">DIAZOXIDE 50MG/ML             </v>
          </cell>
          <cell r="D1335">
            <v>250</v>
          </cell>
          <cell r="E1335" t="str">
            <v>Facility</v>
          </cell>
        </row>
        <row r="1336">
          <cell r="A1336">
            <v>25023673</v>
          </cell>
          <cell r="B1336" t="str">
            <v xml:space="preserve">BETAPACE 80 MG                </v>
          </cell>
          <cell r="D1336">
            <v>250</v>
          </cell>
          <cell r="E1336" t="str">
            <v>Facility</v>
          </cell>
        </row>
        <row r="1337">
          <cell r="A1337">
            <v>25023683</v>
          </cell>
          <cell r="B1337" t="str">
            <v xml:space="preserve">URSODIOL 300MG CAP            </v>
          </cell>
          <cell r="D1337">
            <v>250</v>
          </cell>
          <cell r="E1337" t="str">
            <v>Facility</v>
          </cell>
        </row>
        <row r="1338">
          <cell r="A1338">
            <v>25023693</v>
          </cell>
          <cell r="B1338" t="str">
            <v xml:space="preserve">MIDODRINE HCL 2.5 MG TAB      </v>
          </cell>
          <cell r="D1338">
            <v>250</v>
          </cell>
          <cell r="E1338" t="str">
            <v>Facility</v>
          </cell>
        </row>
        <row r="1339">
          <cell r="A1339">
            <v>25023743</v>
          </cell>
          <cell r="B1339" t="str">
            <v xml:space="preserve">GLEEVEC 100 MG                </v>
          </cell>
          <cell r="D1339">
            <v>250</v>
          </cell>
          <cell r="E1339" t="str">
            <v>Facility</v>
          </cell>
        </row>
        <row r="1340">
          <cell r="A1340">
            <v>25023763</v>
          </cell>
          <cell r="B1340" t="str">
            <v xml:space="preserve">AZITHROMYCIN 500 MG IV VIAL   </v>
          </cell>
          <cell r="D1340">
            <v>636</v>
          </cell>
          <cell r="E1340" t="str">
            <v>Facility</v>
          </cell>
          <cell r="F1340" t="str">
            <v>HCPCS</v>
          </cell>
        </row>
        <row r="1341">
          <cell r="A1341">
            <v>25023783</v>
          </cell>
          <cell r="B1341" t="str">
            <v>PHENYLEPHRINE HCL 50MG/5ML INJ</v>
          </cell>
          <cell r="D1341">
            <v>636</v>
          </cell>
          <cell r="E1341" t="str">
            <v>Facility</v>
          </cell>
          <cell r="F1341" t="str">
            <v>HCPCS</v>
          </cell>
        </row>
        <row r="1342">
          <cell r="A1342">
            <v>25023793</v>
          </cell>
          <cell r="B1342" t="str">
            <v xml:space="preserve">CALCIUM/VITAMIN D 250 MG      </v>
          </cell>
          <cell r="D1342">
            <v>250</v>
          </cell>
          <cell r="E1342" t="str">
            <v>Facility</v>
          </cell>
        </row>
        <row r="1343">
          <cell r="A1343">
            <v>25023913</v>
          </cell>
          <cell r="B1343" t="str">
            <v xml:space="preserve">DEMADEX 20 MG TAB             </v>
          </cell>
          <cell r="D1343">
            <v>250</v>
          </cell>
          <cell r="E1343" t="str">
            <v>Facility</v>
          </cell>
        </row>
        <row r="1344">
          <cell r="A1344">
            <v>25023973</v>
          </cell>
          <cell r="B1344" t="str">
            <v xml:space="preserve">AMYL NITRATE 0.3 ML AMPULE    </v>
          </cell>
          <cell r="D1344">
            <v>250</v>
          </cell>
          <cell r="E1344" t="str">
            <v>Facility</v>
          </cell>
        </row>
        <row r="1345">
          <cell r="A1345">
            <v>25024003</v>
          </cell>
          <cell r="B1345" t="str">
            <v xml:space="preserve">PATANOL DROPS OLOP5 DROPS     </v>
          </cell>
          <cell r="D1345">
            <v>250</v>
          </cell>
          <cell r="E1345" t="str">
            <v>Facility</v>
          </cell>
        </row>
        <row r="1346">
          <cell r="A1346">
            <v>25024013</v>
          </cell>
          <cell r="B1346" t="str">
            <v xml:space="preserve">ELIMITE CREAM                 </v>
          </cell>
          <cell r="D1346">
            <v>250</v>
          </cell>
          <cell r="E1346" t="str">
            <v>Facility</v>
          </cell>
        </row>
        <row r="1347">
          <cell r="A1347">
            <v>25024043</v>
          </cell>
          <cell r="B1347" t="str">
            <v xml:space="preserve">ALPHAGAN P.15% OPH SOLN       </v>
          </cell>
          <cell r="D1347">
            <v>250</v>
          </cell>
          <cell r="E1347" t="str">
            <v>Facility</v>
          </cell>
        </row>
        <row r="1348">
          <cell r="A1348">
            <v>25024063</v>
          </cell>
          <cell r="B1348" t="str">
            <v xml:space="preserve">GLUCOSE 75 GM/296 ML BTL      </v>
          </cell>
          <cell r="D1348">
            <v>250</v>
          </cell>
          <cell r="E1348" t="str">
            <v>Facility</v>
          </cell>
        </row>
        <row r="1349">
          <cell r="A1349">
            <v>25024073</v>
          </cell>
          <cell r="B1349" t="str">
            <v xml:space="preserve">GLUCOSE 100 GM TOLERANCE TEST </v>
          </cell>
          <cell r="D1349">
            <v>250</v>
          </cell>
          <cell r="E1349" t="str">
            <v>Facility</v>
          </cell>
        </row>
        <row r="1350">
          <cell r="A1350">
            <v>25024103</v>
          </cell>
          <cell r="B1350" t="str">
            <v xml:space="preserve">SEROQUEL 25 MG TAB            </v>
          </cell>
          <cell r="D1350">
            <v>250</v>
          </cell>
          <cell r="E1350" t="str">
            <v>Facility</v>
          </cell>
        </row>
        <row r="1351">
          <cell r="A1351">
            <v>25024123</v>
          </cell>
          <cell r="B1351" t="str">
            <v xml:space="preserve">PRELONE 15 MG/5 ML INJ        </v>
          </cell>
          <cell r="D1351">
            <v>636</v>
          </cell>
          <cell r="E1351" t="str">
            <v>Facility</v>
          </cell>
          <cell r="F1351" t="str">
            <v>HCPCS</v>
          </cell>
        </row>
        <row r="1352">
          <cell r="A1352">
            <v>25024133</v>
          </cell>
          <cell r="B1352" t="str">
            <v xml:space="preserve">LINEZOLID 600 MG TAB          </v>
          </cell>
          <cell r="D1352">
            <v>250</v>
          </cell>
          <cell r="E1352" t="str">
            <v>Facility</v>
          </cell>
        </row>
        <row r="1353">
          <cell r="A1353">
            <v>25024143</v>
          </cell>
          <cell r="B1353" t="str">
            <v xml:space="preserve">ORAJEL                        </v>
          </cell>
          <cell r="D1353">
            <v>250</v>
          </cell>
          <cell r="E1353" t="str">
            <v>Facility</v>
          </cell>
        </row>
        <row r="1354">
          <cell r="A1354">
            <v>25024153</v>
          </cell>
          <cell r="B1354" t="str">
            <v xml:space="preserve">NIASPAN 500 MG TAB            </v>
          </cell>
          <cell r="D1354">
            <v>250</v>
          </cell>
          <cell r="E1354" t="str">
            <v>Facility</v>
          </cell>
        </row>
        <row r="1355">
          <cell r="A1355">
            <v>25024183</v>
          </cell>
          <cell r="B1355" t="str">
            <v>LITHIUM CITRATE SYRUP 300MG/5M</v>
          </cell>
          <cell r="D1355">
            <v>250</v>
          </cell>
          <cell r="E1355" t="str">
            <v>Facility</v>
          </cell>
        </row>
        <row r="1356">
          <cell r="A1356">
            <v>25024223</v>
          </cell>
          <cell r="B1356" t="str">
            <v xml:space="preserve">PERIDEX LIQUID                </v>
          </cell>
          <cell r="D1356">
            <v>250</v>
          </cell>
          <cell r="E1356" t="str">
            <v>Facility</v>
          </cell>
        </row>
        <row r="1357">
          <cell r="A1357">
            <v>25024233</v>
          </cell>
          <cell r="B1357" t="str">
            <v xml:space="preserve">INDOCYANINE GREEN INJ         </v>
          </cell>
          <cell r="D1357">
            <v>255</v>
          </cell>
          <cell r="E1357" t="str">
            <v>Facility</v>
          </cell>
        </row>
        <row r="1358">
          <cell r="A1358">
            <v>25024253</v>
          </cell>
          <cell r="B1358" t="str">
            <v xml:space="preserve">INTRON-A 10 MILLION UNITS INJ </v>
          </cell>
          <cell r="D1358">
            <v>636</v>
          </cell>
          <cell r="E1358" t="str">
            <v>Facility</v>
          </cell>
          <cell r="F1358" t="str">
            <v>HCPCS</v>
          </cell>
        </row>
        <row r="1359">
          <cell r="A1359">
            <v>25024273</v>
          </cell>
          <cell r="B1359" t="str">
            <v xml:space="preserve">POTASSIUM PHOSPHATE 66MEQ INJ </v>
          </cell>
          <cell r="D1359">
            <v>250</v>
          </cell>
          <cell r="E1359" t="str">
            <v>Facility</v>
          </cell>
        </row>
        <row r="1360">
          <cell r="A1360">
            <v>25024293</v>
          </cell>
          <cell r="B1360" t="str">
            <v xml:space="preserve">RISPERIDONE 30 MG/30 ML ML    </v>
          </cell>
          <cell r="D1360">
            <v>250</v>
          </cell>
          <cell r="E1360" t="str">
            <v>Facility</v>
          </cell>
        </row>
        <row r="1361">
          <cell r="A1361">
            <v>25024303</v>
          </cell>
          <cell r="B1361" t="str">
            <v xml:space="preserve">LICE TREATMENT SHAMPOO        </v>
          </cell>
          <cell r="D1361">
            <v>250</v>
          </cell>
          <cell r="E1361" t="str">
            <v>Facility</v>
          </cell>
        </row>
        <row r="1362">
          <cell r="A1362">
            <v>25024313</v>
          </cell>
          <cell r="B1362" t="str">
            <v xml:space="preserve">IMITREX 50MG TAB              </v>
          </cell>
          <cell r="D1362">
            <v>250</v>
          </cell>
          <cell r="E1362" t="str">
            <v>Facility</v>
          </cell>
        </row>
        <row r="1363">
          <cell r="A1363">
            <v>25024343</v>
          </cell>
          <cell r="B1363" t="str">
            <v xml:space="preserve">FLOMAX 0.4MG                  </v>
          </cell>
          <cell r="D1363">
            <v>250</v>
          </cell>
          <cell r="E1363" t="str">
            <v>Facility</v>
          </cell>
        </row>
        <row r="1364">
          <cell r="A1364">
            <v>25024403</v>
          </cell>
          <cell r="B1364" t="str">
            <v xml:space="preserve">KEPPRA 250MG TAB              </v>
          </cell>
          <cell r="D1364">
            <v>250</v>
          </cell>
          <cell r="E1364" t="str">
            <v>Facility</v>
          </cell>
        </row>
        <row r="1365">
          <cell r="A1365">
            <v>25024433</v>
          </cell>
          <cell r="B1365" t="str">
            <v xml:space="preserve">GEODON 60MG CAP               </v>
          </cell>
          <cell r="D1365">
            <v>250</v>
          </cell>
          <cell r="E1365" t="str">
            <v>Facility</v>
          </cell>
        </row>
        <row r="1366">
          <cell r="A1366">
            <v>25024443</v>
          </cell>
          <cell r="B1366" t="str">
            <v>MORPHINE PCA SYRINGE 30MG/30ML</v>
          </cell>
          <cell r="D1366">
            <v>636</v>
          </cell>
          <cell r="E1366" t="str">
            <v>Facility</v>
          </cell>
          <cell r="F1366" t="str">
            <v>HCPCS</v>
          </cell>
        </row>
        <row r="1367">
          <cell r="A1367">
            <v>25024463</v>
          </cell>
          <cell r="B1367" t="str">
            <v xml:space="preserve">GEODON 20MG/ML INJ            </v>
          </cell>
          <cell r="D1367">
            <v>636</v>
          </cell>
          <cell r="E1367" t="str">
            <v>Facility</v>
          </cell>
          <cell r="F1367" t="str">
            <v>HCPCS</v>
          </cell>
        </row>
        <row r="1368">
          <cell r="A1368">
            <v>25024513</v>
          </cell>
          <cell r="B1368" t="str">
            <v xml:space="preserve">TOBRAMYCIN 0.3% EYE SOL       </v>
          </cell>
          <cell r="D1368">
            <v>250</v>
          </cell>
          <cell r="E1368" t="str">
            <v>Facility</v>
          </cell>
        </row>
        <row r="1369">
          <cell r="A1369">
            <v>25024523</v>
          </cell>
          <cell r="B1369" t="str">
            <v xml:space="preserve">TOBRAMYCIN OPHTHALMIC OINT    </v>
          </cell>
          <cell r="D1369">
            <v>250</v>
          </cell>
          <cell r="E1369" t="str">
            <v>Facility</v>
          </cell>
        </row>
        <row r="1370">
          <cell r="A1370">
            <v>25024583</v>
          </cell>
          <cell r="B1370" t="str">
            <v xml:space="preserve">ESCITALOPRAM OXALATE 5MG/5ML  </v>
          </cell>
          <cell r="D1370">
            <v>250</v>
          </cell>
          <cell r="E1370" t="str">
            <v>Facility</v>
          </cell>
        </row>
        <row r="1371">
          <cell r="A1371">
            <v>25024613</v>
          </cell>
          <cell r="B1371" t="str">
            <v xml:space="preserve">GLYCERIN SUPPOSITORY (ADULT)  </v>
          </cell>
          <cell r="D1371">
            <v>250</v>
          </cell>
          <cell r="E1371" t="str">
            <v>Facility</v>
          </cell>
        </row>
        <row r="1372">
          <cell r="A1372">
            <v>25024623</v>
          </cell>
          <cell r="B1372" t="str">
            <v xml:space="preserve">TOPIRAMATE 25MG TAB           </v>
          </cell>
          <cell r="D1372">
            <v>250</v>
          </cell>
          <cell r="E1372" t="str">
            <v>Facility</v>
          </cell>
        </row>
        <row r="1373">
          <cell r="A1373">
            <v>25024643</v>
          </cell>
          <cell r="B1373" t="str">
            <v xml:space="preserve">LIDOCAINE TOPICAL SOLUTION 4% </v>
          </cell>
          <cell r="D1373">
            <v>250</v>
          </cell>
          <cell r="E1373" t="str">
            <v>Facility</v>
          </cell>
        </row>
        <row r="1374">
          <cell r="A1374">
            <v>25024723</v>
          </cell>
          <cell r="B1374" t="str">
            <v xml:space="preserve">TAMIFLU OSELTAMIVIR 75MG CAP  </v>
          </cell>
          <cell r="D1374">
            <v>250</v>
          </cell>
          <cell r="E1374" t="str">
            <v>Facility</v>
          </cell>
        </row>
        <row r="1375">
          <cell r="A1375">
            <v>25024743</v>
          </cell>
          <cell r="B1375" t="str">
            <v xml:space="preserve">VANCOMYCIN HCL 200 MG/2 ML    </v>
          </cell>
          <cell r="D1375">
            <v>250</v>
          </cell>
          <cell r="E1375" t="str">
            <v>Facility</v>
          </cell>
        </row>
        <row r="1376">
          <cell r="A1376">
            <v>25024760</v>
          </cell>
          <cell r="B1376" t="str">
            <v xml:space="preserve">PHENOL/SODIUM PHENOLATE 180ML </v>
          </cell>
          <cell r="D1376">
            <v>250</v>
          </cell>
          <cell r="E1376" t="str">
            <v>Facility</v>
          </cell>
        </row>
        <row r="1377">
          <cell r="A1377">
            <v>25024773</v>
          </cell>
          <cell r="B1377" t="str">
            <v xml:space="preserve">ARGATROBAN 100MG 2.5ML        </v>
          </cell>
          <cell r="D1377">
            <v>636</v>
          </cell>
          <cell r="E1377" t="str">
            <v>Facility</v>
          </cell>
          <cell r="F1377" t="str">
            <v>HCPCS</v>
          </cell>
        </row>
        <row r="1378">
          <cell r="A1378">
            <v>25024813</v>
          </cell>
          <cell r="B1378" t="str">
            <v xml:space="preserve">ZETIA 10MG TAB                </v>
          </cell>
          <cell r="D1378">
            <v>250</v>
          </cell>
          <cell r="E1378" t="str">
            <v>Facility</v>
          </cell>
        </row>
        <row r="1379">
          <cell r="A1379">
            <v>25024823</v>
          </cell>
          <cell r="B1379" t="str">
            <v xml:space="preserve">ABILIFY 15MG TABLET           </v>
          </cell>
          <cell r="D1379">
            <v>250</v>
          </cell>
          <cell r="E1379" t="str">
            <v>Facility</v>
          </cell>
        </row>
        <row r="1380">
          <cell r="A1380">
            <v>25024833</v>
          </cell>
          <cell r="B1380" t="str">
            <v xml:space="preserve">COREG 12.5MG TAB              </v>
          </cell>
          <cell r="D1380">
            <v>250</v>
          </cell>
          <cell r="E1380" t="str">
            <v>Facility</v>
          </cell>
        </row>
        <row r="1381">
          <cell r="A1381">
            <v>25024875</v>
          </cell>
          <cell r="B1381" t="str">
            <v>ACTIVATED CHARCOAL 25GM LIQUID</v>
          </cell>
          <cell r="D1381">
            <v>250</v>
          </cell>
          <cell r="E1381" t="str">
            <v>Facility</v>
          </cell>
        </row>
        <row r="1382">
          <cell r="A1382">
            <v>25024876</v>
          </cell>
          <cell r="B1382" t="str">
            <v>ACTIVATED CHARCOAL 50GM LIQUID</v>
          </cell>
          <cell r="D1382">
            <v>250</v>
          </cell>
          <cell r="E1382" t="str">
            <v>Facility</v>
          </cell>
        </row>
        <row r="1383">
          <cell r="A1383">
            <v>25024877</v>
          </cell>
          <cell r="B1383" t="str">
            <v xml:space="preserve">ALVIMOPAN 12 MG CAPSULE       </v>
          </cell>
          <cell r="D1383">
            <v>250</v>
          </cell>
          <cell r="E1383" t="str">
            <v>Facility</v>
          </cell>
        </row>
        <row r="1384">
          <cell r="A1384">
            <v>25024878</v>
          </cell>
          <cell r="B1384" t="str">
            <v>CADEXOMER IODINE 10GM GEL GRAM</v>
          </cell>
          <cell r="D1384">
            <v>250</v>
          </cell>
          <cell r="E1384" t="str">
            <v>Facility</v>
          </cell>
        </row>
        <row r="1385">
          <cell r="A1385">
            <v>25024880</v>
          </cell>
          <cell r="B1385" t="str">
            <v xml:space="preserve">CIPROFLOXACIN HCL 3.5 GM OINT </v>
          </cell>
          <cell r="D1385">
            <v>250</v>
          </cell>
          <cell r="E1385" t="str">
            <v>Facility</v>
          </cell>
        </row>
        <row r="1386">
          <cell r="A1386">
            <v>25024881</v>
          </cell>
          <cell r="B1386" t="str">
            <v xml:space="preserve">DANTROLENE SODIUM 250 MG VIAL </v>
          </cell>
          <cell r="D1386">
            <v>250</v>
          </cell>
          <cell r="E1386" t="str">
            <v>Facility</v>
          </cell>
        </row>
        <row r="1387">
          <cell r="A1387">
            <v>25024883</v>
          </cell>
          <cell r="B1387" t="str">
            <v xml:space="preserve">ERGOCALCIFEROL 50,000 IU CAP  </v>
          </cell>
          <cell r="D1387">
            <v>250</v>
          </cell>
          <cell r="E1387" t="str">
            <v>Facility</v>
          </cell>
        </row>
        <row r="1388">
          <cell r="A1388">
            <v>25024884</v>
          </cell>
          <cell r="B1388" t="str">
            <v xml:space="preserve">DORZOLAMIDE HCL 10 ML ML      </v>
          </cell>
          <cell r="D1388">
            <v>250</v>
          </cell>
          <cell r="E1388" t="str">
            <v>Facility</v>
          </cell>
        </row>
        <row r="1389">
          <cell r="A1389">
            <v>25024885</v>
          </cell>
          <cell r="B1389" t="str">
            <v xml:space="preserve">ENALAPRIL MALEATE 5 MG TABLET </v>
          </cell>
          <cell r="D1389">
            <v>250</v>
          </cell>
          <cell r="E1389" t="str">
            <v>Facility</v>
          </cell>
        </row>
        <row r="1390">
          <cell r="A1390">
            <v>25024886</v>
          </cell>
          <cell r="B1390" t="str">
            <v xml:space="preserve">ESMOLOL HCL 100 MG/10 ML ML   </v>
          </cell>
          <cell r="D1390">
            <v>250</v>
          </cell>
          <cell r="E1390" t="str">
            <v>Facility</v>
          </cell>
        </row>
        <row r="1391">
          <cell r="A1391">
            <v>25024887</v>
          </cell>
          <cell r="B1391" t="str">
            <v>FLUOCINOLONE ACETONIDE 15GM CR</v>
          </cell>
          <cell r="D1391">
            <v>250</v>
          </cell>
          <cell r="E1391" t="str">
            <v>Facility</v>
          </cell>
        </row>
        <row r="1392">
          <cell r="A1392">
            <v>25024888</v>
          </cell>
          <cell r="B1392" t="str">
            <v xml:space="preserve">FLUOCINONIDE 15 GM GEL        </v>
          </cell>
          <cell r="D1392">
            <v>250</v>
          </cell>
          <cell r="E1392" t="str">
            <v>Facility</v>
          </cell>
        </row>
        <row r="1393">
          <cell r="A1393">
            <v>25024889</v>
          </cell>
          <cell r="B1393" t="str">
            <v xml:space="preserve">GUANFACINE HCL 1 MG TABLET    </v>
          </cell>
          <cell r="D1393">
            <v>250</v>
          </cell>
          <cell r="E1393" t="str">
            <v>Facility</v>
          </cell>
        </row>
        <row r="1394">
          <cell r="A1394">
            <v>25024890</v>
          </cell>
          <cell r="B1394" t="str">
            <v xml:space="preserve">KETOCONAZOLE 120 ML SHAMPOO   </v>
          </cell>
          <cell r="D1394">
            <v>250</v>
          </cell>
          <cell r="E1394" t="str">
            <v>Facility</v>
          </cell>
        </row>
        <row r="1395">
          <cell r="A1395">
            <v>25024891</v>
          </cell>
          <cell r="B1395" t="str">
            <v xml:space="preserve">MISOPROSTOL 100 MCG TAB       </v>
          </cell>
          <cell r="D1395">
            <v>250</v>
          </cell>
          <cell r="E1395" t="str">
            <v>Facility</v>
          </cell>
        </row>
        <row r="1396">
          <cell r="A1396">
            <v>25024892</v>
          </cell>
          <cell r="B1396" t="str">
            <v xml:space="preserve">PAROXETINE HCL 10 MG TAB      </v>
          </cell>
          <cell r="D1396">
            <v>250</v>
          </cell>
          <cell r="E1396" t="str">
            <v>Facility</v>
          </cell>
        </row>
        <row r="1397">
          <cell r="A1397">
            <v>25024894</v>
          </cell>
          <cell r="B1397" t="str">
            <v xml:space="preserve">PHYSOSTIGMINE SALIC 1MG/ML    </v>
          </cell>
          <cell r="D1397">
            <v>250</v>
          </cell>
          <cell r="E1397" t="str">
            <v>Facility</v>
          </cell>
        </row>
        <row r="1398">
          <cell r="A1398">
            <v>25024895</v>
          </cell>
          <cell r="B1398" t="str">
            <v xml:space="preserve">QUETIAPINE FUMARATE 50 MG TAB </v>
          </cell>
          <cell r="D1398">
            <v>250</v>
          </cell>
          <cell r="E1398" t="str">
            <v>Facility</v>
          </cell>
        </row>
        <row r="1399">
          <cell r="A1399">
            <v>25024897</v>
          </cell>
          <cell r="B1399" t="str">
            <v>SODIUM BICARBONATE 10 ML SYRIN</v>
          </cell>
          <cell r="D1399">
            <v>250</v>
          </cell>
          <cell r="E1399" t="str">
            <v>Facility</v>
          </cell>
        </row>
        <row r="1400">
          <cell r="A1400">
            <v>25024913</v>
          </cell>
          <cell r="B1400" t="str">
            <v xml:space="preserve">GEODON 20MG CAP               </v>
          </cell>
          <cell r="D1400">
            <v>250</v>
          </cell>
          <cell r="E1400" t="str">
            <v>Facility</v>
          </cell>
        </row>
        <row r="1401">
          <cell r="A1401">
            <v>25024923</v>
          </cell>
          <cell r="B1401" t="str">
            <v>SCLEROSOL INTRAPLEURAL AEROSOL</v>
          </cell>
          <cell r="D1401">
            <v>250</v>
          </cell>
          <cell r="E1401" t="str">
            <v>Facility</v>
          </cell>
        </row>
        <row r="1402">
          <cell r="A1402">
            <v>25024933</v>
          </cell>
          <cell r="B1402" t="str">
            <v xml:space="preserve">FIORICET                      </v>
          </cell>
          <cell r="D1402">
            <v>250</v>
          </cell>
          <cell r="E1402" t="str">
            <v>Facility</v>
          </cell>
        </row>
        <row r="1403">
          <cell r="A1403">
            <v>25024943</v>
          </cell>
          <cell r="B1403" t="str">
            <v xml:space="preserve">SYNAGIS 50MG INJ              </v>
          </cell>
          <cell r="D1403">
            <v>636</v>
          </cell>
          <cell r="E1403" t="str">
            <v>Facility</v>
          </cell>
          <cell r="F1403" t="str">
            <v>CPT</v>
          </cell>
        </row>
        <row r="1404">
          <cell r="A1404">
            <v>25024950</v>
          </cell>
          <cell r="B1404" t="str">
            <v xml:space="preserve">VALGANCYCLOVIR 450MG TAB      </v>
          </cell>
          <cell r="D1404">
            <v>250</v>
          </cell>
          <cell r="E1404" t="str">
            <v>Facility</v>
          </cell>
        </row>
        <row r="1405">
          <cell r="A1405">
            <v>25024963</v>
          </cell>
          <cell r="B1405" t="str">
            <v xml:space="preserve">ATAZANAVIR 200MG CAPSULE      </v>
          </cell>
          <cell r="D1405">
            <v>250</v>
          </cell>
          <cell r="E1405" t="str">
            <v>Facility</v>
          </cell>
        </row>
        <row r="1406">
          <cell r="A1406">
            <v>25024973</v>
          </cell>
          <cell r="B1406" t="str">
            <v xml:space="preserve">VORICONAZOLE 200MG TAB        </v>
          </cell>
          <cell r="D1406">
            <v>250</v>
          </cell>
          <cell r="E1406" t="str">
            <v>Facility</v>
          </cell>
        </row>
        <row r="1407">
          <cell r="A1407">
            <v>25025000</v>
          </cell>
          <cell r="B1407" t="str">
            <v xml:space="preserve">EPINEPHRINE 1MG 1ML AMPUL     </v>
          </cell>
          <cell r="D1407">
            <v>636</v>
          </cell>
          <cell r="E1407" t="str">
            <v>Facility</v>
          </cell>
          <cell r="F1407" t="str">
            <v>HCPCS</v>
          </cell>
        </row>
        <row r="1408">
          <cell r="A1408">
            <v>25025053</v>
          </cell>
          <cell r="B1408" t="str">
            <v xml:space="preserve">TOBRAMYCIN SULFATE/DEXAMETH   </v>
          </cell>
          <cell r="D1408">
            <v>250</v>
          </cell>
          <cell r="E1408" t="str">
            <v>Facility</v>
          </cell>
        </row>
        <row r="1409">
          <cell r="A1409">
            <v>25025099</v>
          </cell>
          <cell r="B1409" t="str">
            <v>FLUTICASONE PROPIONATE 16GM SP</v>
          </cell>
          <cell r="D1409">
            <v>250</v>
          </cell>
          <cell r="E1409" t="str">
            <v>Facility</v>
          </cell>
        </row>
        <row r="1410">
          <cell r="A1410">
            <v>25025413</v>
          </cell>
          <cell r="B1410" t="str">
            <v xml:space="preserve">BRIMONIDINE TARTRATE 5ML BTL  </v>
          </cell>
          <cell r="D1410">
            <v>250</v>
          </cell>
          <cell r="E1410" t="str">
            <v>Facility</v>
          </cell>
        </row>
        <row r="1411">
          <cell r="A1411">
            <v>25025712</v>
          </cell>
          <cell r="B1411" t="str">
            <v xml:space="preserve">STAVUDINE 20 MG CAP           </v>
          </cell>
          <cell r="D1411">
            <v>250</v>
          </cell>
          <cell r="E1411" t="str">
            <v>Facility</v>
          </cell>
        </row>
        <row r="1412">
          <cell r="A1412">
            <v>25026580</v>
          </cell>
          <cell r="B1412" t="str">
            <v xml:space="preserve">HEPATITIS B IMMUNE GLOB 0.5ML </v>
          </cell>
          <cell r="D1412">
            <v>636</v>
          </cell>
          <cell r="E1412" t="str">
            <v>Facility</v>
          </cell>
          <cell r="F1412" t="str">
            <v>HCPCS</v>
          </cell>
        </row>
        <row r="1413">
          <cell r="A1413">
            <v>25026660</v>
          </cell>
          <cell r="B1413" t="str">
            <v xml:space="preserve">METHOTREXATE NA PF 25MG/ML    </v>
          </cell>
          <cell r="D1413">
            <v>636</v>
          </cell>
          <cell r="E1413" t="str">
            <v>Facility</v>
          </cell>
          <cell r="F1413" t="str">
            <v>HCPCS</v>
          </cell>
        </row>
        <row r="1414">
          <cell r="A1414">
            <v>25027033</v>
          </cell>
          <cell r="B1414" t="str">
            <v>CALCIUM GLUCON FRESENIUS 100MG</v>
          </cell>
          <cell r="D1414">
            <v>636</v>
          </cell>
          <cell r="E1414" t="str">
            <v>Facility</v>
          </cell>
          <cell r="F1414" t="str">
            <v>HCPCS</v>
          </cell>
        </row>
        <row r="1415">
          <cell r="A1415">
            <v>25027113</v>
          </cell>
          <cell r="B1415" t="str">
            <v xml:space="preserve">CELLCEPT SUSPENSION 200MG     </v>
          </cell>
          <cell r="D1415">
            <v>636</v>
          </cell>
          <cell r="E1415" t="str">
            <v>Facility</v>
          </cell>
          <cell r="F1415" t="str">
            <v>HCPCS</v>
          </cell>
        </row>
        <row r="1416">
          <cell r="A1416">
            <v>25027123</v>
          </cell>
          <cell r="B1416" t="str">
            <v xml:space="preserve">CINACALCET 30MG TABLET        </v>
          </cell>
          <cell r="D1416">
            <v>250</v>
          </cell>
          <cell r="E1416" t="str">
            <v>Facility</v>
          </cell>
        </row>
        <row r="1417">
          <cell r="A1417">
            <v>25027133</v>
          </cell>
          <cell r="B1417" t="str">
            <v xml:space="preserve">ZOSYN 2.25 GM VIAL            </v>
          </cell>
          <cell r="D1417">
            <v>636</v>
          </cell>
          <cell r="E1417" t="str">
            <v>Facility</v>
          </cell>
          <cell r="F1417" t="str">
            <v>HCPCS</v>
          </cell>
        </row>
        <row r="1418">
          <cell r="A1418">
            <v>25027143</v>
          </cell>
          <cell r="B1418" t="str">
            <v xml:space="preserve">ZOSYN 3.375 MG VIAL           </v>
          </cell>
          <cell r="D1418">
            <v>636</v>
          </cell>
          <cell r="E1418" t="str">
            <v>Facility</v>
          </cell>
          <cell r="F1418" t="str">
            <v>HCPCS</v>
          </cell>
        </row>
        <row r="1419">
          <cell r="A1419">
            <v>25027323</v>
          </cell>
          <cell r="B1419" t="str">
            <v xml:space="preserve">LIDOCAINE 5% PATCH            </v>
          </cell>
          <cell r="D1419">
            <v>250</v>
          </cell>
          <cell r="E1419" t="str">
            <v>Facility</v>
          </cell>
        </row>
        <row r="1420">
          <cell r="A1420">
            <v>25027450</v>
          </cell>
          <cell r="B1420" t="str">
            <v xml:space="preserve">SURVANTA 100 MG/4 ML INJ      </v>
          </cell>
          <cell r="D1420">
            <v>250</v>
          </cell>
          <cell r="E1420" t="str">
            <v>Facility</v>
          </cell>
        </row>
        <row r="1421">
          <cell r="A1421">
            <v>25027453</v>
          </cell>
          <cell r="B1421" t="str">
            <v xml:space="preserve">BETAMETHASONE SOLUSPAN 6MG/ML </v>
          </cell>
          <cell r="D1421">
            <v>636</v>
          </cell>
          <cell r="E1421" t="str">
            <v>Facility</v>
          </cell>
          <cell r="F1421" t="str">
            <v>HCPCS</v>
          </cell>
        </row>
        <row r="1422">
          <cell r="A1422">
            <v>25027460</v>
          </cell>
          <cell r="B1422" t="str">
            <v>LOPINAVIR/RITONAVIR 400 MG/5ML</v>
          </cell>
          <cell r="D1422">
            <v>250</v>
          </cell>
          <cell r="E1422" t="str">
            <v>Facility</v>
          </cell>
        </row>
        <row r="1423">
          <cell r="A1423">
            <v>25028233</v>
          </cell>
          <cell r="B1423" t="str">
            <v xml:space="preserve">FLUCYTOSINE 500MG CAP         </v>
          </cell>
          <cell r="D1423">
            <v>250</v>
          </cell>
          <cell r="E1423" t="str">
            <v>Facility</v>
          </cell>
        </row>
        <row r="1424">
          <cell r="A1424">
            <v>25028243</v>
          </cell>
          <cell r="B1424" t="str">
            <v xml:space="preserve">RIFAMPIN 600MG INJ            </v>
          </cell>
          <cell r="D1424">
            <v>636</v>
          </cell>
          <cell r="E1424" t="str">
            <v>Facility</v>
          </cell>
          <cell r="F1424" t="str">
            <v>HCPCS</v>
          </cell>
        </row>
        <row r="1425">
          <cell r="A1425">
            <v>25028253</v>
          </cell>
          <cell r="B1425" t="str">
            <v xml:space="preserve">FOMEPIZOLE 1 G/ML VIAL        </v>
          </cell>
          <cell r="D1425">
            <v>636</v>
          </cell>
          <cell r="E1425" t="str">
            <v>Facility</v>
          </cell>
          <cell r="F1425" t="str">
            <v>HCPCS</v>
          </cell>
        </row>
        <row r="1426">
          <cell r="A1426">
            <v>25028263</v>
          </cell>
          <cell r="B1426" t="str">
            <v xml:space="preserve">DAPTOMYCIN 500MG INJ          </v>
          </cell>
          <cell r="D1426">
            <v>636</v>
          </cell>
          <cell r="E1426" t="str">
            <v>Facility</v>
          </cell>
          <cell r="F1426" t="str">
            <v>HCPCS</v>
          </cell>
        </row>
        <row r="1427">
          <cell r="A1427">
            <v>25028773</v>
          </cell>
          <cell r="B1427" t="str">
            <v xml:space="preserve">D10W/0.45% NACL 1000ML        </v>
          </cell>
          <cell r="D1427">
            <v>258</v>
          </cell>
          <cell r="E1427" t="str">
            <v>Facility</v>
          </cell>
        </row>
        <row r="1428">
          <cell r="A1428">
            <v>25029073</v>
          </cell>
          <cell r="B1428" t="str">
            <v xml:space="preserve">VALSARTAN 40MG TAB            </v>
          </cell>
          <cell r="D1428">
            <v>250</v>
          </cell>
          <cell r="E1428" t="str">
            <v>Facility</v>
          </cell>
        </row>
        <row r="1429">
          <cell r="A1429">
            <v>25029074</v>
          </cell>
          <cell r="B1429" t="str">
            <v xml:space="preserve">MERCAPTOPURINE 50 MG TABLET   </v>
          </cell>
          <cell r="D1429">
            <v>250</v>
          </cell>
          <cell r="E1429" t="str">
            <v>Facility</v>
          </cell>
        </row>
        <row r="1430">
          <cell r="A1430">
            <v>25033995</v>
          </cell>
          <cell r="B1430" t="str">
            <v>CLINDAMYCIN PHOSP D5W 600MG 50</v>
          </cell>
          <cell r="D1430">
            <v>250</v>
          </cell>
          <cell r="E1430" t="str">
            <v>Facility</v>
          </cell>
        </row>
        <row r="1431">
          <cell r="A1431">
            <v>25033996</v>
          </cell>
          <cell r="B1431" t="str">
            <v>CLINDAMYCIN PHOSP D5W 900MG 50</v>
          </cell>
          <cell r="D1431">
            <v>250</v>
          </cell>
          <cell r="E1431" t="str">
            <v>Facility</v>
          </cell>
        </row>
        <row r="1432">
          <cell r="A1432">
            <v>25033997</v>
          </cell>
          <cell r="B1432" t="str">
            <v>MEREOPENEM/VAROBACTAM 2GM VIAL</v>
          </cell>
          <cell r="D1432">
            <v>636</v>
          </cell>
          <cell r="E1432" t="str">
            <v>Facility</v>
          </cell>
          <cell r="F1432" t="str">
            <v>HCPCS</v>
          </cell>
        </row>
        <row r="1433">
          <cell r="A1433">
            <v>25033998</v>
          </cell>
          <cell r="B1433" t="str">
            <v xml:space="preserve">TRINTELLIX 20MG TABLET        </v>
          </cell>
          <cell r="D1433">
            <v>250</v>
          </cell>
          <cell r="E1433" t="str">
            <v>Facility</v>
          </cell>
        </row>
        <row r="1434">
          <cell r="A1434">
            <v>25033999</v>
          </cell>
          <cell r="B1434" t="str">
            <v xml:space="preserve">MAGNESIUM SULF 2GM 50ML       </v>
          </cell>
          <cell r="D1434">
            <v>636</v>
          </cell>
          <cell r="E1434" t="str">
            <v>Facility</v>
          </cell>
          <cell r="F1434" t="str">
            <v>HCPCS</v>
          </cell>
        </row>
        <row r="1435">
          <cell r="A1435">
            <v>25034001</v>
          </cell>
          <cell r="B1435" t="str">
            <v xml:space="preserve">ETESEVIMAB 700MG 20ML VIAL    </v>
          </cell>
          <cell r="D1435">
            <v>636</v>
          </cell>
          <cell r="E1435" t="str">
            <v>Facility</v>
          </cell>
          <cell r="F1435" t="str">
            <v>HCPCS</v>
          </cell>
        </row>
        <row r="1436">
          <cell r="A1436">
            <v>25034002</v>
          </cell>
          <cell r="B1436" t="str">
            <v>CASIRIVIMAB &amp; IMDEVIMAB 2400MG</v>
          </cell>
          <cell r="D1436">
            <v>636</v>
          </cell>
          <cell r="E1436" t="str">
            <v>Facility</v>
          </cell>
          <cell r="F1436" t="str">
            <v>HCPCS</v>
          </cell>
        </row>
        <row r="1437">
          <cell r="A1437">
            <v>25034003</v>
          </cell>
          <cell r="B1437" t="str">
            <v>BAMLANIVIMAB &amp; ETESEVIMA 2100M</v>
          </cell>
          <cell r="D1437">
            <v>636</v>
          </cell>
          <cell r="E1437" t="str">
            <v>Facility</v>
          </cell>
          <cell r="F1437" t="str">
            <v>HCPCS</v>
          </cell>
        </row>
        <row r="1438">
          <cell r="A1438">
            <v>25034005</v>
          </cell>
          <cell r="B1438" t="str">
            <v xml:space="preserve">IOHEXOL 4,500 MG/500 ML BTL   </v>
          </cell>
          <cell r="D1438">
            <v>250</v>
          </cell>
          <cell r="E1438" t="str">
            <v>Facility</v>
          </cell>
        </row>
        <row r="1439">
          <cell r="A1439">
            <v>25034006</v>
          </cell>
          <cell r="B1439" t="str">
            <v xml:space="preserve">BIKTARVY 50-200-25 MG TABLET  </v>
          </cell>
          <cell r="D1439">
            <v>250</v>
          </cell>
          <cell r="E1439" t="str">
            <v>Facility</v>
          </cell>
        </row>
        <row r="1440">
          <cell r="A1440">
            <v>25034007</v>
          </cell>
          <cell r="B1440" t="str">
            <v xml:space="preserve">DURAMORPH 10MG 10ML AMPUL     </v>
          </cell>
          <cell r="D1440">
            <v>636</v>
          </cell>
          <cell r="E1440" t="str">
            <v>Facility</v>
          </cell>
          <cell r="F1440" t="str">
            <v>HCPCS</v>
          </cell>
        </row>
        <row r="1441">
          <cell r="A1441">
            <v>25034010</v>
          </cell>
          <cell r="B1441" t="str">
            <v xml:space="preserve">NF BARICITINIB TAB 2MG        </v>
          </cell>
          <cell r="D1441">
            <v>250</v>
          </cell>
          <cell r="E1441" t="str">
            <v>Facility</v>
          </cell>
        </row>
        <row r="1442">
          <cell r="A1442">
            <v>25034011</v>
          </cell>
          <cell r="B1442" t="str">
            <v xml:space="preserve">OLOPATADINE HCL SOL 2% 2.5ML  </v>
          </cell>
          <cell r="D1442">
            <v>250</v>
          </cell>
          <cell r="E1442" t="str">
            <v>Facility</v>
          </cell>
        </row>
        <row r="1443">
          <cell r="A1443">
            <v>25034012</v>
          </cell>
          <cell r="B1443" t="str">
            <v xml:space="preserve">CLINIMIX-E 4.2/5 1000ML       </v>
          </cell>
          <cell r="D1443">
            <v>258</v>
          </cell>
          <cell r="E1443" t="str">
            <v>Facility</v>
          </cell>
        </row>
        <row r="1444">
          <cell r="A1444">
            <v>25034013</v>
          </cell>
          <cell r="B1444" t="str">
            <v xml:space="preserve">NALOXONE HCL 4MG NASAL SPRAY  </v>
          </cell>
          <cell r="D1444">
            <v>250</v>
          </cell>
          <cell r="E1444" t="str">
            <v>Facility</v>
          </cell>
        </row>
        <row r="1445">
          <cell r="A1445">
            <v>25034014</v>
          </cell>
          <cell r="B1445" t="str">
            <v xml:space="preserve">LIDOCAINE HCL 1% 300MG/30ML   </v>
          </cell>
          <cell r="D1445">
            <v>250</v>
          </cell>
          <cell r="E1445" t="str">
            <v>Facility</v>
          </cell>
        </row>
        <row r="1446">
          <cell r="A1446">
            <v>25034015</v>
          </cell>
          <cell r="B1446" t="str">
            <v xml:space="preserve">MILRINONE LACTATE/D5W 20MG    </v>
          </cell>
          <cell r="D1446">
            <v>636</v>
          </cell>
          <cell r="E1446" t="str">
            <v>Facility</v>
          </cell>
          <cell r="F1446" t="str">
            <v>HCPCS</v>
          </cell>
        </row>
        <row r="1447">
          <cell r="A1447">
            <v>25034016</v>
          </cell>
          <cell r="B1447" t="str">
            <v xml:space="preserve">NIACIN 500 MG TABLET          </v>
          </cell>
          <cell r="D1447">
            <v>250</v>
          </cell>
          <cell r="E1447" t="str">
            <v>Facility</v>
          </cell>
        </row>
        <row r="1448">
          <cell r="A1448">
            <v>25034017</v>
          </cell>
          <cell r="B1448" t="str">
            <v>SEVELAMER CARBONATE 0.8 GM/PKT</v>
          </cell>
          <cell r="D1448">
            <v>250</v>
          </cell>
          <cell r="E1448" t="str">
            <v>Facility</v>
          </cell>
        </row>
        <row r="1449">
          <cell r="A1449">
            <v>25034018</v>
          </cell>
          <cell r="B1449" t="str">
            <v xml:space="preserve">UREA 15 GM POWDER             </v>
          </cell>
          <cell r="D1449">
            <v>250</v>
          </cell>
          <cell r="E1449" t="str">
            <v>Facility</v>
          </cell>
        </row>
        <row r="1450">
          <cell r="A1450">
            <v>25034019</v>
          </cell>
          <cell r="B1450" t="str">
            <v>NORTRIPTYLINE HCL CAPSULE 75MG</v>
          </cell>
          <cell r="D1450">
            <v>250</v>
          </cell>
          <cell r="E1450" t="str">
            <v>Facility</v>
          </cell>
        </row>
        <row r="1451">
          <cell r="A1451">
            <v>25034021</v>
          </cell>
          <cell r="B1451" t="str">
            <v xml:space="preserve">BEBTELOVIMAB 175 MG/2ML       </v>
          </cell>
          <cell r="D1451">
            <v>636</v>
          </cell>
          <cell r="E1451" t="str">
            <v>Facility</v>
          </cell>
          <cell r="F1451" t="str">
            <v>HCPCS</v>
          </cell>
        </row>
        <row r="1452">
          <cell r="A1452">
            <v>25034022</v>
          </cell>
          <cell r="B1452" t="str">
            <v xml:space="preserve">DALBAVANCIN VL 500MG          </v>
          </cell>
          <cell r="D1452">
            <v>636</v>
          </cell>
          <cell r="E1452" t="str">
            <v>Facility</v>
          </cell>
          <cell r="F1452" t="str">
            <v>HCPCS</v>
          </cell>
        </row>
        <row r="1453">
          <cell r="A1453">
            <v>25034023</v>
          </cell>
          <cell r="B1453" t="str">
            <v xml:space="preserve">ORAL GLUCOSE SOLUTN 15GM/27ML </v>
          </cell>
          <cell r="D1453">
            <v>250</v>
          </cell>
          <cell r="E1453" t="str">
            <v>Facility</v>
          </cell>
        </row>
        <row r="1454">
          <cell r="A1454">
            <v>25034024</v>
          </cell>
          <cell r="B1454" t="str">
            <v>LIDOCAINE 1% MDV 100MG/10ML VL</v>
          </cell>
          <cell r="D1454">
            <v>250</v>
          </cell>
          <cell r="E1454" t="str">
            <v>Facility</v>
          </cell>
        </row>
        <row r="1455">
          <cell r="A1455">
            <v>25034025</v>
          </cell>
          <cell r="B1455" t="str">
            <v>LIDOCAINE 2% EPI 1:200000 20ML</v>
          </cell>
          <cell r="D1455">
            <v>250</v>
          </cell>
          <cell r="E1455" t="str">
            <v>Facility</v>
          </cell>
        </row>
        <row r="1456">
          <cell r="A1456">
            <v>25034026</v>
          </cell>
          <cell r="B1456" t="str">
            <v xml:space="preserve">CEFEPIME HCL 1 GM VIAL        </v>
          </cell>
          <cell r="D1456">
            <v>636</v>
          </cell>
          <cell r="E1456" t="str">
            <v>Facility</v>
          </cell>
          <cell r="F1456" t="str">
            <v>HCPCS</v>
          </cell>
        </row>
        <row r="1457">
          <cell r="A1457">
            <v>25034028</v>
          </cell>
          <cell r="B1457" t="str">
            <v xml:space="preserve">VANCOMYCIN 750MGV VIAL        </v>
          </cell>
          <cell r="D1457">
            <v>636</v>
          </cell>
          <cell r="E1457" t="str">
            <v>Facility</v>
          </cell>
          <cell r="F1457" t="str">
            <v>HCPCS</v>
          </cell>
        </row>
        <row r="1458">
          <cell r="A1458">
            <v>25034029</v>
          </cell>
          <cell r="B1458" t="str">
            <v>SODIUM CHLORIDE 0.09% AV 250ML</v>
          </cell>
          <cell r="D1458">
            <v>250</v>
          </cell>
          <cell r="E1458" t="str">
            <v>Facility</v>
          </cell>
        </row>
        <row r="1459">
          <cell r="A1459">
            <v>25034030</v>
          </cell>
          <cell r="B1459" t="str">
            <v>ACETYLCYSTEINE SOL 20% VL 10ML</v>
          </cell>
          <cell r="D1459">
            <v>636</v>
          </cell>
          <cell r="E1459" t="str">
            <v>Facility</v>
          </cell>
          <cell r="F1459" t="str">
            <v>HCPCS</v>
          </cell>
        </row>
        <row r="1460">
          <cell r="A1460">
            <v>25034031</v>
          </cell>
          <cell r="B1460" t="str">
            <v xml:space="preserve">FENTANYL CITRATE PF 50MCG/1ML </v>
          </cell>
          <cell r="D1460">
            <v>636</v>
          </cell>
          <cell r="E1460" t="str">
            <v>Facility</v>
          </cell>
          <cell r="F1460" t="str">
            <v>HCPCS</v>
          </cell>
        </row>
        <row r="1461">
          <cell r="A1461">
            <v>25034032</v>
          </cell>
          <cell r="B1461" t="str">
            <v>FENTANYL CITRATE PF 50MCG/1MLV</v>
          </cell>
          <cell r="D1461">
            <v>636</v>
          </cell>
          <cell r="E1461" t="str">
            <v>Facility</v>
          </cell>
          <cell r="F1461" t="str">
            <v>HCPCS</v>
          </cell>
        </row>
        <row r="1462">
          <cell r="A1462">
            <v>25034033</v>
          </cell>
          <cell r="B1462" t="str">
            <v>LOKELMA SZC 10 GR ORAL SUSPENS</v>
          </cell>
          <cell r="D1462">
            <v>250</v>
          </cell>
          <cell r="E1462" t="str">
            <v>Facility</v>
          </cell>
        </row>
        <row r="1463">
          <cell r="A1463">
            <v>25034034</v>
          </cell>
          <cell r="B1463" t="str">
            <v xml:space="preserve">CEFAZOLIN 2GM VIAL            </v>
          </cell>
          <cell r="D1463">
            <v>636</v>
          </cell>
          <cell r="E1463" t="str">
            <v>Facility</v>
          </cell>
          <cell r="F1463" t="str">
            <v>HCPCS</v>
          </cell>
        </row>
        <row r="1464">
          <cell r="A1464">
            <v>25034035</v>
          </cell>
          <cell r="B1464" t="str">
            <v xml:space="preserve">CHLOROPROCAINE HCL INJECTION  </v>
          </cell>
          <cell r="D1464">
            <v>636</v>
          </cell>
          <cell r="E1464" t="str">
            <v>Facility</v>
          </cell>
          <cell r="F1464" t="str">
            <v>HCPCS</v>
          </cell>
        </row>
        <row r="1465">
          <cell r="A1465">
            <v>25034036</v>
          </cell>
          <cell r="B1465" t="str">
            <v xml:space="preserve">DEXTROSE 10% WATER 250ML      </v>
          </cell>
          <cell r="D1465">
            <v>250</v>
          </cell>
          <cell r="E1465" t="str">
            <v>Facility</v>
          </cell>
        </row>
        <row r="1466">
          <cell r="A1466">
            <v>25034037</v>
          </cell>
          <cell r="B1466" t="str">
            <v xml:space="preserve">LOKELMA 5 GRAM POWDER         </v>
          </cell>
          <cell r="D1466">
            <v>250</v>
          </cell>
          <cell r="E1466" t="str">
            <v>Facility</v>
          </cell>
        </row>
        <row r="1467">
          <cell r="A1467">
            <v>25034038</v>
          </cell>
          <cell r="B1467" t="str">
            <v xml:space="preserve">LIDOCAINE 1% PF 5ML VIAL      </v>
          </cell>
          <cell r="D1467">
            <v>250</v>
          </cell>
          <cell r="E1467" t="str">
            <v>Facility</v>
          </cell>
        </row>
        <row r="1468">
          <cell r="A1468">
            <v>25034039</v>
          </cell>
          <cell r="B1468" t="str">
            <v xml:space="preserve">CEFIDEROCOL VL 1GM            </v>
          </cell>
          <cell r="D1468">
            <v>636</v>
          </cell>
          <cell r="E1468" t="str">
            <v>Facility</v>
          </cell>
          <cell r="F1468" t="str">
            <v>HCPCS</v>
          </cell>
        </row>
        <row r="1469">
          <cell r="A1469">
            <v>25034041</v>
          </cell>
          <cell r="B1469" t="str">
            <v>ALBUTEROL SULFTE 200PUFF 6.7GM</v>
          </cell>
          <cell r="D1469">
            <v>250</v>
          </cell>
          <cell r="E1469" t="str">
            <v>Facility</v>
          </cell>
        </row>
        <row r="1470">
          <cell r="A1470">
            <v>25034042</v>
          </cell>
          <cell r="B1470" t="str">
            <v xml:space="preserve">CLINIMIX-E 4.25% D5W 1000ML   </v>
          </cell>
          <cell r="D1470">
            <v>258</v>
          </cell>
          <cell r="E1470" t="str">
            <v>Facility</v>
          </cell>
        </row>
        <row r="1471">
          <cell r="A1471">
            <v>25034043</v>
          </cell>
          <cell r="B1471" t="str">
            <v xml:space="preserve">CLINIMIX-E 4.25% D5W 2000ML   </v>
          </cell>
          <cell r="D1471">
            <v>258</v>
          </cell>
          <cell r="E1471" t="str">
            <v>Facility</v>
          </cell>
        </row>
        <row r="1472">
          <cell r="A1472">
            <v>25034044</v>
          </cell>
          <cell r="B1472" t="str">
            <v xml:space="preserve">LIDOCAINE PATCH 4%            </v>
          </cell>
          <cell r="D1472">
            <v>636</v>
          </cell>
          <cell r="E1472" t="str">
            <v>Facility</v>
          </cell>
        </row>
        <row r="1473">
          <cell r="A1473">
            <v>25034045</v>
          </cell>
          <cell r="B1473" t="str">
            <v xml:space="preserve">MIRALAX 17GM POWDER           </v>
          </cell>
          <cell r="D1473">
            <v>250</v>
          </cell>
          <cell r="E1473" t="str">
            <v>Facility</v>
          </cell>
        </row>
        <row r="1474">
          <cell r="A1474">
            <v>25034046</v>
          </cell>
          <cell r="B1474" t="str">
            <v xml:space="preserve">MAGNESIUM SULFATE 1GM 100ML   </v>
          </cell>
          <cell r="D1474">
            <v>636</v>
          </cell>
          <cell r="E1474" t="str">
            <v>Facility</v>
          </cell>
          <cell r="F1474" t="str">
            <v>HCPCS</v>
          </cell>
        </row>
        <row r="1475">
          <cell r="A1475">
            <v>25034047</v>
          </cell>
          <cell r="B1475" t="str">
            <v>FLUORESCEIN SODIUM &amp; BENOXINTE</v>
          </cell>
          <cell r="D1475">
            <v>250</v>
          </cell>
          <cell r="E1475" t="str">
            <v>Facility</v>
          </cell>
        </row>
        <row r="1476">
          <cell r="A1476">
            <v>25034048</v>
          </cell>
          <cell r="B1476" t="str">
            <v xml:space="preserve">LEVETIRACETAM IV PREMIX BAG   </v>
          </cell>
          <cell r="D1476">
            <v>636</v>
          </cell>
          <cell r="E1476" t="str">
            <v>Facility</v>
          </cell>
          <cell r="F1476" t="str">
            <v>HCPCS</v>
          </cell>
        </row>
        <row r="1477">
          <cell r="A1477">
            <v>25034049</v>
          </cell>
          <cell r="B1477" t="str">
            <v xml:space="preserve">VERQUVO VERICIGUAT TAB 2.5MG  </v>
          </cell>
          <cell r="D1477">
            <v>250</v>
          </cell>
          <cell r="E1477" t="str">
            <v>Facility</v>
          </cell>
        </row>
        <row r="1478">
          <cell r="A1478">
            <v>25034050</v>
          </cell>
          <cell r="B1478" t="str">
            <v xml:space="preserve">ETHACRYNIC ACID 25 MG TAB     </v>
          </cell>
          <cell r="D1478">
            <v>250</v>
          </cell>
          <cell r="E1478" t="str">
            <v>Facility</v>
          </cell>
        </row>
        <row r="1479">
          <cell r="A1479">
            <v>25034051</v>
          </cell>
          <cell r="B1479" t="str">
            <v xml:space="preserve">CALMOSEPTINE OINTMENT         </v>
          </cell>
          <cell r="D1479">
            <v>250</v>
          </cell>
          <cell r="E1479" t="str">
            <v>Facility</v>
          </cell>
        </row>
        <row r="1480">
          <cell r="A1480">
            <v>25034052</v>
          </cell>
          <cell r="B1480" t="str">
            <v xml:space="preserve">MILRINONE LACTATE 40MG/200ML  </v>
          </cell>
          <cell r="D1480">
            <v>636</v>
          </cell>
          <cell r="E1480" t="str">
            <v>Facility</v>
          </cell>
          <cell r="F1480" t="str">
            <v>HCPCS</v>
          </cell>
        </row>
        <row r="1481">
          <cell r="A1481">
            <v>25120353</v>
          </cell>
          <cell r="B1481" t="str">
            <v xml:space="preserve">AMPICILLIN TRIHYDR 500MG CAP  </v>
          </cell>
          <cell r="D1481">
            <v>250</v>
          </cell>
          <cell r="E1481" t="str">
            <v>Facility</v>
          </cell>
        </row>
        <row r="1482">
          <cell r="A1482">
            <v>25120363</v>
          </cell>
          <cell r="B1482" t="str">
            <v xml:space="preserve">NEO POLY DEX EYE DROPS        </v>
          </cell>
          <cell r="D1482">
            <v>250</v>
          </cell>
          <cell r="E1482" t="str">
            <v>Facility</v>
          </cell>
        </row>
        <row r="1483">
          <cell r="A1483">
            <v>25120423</v>
          </cell>
          <cell r="B1483" t="str">
            <v xml:space="preserve">PHOSPHA 250 NEUTRAL TAB       </v>
          </cell>
          <cell r="D1483">
            <v>250</v>
          </cell>
          <cell r="E1483" t="str">
            <v>Facility</v>
          </cell>
        </row>
        <row r="1484">
          <cell r="A1484">
            <v>25120433</v>
          </cell>
          <cell r="B1484" t="str">
            <v xml:space="preserve">BACITRACIN 1 GM OINT G        </v>
          </cell>
          <cell r="D1484">
            <v>250</v>
          </cell>
          <cell r="E1484" t="str">
            <v>Facility</v>
          </cell>
        </row>
        <row r="1485">
          <cell r="A1485">
            <v>25120453</v>
          </cell>
          <cell r="B1485" t="str">
            <v>CEFTRIAXONE SODI 2GM VIAL PORT</v>
          </cell>
          <cell r="D1485">
            <v>636</v>
          </cell>
          <cell r="E1485" t="str">
            <v>Facility</v>
          </cell>
          <cell r="F1485" t="str">
            <v>HCPCS</v>
          </cell>
        </row>
        <row r="1486">
          <cell r="A1486">
            <v>25120513</v>
          </cell>
          <cell r="B1486" t="str">
            <v xml:space="preserve">ACYCLOVIR 800MG TAB           </v>
          </cell>
          <cell r="D1486">
            <v>250</v>
          </cell>
          <cell r="E1486" t="str">
            <v>Facility</v>
          </cell>
        </row>
        <row r="1487">
          <cell r="A1487">
            <v>25121483</v>
          </cell>
          <cell r="B1487" t="str">
            <v xml:space="preserve">ENALAPRIL MALEATE 20MG TAB    </v>
          </cell>
          <cell r="D1487">
            <v>250</v>
          </cell>
          <cell r="E1487" t="str">
            <v>Facility</v>
          </cell>
        </row>
        <row r="1488">
          <cell r="A1488">
            <v>25121493</v>
          </cell>
          <cell r="B1488" t="str">
            <v>ESMOLOL IN NS, ISO 2.5GM/250ML</v>
          </cell>
          <cell r="D1488">
            <v>636</v>
          </cell>
          <cell r="E1488" t="str">
            <v>Facility</v>
          </cell>
          <cell r="F1488" t="str">
            <v>HCPCS</v>
          </cell>
        </row>
        <row r="1489">
          <cell r="A1489">
            <v>25121603</v>
          </cell>
          <cell r="B1489" t="str">
            <v xml:space="preserve">APIXABAN 5MG TAB              </v>
          </cell>
          <cell r="D1489">
            <v>250</v>
          </cell>
          <cell r="E1489" t="str">
            <v>Facility</v>
          </cell>
        </row>
        <row r="1490">
          <cell r="A1490">
            <v>25121693</v>
          </cell>
          <cell r="B1490" t="str">
            <v xml:space="preserve">PENG PROCAIN 1.2 MU INJ       </v>
          </cell>
          <cell r="D1490">
            <v>636</v>
          </cell>
          <cell r="E1490" t="str">
            <v>Facility</v>
          </cell>
          <cell r="F1490" t="str">
            <v>HCPCS</v>
          </cell>
        </row>
        <row r="1491">
          <cell r="A1491">
            <v>25121723</v>
          </cell>
          <cell r="B1491" t="str">
            <v xml:space="preserve">HEPATITIS A VIRUS VACCINE/PF  </v>
          </cell>
          <cell r="D1491">
            <v>636</v>
          </cell>
          <cell r="E1491" t="str">
            <v>Facility</v>
          </cell>
          <cell r="F1491" t="str">
            <v>CPT</v>
          </cell>
        </row>
        <row r="1492">
          <cell r="A1492">
            <v>25121743</v>
          </cell>
          <cell r="B1492" t="str">
            <v xml:space="preserve">ROPIVACAINE HCL/PF 20MG/ML VL </v>
          </cell>
          <cell r="D1492">
            <v>636</v>
          </cell>
          <cell r="E1492" t="str">
            <v>Facility</v>
          </cell>
          <cell r="F1492" t="str">
            <v>HCPCS</v>
          </cell>
        </row>
        <row r="1493">
          <cell r="A1493">
            <v>25121763</v>
          </cell>
          <cell r="B1493" t="str">
            <v>CLOTRIMAZOLE 1% VAG 7DAY CREAM</v>
          </cell>
          <cell r="D1493">
            <v>250</v>
          </cell>
          <cell r="E1493" t="str">
            <v>Facility</v>
          </cell>
        </row>
        <row r="1494">
          <cell r="A1494">
            <v>25121803</v>
          </cell>
          <cell r="B1494" t="str">
            <v xml:space="preserve">CIPRODEX OTIC SOL             </v>
          </cell>
          <cell r="D1494">
            <v>250</v>
          </cell>
          <cell r="E1494" t="str">
            <v>Facility</v>
          </cell>
        </row>
        <row r="1495">
          <cell r="A1495">
            <v>25121813</v>
          </cell>
          <cell r="B1495" t="str">
            <v xml:space="preserve">TRI-CHLOR SOL 15ML TOP        </v>
          </cell>
          <cell r="D1495">
            <v>250</v>
          </cell>
          <cell r="E1495" t="str">
            <v>Facility</v>
          </cell>
        </row>
        <row r="1496">
          <cell r="A1496">
            <v>25121873</v>
          </cell>
          <cell r="B1496" t="str">
            <v xml:space="preserve">CEFTAZIDINE/AVIBACTAM 2..5 VI </v>
          </cell>
          <cell r="D1496">
            <v>636</v>
          </cell>
          <cell r="E1496" t="str">
            <v>Facility</v>
          </cell>
          <cell r="F1496" t="str">
            <v>HCPCS</v>
          </cell>
        </row>
        <row r="1497">
          <cell r="A1497">
            <v>25121903</v>
          </cell>
          <cell r="B1497" t="str">
            <v xml:space="preserve">KETAMINE HCL 50 MG/ML ML      </v>
          </cell>
          <cell r="D1497">
            <v>250</v>
          </cell>
          <cell r="E1497" t="str">
            <v>Facility</v>
          </cell>
        </row>
        <row r="1498">
          <cell r="A1498">
            <v>25121913</v>
          </cell>
          <cell r="B1498" t="str">
            <v xml:space="preserve">ACETAMINOPHEN IV 1000MG/100ML </v>
          </cell>
          <cell r="D1498">
            <v>250</v>
          </cell>
          <cell r="E1498" t="str">
            <v>Facility</v>
          </cell>
        </row>
        <row r="1499">
          <cell r="A1499">
            <v>25121933</v>
          </cell>
          <cell r="B1499" t="str">
            <v xml:space="preserve">LURASIDONE HCL 60MG TAB       </v>
          </cell>
          <cell r="D1499">
            <v>250</v>
          </cell>
          <cell r="E1499" t="str">
            <v>Facility</v>
          </cell>
        </row>
        <row r="1500">
          <cell r="A1500">
            <v>25121963</v>
          </cell>
          <cell r="B1500" t="str">
            <v xml:space="preserve">SILDENAFIL 20MG TAB           </v>
          </cell>
          <cell r="D1500">
            <v>250</v>
          </cell>
          <cell r="E1500" t="str">
            <v>Facility</v>
          </cell>
        </row>
        <row r="1501">
          <cell r="A1501">
            <v>25121973</v>
          </cell>
          <cell r="B1501" t="str">
            <v xml:space="preserve">COMPLERA TAB                  </v>
          </cell>
          <cell r="D1501">
            <v>250</v>
          </cell>
          <cell r="E1501" t="str">
            <v>Facility</v>
          </cell>
        </row>
        <row r="1502">
          <cell r="A1502">
            <v>25122033</v>
          </cell>
          <cell r="B1502" t="str">
            <v xml:space="preserve">IMMUN GLOB G IGG/PRO/IGA 0-50 </v>
          </cell>
          <cell r="D1502">
            <v>636</v>
          </cell>
          <cell r="E1502" t="str">
            <v>Facility</v>
          </cell>
          <cell r="F1502" t="str">
            <v>HCPCS</v>
          </cell>
        </row>
        <row r="1503">
          <cell r="A1503">
            <v>25122043</v>
          </cell>
          <cell r="B1503" t="str">
            <v xml:space="preserve">PRAMIPEXOLE 0.5MG TAB         </v>
          </cell>
          <cell r="D1503">
            <v>250</v>
          </cell>
          <cell r="E1503" t="str">
            <v>Facility</v>
          </cell>
        </row>
        <row r="1504">
          <cell r="A1504">
            <v>25122093</v>
          </cell>
          <cell r="B1504" t="str">
            <v xml:space="preserve">BARIUM SULFATE 450ML          </v>
          </cell>
          <cell r="D1504">
            <v>250</v>
          </cell>
          <cell r="E1504" t="str">
            <v>Facility</v>
          </cell>
        </row>
        <row r="1505">
          <cell r="A1505">
            <v>25122103</v>
          </cell>
          <cell r="B1505" t="str">
            <v xml:space="preserve">TETRACAINE OPTH SOL 0.5% 4ML  </v>
          </cell>
          <cell r="D1505">
            <v>250</v>
          </cell>
          <cell r="E1505" t="str">
            <v>Facility</v>
          </cell>
        </row>
        <row r="1506">
          <cell r="A1506">
            <v>25122113</v>
          </cell>
          <cell r="B1506" t="str">
            <v xml:space="preserve">QUETIAPINE 50MG TAB           </v>
          </cell>
          <cell r="D1506">
            <v>250</v>
          </cell>
          <cell r="E1506" t="str">
            <v>Facility</v>
          </cell>
        </row>
        <row r="1507">
          <cell r="A1507">
            <v>25122123</v>
          </cell>
          <cell r="B1507" t="str">
            <v xml:space="preserve">TICAGRELOR 90MG TAB           </v>
          </cell>
          <cell r="D1507">
            <v>250</v>
          </cell>
          <cell r="E1507" t="str">
            <v>Facility</v>
          </cell>
        </row>
        <row r="1508">
          <cell r="A1508">
            <v>25122133</v>
          </cell>
          <cell r="B1508" t="str">
            <v xml:space="preserve">ASCORBIC ACID 500 MG/ML ML    </v>
          </cell>
          <cell r="D1508">
            <v>250</v>
          </cell>
          <cell r="E1508" t="str">
            <v>Facility</v>
          </cell>
        </row>
        <row r="1509">
          <cell r="A1509">
            <v>25122143</v>
          </cell>
          <cell r="B1509" t="str">
            <v>DARUNAVIR / COBICISTAT 80MGTAB</v>
          </cell>
          <cell r="D1509">
            <v>250</v>
          </cell>
          <cell r="E1509" t="str">
            <v>Facility</v>
          </cell>
        </row>
        <row r="1510">
          <cell r="A1510">
            <v>25122213</v>
          </cell>
          <cell r="B1510" t="str">
            <v xml:space="preserve">ACETAMINOPHEN 650MG/65ML BAG  </v>
          </cell>
          <cell r="D1510">
            <v>250</v>
          </cell>
          <cell r="E1510" t="str">
            <v>Facility</v>
          </cell>
        </row>
        <row r="1511">
          <cell r="A1511">
            <v>25122223</v>
          </cell>
          <cell r="B1511" t="str">
            <v xml:space="preserve">MINOCYCLINE 100MG IV          </v>
          </cell>
          <cell r="D1511">
            <v>636</v>
          </cell>
          <cell r="E1511" t="str">
            <v>Facility</v>
          </cell>
          <cell r="F1511" t="str">
            <v>HCPCS</v>
          </cell>
        </row>
        <row r="1512">
          <cell r="A1512">
            <v>25122263</v>
          </cell>
          <cell r="B1512" t="str">
            <v xml:space="preserve">DESCOVY 200 25MG TAB          </v>
          </cell>
          <cell r="D1512">
            <v>250</v>
          </cell>
          <cell r="E1512" t="str">
            <v>Facility</v>
          </cell>
        </row>
        <row r="1513">
          <cell r="A1513">
            <v>25122273</v>
          </cell>
          <cell r="B1513" t="str">
            <v xml:space="preserve">ENTRESTO 24-26 MG TAB         </v>
          </cell>
          <cell r="D1513">
            <v>250</v>
          </cell>
          <cell r="E1513" t="str">
            <v>Facility</v>
          </cell>
        </row>
        <row r="1514">
          <cell r="A1514">
            <v>25122283</v>
          </cell>
          <cell r="B1514" t="str">
            <v xml:space="preserve">ENTRESTO 49-51 MG TAB         </v>
          </cell>
          <cell r="D1514">
            <v>250</v>
          </cell>
          <cell r="E1514" t="str">
            <v>Facility</v>
          </cell>
        </row>
        <row r="1515">
          <cell r="A1515">
            <v>25122313</v>
          </cell>
          <cell r="B1515" t="str">
            <v>DEXAMETHASONE SOD PHOSP 4MG/ML</v>
          </cell>
          <cell r="D1515">
            <v>636</v>
          </cell>
          <cell r="E1515" t="str">
            <v>Facility</v>
          </cell>
          <cell r="F1515" t="str">
            <v>HCPCS</v>
          </cell>
        </row>
        <row r="1516">
          <cell r="A1516">
            <v>25500003</v>
          </cell>
          <cell r="B1516" t="str">
            <v xml:space="preserve">ULTRAVIST 300 10ML            </v>
          </cell>
          <cell r="D1516">
            <v>636</v>
          </cell>
          <cell r="E1516" t="str">
            <v>Facility</v>
          </cell>
          <cell r="F1516" t="str">
            <v>HCPCS</v>
          </cell>
        </row>
        <row r="1517">
          <cell r="A1517">
            <v>25500004</v>
          </cell>
          <cell r="B1517" t="str">
            <v xml:space="preserve">ULTRAVIST 300 50ML            </v>
          </cell>
          <cell r="D1517">
            <v>636</v>
          </cell>
          <cell r="E1517" t="str">
            <v>Facility</v>
          </cell>
          <cell r="F1517" t="str">
            <v>HCPCS</v>
          </cell>
        </row>
        <row r="1518">
          <cell r="A1518">
            <v>25500005</v>
          </cell>
          <cell r="B1518" t="str">
            <v xml:space="preserve">ULTRAVIST 350 50ML            </v>
          </cell>
          <cell r="D1518">
            <v>636</v>
          </cell>
          <cell r="E1518" t="str">
            <v>Facility</v>
          </cell>
          <cell r="F1518" t="str">
            <v>HCPCS</v>
          </cell>
        </row>
        <row r="1519">
          <cell r="A1519">
            <v>25571172</v>
          </cell>
          <cell r="B1519" t="str">
            <v xml:space="preserve">VISIPAQUE 320 50 ML           </v>
          </cell>
          <cell r="D1519">
            <v>636</v>
          </cell>
          <cell r="E1519" t="str">
            <v>Facility</v>
          </cell>
          <cell r="F1519" t="str">
            <v>HCPCS</v>
          </cell>
        </row>
        <row r="1520">
          <cell r="A1520">
            <v>25572669</v>
          </cell>
          <cell r="B1520" t="str">
            <v xml:space="preserve">OMNIPAQUE 300 10ML            </v>
          </cell>
          <cell r="D1520">
            <v>636</v>
          </cell>
          <cell r="E1520" t="str">
            <v>Facility</v>
          </cell>
          <cell r="F1520" t="str">
            <v>HCPCS</v>
          </cell>
        </row>
        <row r="1521">
          <cell r="A1521">
            <v>25572672</v>
          </cell>
          <cell r="B1521" t="str">
            <v xml:space="preserve">HEXABRIX 50ML VISIPAQUE       </v>
          </cell>
          <cell r="D1521">
            <v>255</v>
          </cell>
          <cell r="E1521" t="str">
            <v>Facility</v>
          </cell>
        </row>
        <row r="1522">
          <cell r="A1522">
            <v>25572673</v>
          </cell>
          <cell r="B1522" t="str">
            <v>ULTRAVIST300 100ML LOCM300 399</v>
          </cell>
          <cell r="D1522">
            <v>636</v>
          </cell>
          <cell r="E1522" t="str">
            <v>Facility</v>
          </cell>
          <cell r="F1522" t="str">
            <v>HCPCS</v>
          </cell>
        </row>
        <row r="1523">
          <cell r="A1523">
            <v>25572674</v>
          </cell>
          <cell r="B1523" t="str">
            <v>VISIPAQUE320 100ML LOCM300 399</v>
          </cell>
          <cell r="D1523">
            <v>636</v>
          </cell>
          <cell r="E1523" t="str">
            <v>Facility</v>
          </cell>
          <cell r="F1523" t="str">
            <v>HCPCS</v>
          </cell>
        </row>
        <row r="1524">
          <cell r="A1524">
            <v>25572675</v>
          </cell>
          <cell r="B1524" t="str">
            <v xml:space="preserve">OMNIPAQUE 350 100ML LOCM300ML </v>
          </cell>
          <cell r="D1524">
            <v>636</v>
          </cell>
          <cell r="E1524" t="str">
            <v>Facility</v>
          </cell>
          <cell r="F1524" t="str">
            <v>HCPCS</v>
          </cell>
        </row>
        <row r="1525">
          <cell r="A1525">
            <v>25805564</v>
          </cell>
          <cell r="B1525" t="str">
            <v xml:space="preserve">IV SOLUTION ADDITIONAL        </v>
          </cell>
          <cell r="D1525">
            <v>270</v>
          </cell>
          <cell r="E1525" t="str">
            <v>Facility</v>
          </cell>
        </row>
        <row r="1526">
          <cell r="A1526">
            <v>26000001</v>
          </cell>
          <cell r="B1526" t="str">
            <v>IV INFUSION THERAPY INITIAL HR</v>
          </cell>
          <cell r="D1526">
            <v>260</v>
          </cell>
          <cell r="E1526" t="str">
            <v>Facility</v>
          </cell>
          <cell r="F1526" t="str">
            <v>CPT</v>
          </cell>
        </row>
        <row r="1527">
          <cell r="A1527">
            <v>26000003</v>
          </cell>
          <cell r="B1527" t="str">
            <v>IV INFUSION HYDRATE INITIAL HR</v>
          </cell>
          <cell r="D1527">
            <v>260</v>
          </cell>
          <cell r="E1527" t="str">
            <v>Facility</v>
          </cell>
          <cell r="F1527" t="str">
            <v>CPT</v>
          </cell>
        </row>
        <row r="1528">
          <cell r="A1528">
            <v>26000004</v>
          </cell>
          <cell r="B1528" t="str">
            <v xml:space="preserve">IV INFUSION HYDRATE EA ADD HR </v>
          </cell>
          <cell r="D1528">
            <v>260</v>
          </cell>
          <cell r="E1528" t="str">
            <v>Facility</v>
          </cell>
          <cell r="F1528" t="str">
            <v>CPT</v>
          </cell>
        </row>
        <row r="1529">
          <cell r="A1529">
            <v>26000005</v>
          </cell>
          <cell r="B1529" t="str">
            <v xml:space="preserve">IV PUSH SINGLE OR INITIAL     </v>
          </cell>
          <cell r="D1529">
            <v>260</v>
          </cell>
          <cell r="E1529" t="str">
            <v>Facility</v>
          </cell>
          <cell r="F1529" t="str">
            <v>CPT</v>
          </cell>
        </row>
        <row r="1530">
          <cell r="A1530">
            <v>26000006</v>
          </cell>
          <cell r="B1530" t="str">
            <v xml:space="preserve">THERAPEUTIC INJ SUBQ OR IM    </v>
          </cell>
          <cell r="D1530">
            <v>260</v>
          </cell>
          <cell r="E1530" t="str">
            <v>Facility</v>
          </cell>
          <cell r="F1530" t="str">
            <v>CPT</v>
          </cell>
        </row>
        <row r="1531">
          <cell r="A1531">
            <v>26000007</v>
          </cell>
          <cell r="B1531" t="str">
            <v xml:space="preserve">IV PUSH ADDIT NEW DRUG        </v>
          </cell>
          <cell r="D1531">
            <v>260</v>
          </cell>
          <cell r="E1531" t="str">
            <v>Facility</v>
          </cell>
          <cell r="F1531" t="str">
            <v>CPT</v>
          </cell>
        </row>
        <row r="1532">
          <cell r="A1532">
            <v>26000008</v>
          </cell>
          <cell r="B1532" t="str">
            <v>IV PUSH EA ADDIT SEQ SAME DRUG</v>
          </cell>
          <cell r="D1532">
            <v>260</v>
          </cell>
          <cell r="E1532" t="str">
            <v>Facility</v>
          </cell>
          <cell r="F1532" t="str">
            <v>CPT</v>
          </cell>
        </row>
        <row r="1533">
          <cell r="A1533">
            <v>26000012</v>
          </cell>
          <cell r="B1533" t="str">
            <v xml:space="preserve">IV INFUSION THERAPY EA ADD HR </v>
          </cell>
          <cell r="D1533">
            <v>260</v>
          </cell>
          <cell r="E1533" t="str">
            <v>Facility</v>
          </cell>
          <cell r="F1533" t="str">
            <v>CPT</v>
          </cell>
        </row>
        <row r="1534">
          <cell r="A1534">
            <v>26000013</v>
          </cell>
          <cell r="B1534" t="str">
            <v xml:space="preserve">THER/DIAG CONCURRENT INF      </v>
          </cell>
          <cell r="D1534">
            <v>260</v>
          </cell>
          <cell r="E1534" t="str">
            <v>Facility</v>
          </cell>
          <cell r="F1534" t="str">
            <v>CPT</v>
          </cell>
        </row>
        <row r="1535">
          <cell r="A1535">
            <v>26002111</v>
          </cell>
          <cell r="B1535" t="str">
            <v xml:space="preserve">IV PUSH INFUSE INITIAL/SINGLE </v>
          </cell>
          <cell r="D1535">
            <v>260</v>
          </cell>
          <cell r="E1535" t="str">
            <v>Facility</v>
          </cell>
          <cell r="F1535" t="str">
            <v>CPT</v>
          </cell>
        </row>
        <row r="1536">
          <cell r="A1536">
            <v>26005054</v>
          </cell>
          <cell r="B1536" t="str">
            <v>IV INFUSION HYDRATE INITIAL HR</v>
          </cell>
          <cell r="D1536">
            <v>260</v>
          </cell>
          <cell r="E1536" t="str">
            <v>Facility</v>
          </cell>
          <cell r="F1536" t="str">
            <v>CPT</v>
          </cell>
        </row>
        <row r="1537">
          <cell r="A1537">
            <v>26005055</v>
          </cell>
          <cell r="B1537" t="str">
            <v xml:space="preserve">IV INFUSION HYDRATE EA ADD HR </v>
          </cell>
          <cell r="D1537">
            <v>260</v>
          </cell>
          <cell r="E1537" t="str">
            <v>Facility</v>
          </cell>
          <cell r="F1537" t="str">
            <v>CPT</v>
          </cell>
        </row>
        <row r="1538">
          <cell r="A1538">
            <v>26005057</v>
          </cell>
          <cell r="B1538" t="str">
            <v xml:space="preserve">IV INFUSE ADDIT NEW DRUG 1HR  </v>
          </cell>
          <cell r="D1538">
            <v>260</v>
          </cell>
          <cell r="E1538" t="str">
            <v>Facility</v>
          </cell>
          <cell r="F1538" t="str">
            <v>CPT</v>
          </cell>
        </row>
        <row r="1539">
          <cell r="A1539">
            <v>26005078</v>
          </cell>
          <cell r="B1539" t="str">
            <v xml:space="preserve">IV HYDRATE 31-60 MINS INITIAL </v>
          </cell>
          <cell r="D1539">
            <v>260</v>
          </cell>
          <cell r="E1539" t="str">
            <v>Facility</v>
          </cell>
          <cell r="F1539" t="str">
            <v>CPT</v>
          </cell>
        </row>
        <row r="1540">
          <cell r="A1540">
            <v>26005079</v>
          </cell>
          <cell r="B1540" t="str">
            <v xml:space="preserve">IV INFUSION HYDRATE EA ADD HR </v>
          </cell>
          <cell r="D1540">
            <v>260</v>
          </cell>
          <cell r="E1540" t="str">
            <v>Facility</v>
          </cell>
          <cell r="F1540" t="str">
            <v>CPT</v>
          </cell>
        </row>
        <row r="1541">
          <cell r="A1541">
            <v>26005084</v>
          </cell>
          <cell r="B1541" t="str">
            <v>IV INFUSION HYDRATE INITIAL HR</v>
          </cell>
          <cell r="D1541">
            <v>260</v>
          </cell>
          <cell r="E1541" t="str">
            <v>Facility</v>
          </cell>
          <cell r="F1541" t="str">
            <v>CPT</v>
          </cell>
        </row>
        <row r="1542">
          <cell r="A1542">
            <v>26005085</v>
          </cell>
          <cell r="B1542" t="str">
            <v xml:space="preserve">IV INFUSION HYDRATE EA ADD HR </v>
          </cell>
          <cell r="D1542">
            <v>260</v>
          </cell>
          <cell r="E1542" t="str">
            <v>Facility</v>
          </cell>
          <cell r="F1542" t="str">
            <v>CPT</v>
          </cell>
        </row>
        <row r="1543">
          <cell r="A1543">
            <v>26005086</v>
          </cell>
          <cell r="B1543" t="str">
            <v xml:space="preserve">THER/DIAG CONCURRENT INF      </v>
          </cell>
          <cell r="D1543">
            <v>260</v>
          </cell>
          <cell r="E1543" t="str">
            <v>Facility</v>
          </cell>
          <cell r="F1543" t="str">
            <v>CPT</v>
          </cell>
        </row>
        <row r="1544">
          <cell r="A1544">
            <v>26005087</v>
          </cell>
          <cell r="B1544" t="str">
            <v xml:space="preserve">IV INFUSION THERAPY EA ADD HR </v>
          </cell>
          <cell r="D1544">
            <v>260</v>
          </cell>
          <cell r="E1544" t="str">
            <v>Facility</v>
          </cell>
          <cell r="F1544" t="str">
            <v>CPT</v>
          </cell>
        </row>
        <row r="1545">
          <cell r="A1545">
            <v>26005088</v>
          </cell>
          <cell r="B1545" t="str">
            <v xml:space="preserve">IV INFUSE ADDIT NEW DRUG 1HR  </v>
          </cell>
          <cell r="D1545">
            <v>260</v>
          </cell>
          <cell r="E1545" t="str">
            <v>Facility</v>
          </cell>
          <cell r="F1545" t="str">
            <v>CPT</v>
          </cell>
        </row>
        <row r="1546">
          <cell r="A1546">
            <v>26005089</v>
          </cell>
          <cell r="B1546" t="str">
            <v xml:space="preserve">THER/DIAG CONCURRENT INF      </v>
          </cell>
          <cell r="D1546">
            <v>260</v>
          </cell>
          <cell r="E1546" t="str">
            <v>Facility</v>
          </cell>
          <cell r="F1546" t="str">
            <v>CPT</v>
          </cell>
        </row>
        <row r="1547">
          <cell r="A1547">
            <v>26005090</v>
          </cell>
          <cell r="B1547" t="str">
            <v xml:space="preserve">THERAPEUTIC INJ SUBQ OR IM    </v>
          </cell>
          <cell r="D1547">
            <v>940</v>
          </cell>
          <cell r="E1547" t="str">
            <v>Facility</v>
          </cell>
          <cell r="F1547" t="str">
            <v>CPT</v>
          </cell>
        </row>
        <row r="1548">
          <cell r="A1548">
            <v>26005091</v>
          </cell>
          <cell r="B1548" t="str">
            <v xml:space="preserve">IV PUSH INITIAL OR SINGLE     </v>
          </cell>
          <cell r="D1548">
            <v>260</v>
          </cell>
          <cell r="E1548" t="str">
            <v>Facility</v>
          </cell>
          <cell r="F1548" t="str">
            <v>CPT</v>
          </cell>
        </row>
        <row r="1549">
          <cell r="A1549">
            <v>26005092</v>
          </cell>
          <cell r="B1549" t="str">
            <v xml:space="preserve">IV PUSH ADDIT NEW DRUG        </v>
          </cell>
          <cell r="D1549">
            <v>260</v>
          </cell>
          <cell r="E1549" t="str">
            <v>Facility</v>
          </cell>
          <cell r="F1549" t="str">
            <v>CPT</v>
          </cell>
        </row>
        <row r="1550">
          <cell r="A1550">
            <v>26005093</v>
          </cell>
          <cell r="B1550" t="str">
            <v>IV PUSH EA ADDIT SEQ SAME DRUG</v>
          </cell>
          <cell r="D1550">
            <v>260</v>
          </cell>
          <cell r="E1550" t="str">
            <v>Facility</v>
          </cell>
          <cell r="F1550" t="str">
            <v>CPT</v>
          </cell>
        </row>
        <row r="1551">
          <cell r="A1551">
            <v>26005094</v>
          </cell>
          <cell r="B1551" t="str">
            <v>IV INFUSION HYDRATE INITIAL HR</v>
          </cell>
          <cell r="D1551">
            <v>260</v>
          </cell>
          <cell r="E1551" t="str">
            <v>Facility</v>
          </cell>
          <cell r="F1551" t="str">
            <v>CPT</v>
          </cell>
        </row>
        <row r="1552">
          <cell r="A1552">
            <v>26005095</v>
          </cell>
          <cell r="B1552" t="str">
            <v xml:space="preserve">IV INFUSION HYDRATE EA ADD HR </v>
          </cell>
          <cell r="D1552">
            <v>260</v>
          </cell>
          <cell r="E1552" t="str">
            <v>Facility</v>
          </cell>
          <cell r="F1552" t="str">
            <v>CPT</v>
          </cell>
        </row>
        <row r="1553">
          <cell r="A1553">
            <v>26005096</v>
          </cell>
          <cell r="B1553" t="str">
            <v>IV INFUSION THERAPY INITIAL HR</v>
          </cell>
          <cell r="D1553">
            <v>260</v>
          </cell>
          <cell r="E1553" t="str">
            <v>Facility</v>
          </cell>
          <cell r="F1553" t="str">
            <v>CPT</v>
          </cell>
        </row>
        <row r="1554">
          <cell r="A1554">
            <v>26005097</v>
          </cell>
          <cell r="B1554" t="str">
            <v xml:space="preserve">IV INFUSION THERAPY EA ADD HR </v>
          </cell>
          <cell r="D1554">
            <v>260</v>
          </cell>
          <cell r="E1554" t="str">
            <v>Facility</v>
          </cell>
          <cell r="F1554" t="str">
            <v>CPT</v>
          </cell>
        </row>
        <row r="1555">
          <cell r="A1555">
            <v>26005098</v>
          </cell>
          <cell r="B1555" t="str">
            <v xml:space="preserve">IV INFUSE ADDIT NEW DRUG 1HR  </v>
          </cell>
          <cell r="D1555">
            <v>260</v>
          </cell>
          <cell r="E1555" t="str">
            <v>Facility</v>
          </cell>
          <cell r="F1555" t="str">
            <v>CPT</v>
          </cell>
        </row>
        <row r="1556">
          <cell r="A1556">
            <v>26005099</v>
          </cell>
          <cell r="B1556" t="str">
            <v xml:space="preserve">THER/DIAG CONCURRENT INF      </v>
          </cell>
          <cell r="D1556">
            <v>260</v>
          </cell>
          <cell r="E1556" t="str">
            <v>Facility</v>
          </cell>
          <cell r="F1556" t="str">
            <v>CPT</v>
          </cell>
        </row>
        <row r="1557">
          <cell r="A1557">
            <v>26005100</v>
          </cell>
          <cell r="B1557" t="str">
            <v xml:space="preserve">THERAPEUTIC INJ SUBQ OR IM    </v>
          </cell>
          <cell r="D1557">
            <v>940</v>
          </cell>
          <cell r="E1557" t="str">
            <v>Facility</v>
          </cell>
          <cell r="F1557" t="str">
            <v>CPT</v>
          </cell>
        </row>
        <row r="1558">
          <cell r="A1558">
            <v>26005101</v>
          </cell>
          <cell r="B1558" t="str">
            <v xml:space="preserve">IV PUSH INITIAL OR SINGLE     </v>
          </cell>
          <cell r="D1558">
            <v>260</v>
          </cell>
          <cell r="E1558" t="str">
            <v>Facility</v>
          </cell>
          <cell r="F1558" t="str">
            <v>CPT</v>
          </cell>
        </row>
        <row r="1559">
          <cell r="A1559">
            <v>26005102</v>
          </cell>
          <cell r="B1559" t="str">
            <v xml:space="preserve">IV PUSH ADDIT NEW DRUG        </v>
          </cell>
          <cell r="D1559">
            <v>260</v>
          </cell>
          <cell r="E1559" t="str">
            <v>Facility</v>
          </cell>
          <cell r="F1559" t="str">
            <v>CPT</v>
          </cell>
        </row>
        <row r="1560">
          <cell r="A1560">
            <v>26005103</v>
          </cell>
          <cell r="B1560" t="str">
            <v>IV PUSH EA ADDIT SEQ SAME DRUG</v>
          </cell>
          <cell r="D1560">
            <v>260</v>
          </cell>
          <cell r="E1560" t="str">
            <v>Facility</v>
          </cell>
          <cell r="F1560" t="str">
            <v>CPT</v>
          </cell>
        </row>
        <row r="1561">
          <cell r="A1561">
            <v>26005104</v>
          </cell>
          <cell r="B1561" t="str">
            <v>IV INFUSION HYDRATE INITIAL HR</v>
          </cell>
          <cell r="D1561">
            <v>260</v>
          </cell>
          <cell r="E1561" t="str">
            <v>Facility</v>
          </cell>
          <cell r="F1561" t="str">
            <v>CPT</v>
          </cell>
        </row>
        <row r="1562">
          <cell r="A1562">
            <v>26005105</v>
          </cell>
          <cell r="B1562" t="str">
            <v xml:space="preserve">IV INFUSION HYDRATE EA ADD HR </v>
          </cell>
          <cell r="D1562">
            <v>260</v>
          </cell>
          <cell r="E1562" t="str">
            <v>Facility</v>
          </cell>
          <cell r="F1562" t="str">
            <v>CPT</v>
          </cell>
        </row>
        <row r="1563">
          <cell r="A1563">
            <v>26005106</v>
          </cell>
          <cell r="B1563" t="str">
            <v>IV INFUSION THERAPY INITIAL HR</v>
          </cell>
          <cell r="D1563">
            <v>260</v>
          </cell>
          <cell r="E1563" t="str">
            <v>Facility</v>
          </cell>
          <cell r="F1563" t="str">
            <v>CPT</v>
          </cell>
        </row>
        <row r="1564">
          <cell r="A1564">
            <v>26005107</v>
          </cell>
          <cell r="B1564" t="str">
            <v xml:space="preserve">IV INFUSION THERAPY EA ADD HR </v>
          </cell>
          <cell r="D1564">
            <v>260</v>
          </cell>
          <cell r="E1564" t="str">
            <v>Facility</v>
          </cell>
          <cell r="F1564" t="str">
            <v>CPT</v>
          </cell>
        </row>
        <row r="1565">
          <cell r="A1565">
            <v>26005108</v>
          </cell>
          <cell r="B1565" t="str">
            <v xml:space="preserve">IV INFUSE ADDIT NEW DRUG 1HR  </v>
          </cell>
          <cell r="D1565">
            <v>260</v>
          </cell>
          <cell r="E1565" t="str">
            <v>Facility</v>
          </cell>
          <cell r="F1565" t="str">
            <v>CPT</v>
          </cell>
        </row>
        <row r="1566">
          <cell r="A1566">
            <v>26005109</v>
          </cell>
          <cell r="B1566" t="str">
            <v xml:space="preserve">THER/DIAG CONCURRENT INF      </v>
          </cell>
          <cell r="D1566">
            <v>260</v>
          </cell>
          <cell r="E1566" t="str">
            <v>Facility</v>
          </cell>
          <cell r="F1566" t="str">
            <v>CPT</v>
          </cell>
        </row>
        <row r="1567">
          <cell r="A1567">
            <v>26005110</v>
          </cell>
          <cell r="B1567" t="str">
            <v xml:space="preserve">THERAPEUTIC INJ SUBQ OR IM    </v>
          </cell>
          <cell r="D1567">
            <v>940</v>
          </cell>
          <cell r="E1567" t="str">
            <v>Facility</v>
          </cell>
          <cell r="F1567" t="str">
            <v>CPT</v>
          </cell>
        </row>
        <row r="1568">
          <cell r="A1568">
            <v>26005111</v>
          </cell>
          <cell r="B1568" t="str">
            <v xml:space="preserve">IV PUSH ADDIT NEW DRUG        </v>
          </cell>
          <cell r="D1568">
            <v>260</v>
          </cell>
          <cell r="E1568" t="str">
            <v>Facility</v>
          </cell>
          <cell r="F1568" t="str">
            <v>CPT</v>
          </cell>
        </row>
        <row r="1569">
          <cell r="A1569">
            <v>26005112</v>
          </cell>
          <cell r="B1569" t="str">
            <v>IV PUSH EA ADDIT SEQ SAME DRUG</v>
          </cell>
          <cell r="D1569">
            <v>260</v>
          </cell>
          <cell r="E1569" t="str">
            <v>Facility</v>
          </cell>
          <cell r="F1569" t="str">
            <v>CPT</v>
          </cell>
        </row>
        <row r="1570">
          <cell r="A1570">
            <v>26005123</v>
          </cell>
          <cell r="B1570" t="str">
            <v>IV INFUSION HYDRATE INITIAL HR</v>
          </cell>
          <cell r="D1570">
            <v>260</v>
          </cell>
          <cell r="E1570" t="str">
            <v>Facility</v>
          </cell>
          <cell r="F1570" t="str">
            <v>CPT</v>
          </cell>
        </row>
        <row r="1571">
          <cell r="A1571">
            <v>26005124</v>
          </cell>
          <cell r="B1571" t="str">
            <v xml:space="preserve">IV INFUSION HYDRATE EA ADD HR </v>
          </cell>
          <cell r="D1571">
            <v>260</v>
          </cell>
          <cell r="E1571" t="str">
            <v>Facility</v>
          </cell>
          <cell r="F1571" t="str">
            <v>CPT</v>
          </cell>
        </row>
        <row r="1572">
          <cell r="A1572">
            <v>26005125</v>
          </cell>
          <cell r="B1572" t="str">
            <v>IV INFUSION THERAPY INITIAL HR</v>
          </cell>
          <cell r="D1572">
            <v>260</v>
          </cell>
          <cell r="E1572" t="str">
            <v>Facility</v>
          </cell>
          <cell r="F1572" t="str">
            <v>CPT</v>
          </cell>
        </row>
        <row r="1573">
          <cell r="A1573">
            <v>26005126</v>
          </cell>
          <cell r="B1573" t="str">
            <v xml:space="preserve">IV INFUSION THERAPY EA ADD HR </v>
          </cell>
          <cell r="D1573">
            <v>260</v>
          </cell>
          <cell r="E1573" t="str">
            <v>Facility</v>
          </cell>
          <cell r="F1573" t="str">
            <v>CPT</v>
          </cell>
        </row>
        <row r="1574">
          <cell r="A1574">
            <v>26005127</v>
          </cell>
          <cell r="B1574" t="str">
            <v xml:space="preserve">IV INFUSE ADDIT NEW DRUG 1HR  </v>
          </cell>
          <cell r="D1574">
            <v>260</v>
          </cell>
          <cell r="E1574" t="str">
            <v>Facility</v>
          </cell>
          <cell r="F1574" t="str">
            <v>CPT</v>
          </cell>
        </row>
        <row r="1575">
          <cell r="A1575">
            <v>26005128</v>
          </cell>
          <cell r="B1575" t="str">
            <v xml:space="preserve">THER/DIAG CONCURRENT INF      </v>
          </cell>
          <cell r="D1575">
            <v>260</v>
          </cell>
          <cell r="E1575" t="str">
            <v>Facility</v>
          </cell>
          <cell r="F1575" t="str">
            <v>CPT</v>
          </cell>
        </row>
        <row r="1576">
          <cell r="A1576">
            <v>26005129</v>
          </cell>
          <cell r="B1576" t="str">
            <v xml:space="preserve">THERAPEUTIC INJ SUBQ OR IM    </v>
          </cell>
          <cell r="D1576">
            <v>940</v>
          </cell>
          <cell r="E1576" t="str">
            <v>Facility</v>
          </cell>
          <cell r="F1576" t="str">
            <v>CPT</v>
          </cell>
        </row>
        <row r="1577">
          <cell r="A1577">
            <v>26005130</v>
          </cell>
          <cell r="B1577" t="str">
            <v xml:space="preserve">IV PUSH INITIAL OR SINGLE     </v>
          </cell>
          <cell r="D1577">
            <v>260</v>
          </cell>
          <cell r="E1577" t="str">
            <v>Facility</v>
          </cell>
          <cell r="F1577" t="str">
            <v>CPT</v>
          </cell>
        </row>
        <row r="1578">
          <cell r="A1578">
            <v>26005131</v>
          </cell>
          <cell r="B1578" t="str">
            <v xml:space="preserve">IV PUSH ADDIT NEW DRUG        </v>
          </cell>
          <cell r="D1578">
            <v>260</v>
          </cell>
          <cell r="E1578" t="str">
            <v>Facility</v>
          </cell>
          <cell r="F1578" t="str">
            <v>CPT</v>
          </cell>
        </row>
        <row r="1579">
          <cell r="A1579">
            <v>26005132</v>
          </cell>
          <cell r="B1579" t="str">
            <v>IV PUSH EA ADDIT SEQ SAME DRUG</v>
          </cell>
          <cell r="D1579">
            <v>260</v>
          </cell>
          <cell r="E1579" t="str">
            <v>Facility</v>
          </cell>
          <cell r="F1579" t="str">
            <v>CPT</v>
          </cell>
        </row>
        <row r="1580">
          <cell r="A1580">
            <v>26005133</v>
          </cell>
          <cell r="B1580" t="str">
            <v>IV INFUSION HYDRATE INITIAL HR</v>
          </cell>
          <cell r="D1580">
            <v>260</v>
          </cell>
          <cell r="E1580" t="str">
            <v>Facility</v>
          </cell>
          <cell r="F1580" t="str">
            <v>CPT</v>
          </cell>
        </row>
        <row r="1581">
          <cell r="A1581">
            <v>26005134</v>
          </cell>
          <cell r="B1581" t="str">
            <v xml:space="preserve">IV INFUSION HYDRATE EA ADD HR </v>
          </cell>
          <cell r="D1581">
            <v>260</v>
          </cell>
          <cell r="E1581" t="str">
            <v>Facility</v>
          </cell>
          <cell r="F1581" t="str">
            <v>CPT</v>
          </cell>
        </row>
        <row r="1582">
          <cell r="A1582">
            <v>26005135</v>
          </cell>
          <cell r="B1582" t="str">
            <v>IV INFUSION THERAPY INITIAL HR</v>
          </cell>
          <cell r="D1582">
            <v>260</v>
          </cell>
          <cell r="E1582" t="str">
            <v>Facility</v>
          </cell>
          <cell r="F1582" t="str">
            <v>CPT</v>
          </cell>
        </row>
        <row r="1583">
          <cell r="A1583">
            <v>26005136</v>
          </cell>
          <cell r="B1583" t="str">
            <v xml:space="preserve">IV INFUSION THERAPY EA ADD HR </v>
          </cell>
          <cell r="D1583">
            <v>260</v>
          </cell>
          <cell r="E1583" t="str">
            <v>Facility</v>
          </cell>
          <cell r="F1583" t="str">
            <v>CPT</v>
          </cell>
        </row>
        <row r="1584">
          <cell r="A1584">
            <v>26005137</v>
          </cell>
          <cell r="B1584" t="str">
            <v xml:space="preserve">IV INFUSE ADDIT NEW DRUG 1HR  </v>
          </cell>
          <cell r="D1584">
            <v>260</v>
          </cell>
          <cell r="E1584" t="str">
            <v>Facility</v>
          </cell>
          <cell r="F1584" t="str">
            <v>CPT</v>
          </cell>
        </row>
        <row r="1585">
          <cell r="A1585">
            <v>26005138</v>
          </cell>
          <cell r="B1585" t="str">
            <v xml:space="preserve">THER/DIAG CONCURRENT INF      </v>
          </cell>
          <cell r="D1585">
            <v>260</v>
          </cell>
          <cell r="E1585" t="str">
            <v>Facility</v>
          </cell>
          <cell r="F1585" t="str">
            <v>CPT</v>
          </cell>
        </row>
        <row r="1586">
          <cell r="A1586">
            <v>26005139</v>
          </cell>
          <cell r="B1586" t="str">
            <v xml:space="preserve">THERAPEUTIC INJ SUBQ OR IM    </v>
          </cell>
          <cell r="D1586">
            <v>940</v>
          </cell>
          <cell r="E1586" t="str">
            <v>Facility</v>
          </cell>
          <cell r="F1586" t="str">
            <v>CPT</v>
          </cell>
        </row>
        <row r="1587">
          <cell r="A1587">
            <v>26005140</v>
          </cell>
          <cell r="B1587" t="str">
            <v xml:space="preserve">IV PUSH INITIAL OR SINGLE     </v>
          </cell>
          <cell r="D1587">
            <v>260</v>
          </cell>
          <cell r="E1587" t="str">
            <v>Facility</v>
          </cell>
          <cell r="F1587" t="str">
            <v>CPT</v>
          </cell>
        </row>
        <row r="1588">
          <cell r="A1588">
            <v>26005141</v>
          </cell>
          <cell r="B1588" t="str">
            <v xml:space="preserve">IV PUSH ADDIT NEW DRUG        </v>
          </cell>
          <cell r="D1588">
            <v>260</v>
          </cell>
          <cell r="E1588" t="str">
            <v>Facility</v>
          </cell>
          <cell r="F1588" t="str">
            <v>CPT</v>
          </cell>
        </row>
        <row r="1589">
          <cell r="A1589">
            <v>26005142</v>
          </cell>
          <cell r="B1589" t="str">
            <v>IV PUSH EA ADDIT SEQ SAME DRUG</v>
          </cell>
          <cell r="D1589">
            <v>260</v>
          </cell>
          <cell r="E1589" t="str">
            <v>Facility</v>
          </cell>
          <cell r="F1589" t="str">
            <v>CPT</v>
          </cell>
        </row>
        <row r="1590">
          <cell r="A1590">
            <v>26005143</v>
          </cell>
          <cell r="B1590" t="str">
            <v>IV INFUSION THERAPY INITIAL HR</v>
          </cell>
          <cell r="D1590">
            <v>260</v>
          </cell>
          <cell r="E1590" t="str">
            <v>Facility</v>
          </cell>
          <cell r="F1590" t="str">
            <v>CPT</v>
          </cell>
        </row>
        <row r="1591">
          <cell r="A1591">
            <v>26005144</v>
          </cell>
          <cell r="B1591" t="str">
            <v xml:space="preserve">IV INFUSION THERAPY EA ADD HR </v>
          </cell>
          <cell r="D1591">
            <v>260</v>
          </cell>
          <cell r="E1591" t="str">
            <v>Facility</v>
          </cell>
          <cell r="F1591" t="str">
            <v>CPT</v>
          </cell>
        </row>
        <row r="1592">
          <cell r="A1592">
            <v>26005145</v>
          </cell>
          <cell r="B1592" t="str">
            <v xml:space="preserve">IV INFUSE ADDIT NEW DRUG 1HR  </v>
          </cell>
          <cell r="D1592">
            <v>260</v>
          </cell>
          <cell r="E1592" t="str">
            <v>Facility</v>
          </cell>
          <cell r="F1592" t="str">
            <v>CPT</v>
          </cell>
        </row>
        <row r="1593">
          <cell r="A1593">
            <v>26005146</v>
          </cell>
          <cell r="B1593" t="str">
            <v xml:space="preserve">THER/DIAG CONCURRENT INF      </v>
          </cell>
          <cell r="D1593">
            <v>260</v>
          </cell>
          <cell r="E1593" t="str">
            <v>Facility</v>
          </cell>
          <cell r="F1593" t="str">
            <v>CPT</v>
          </cell>
        </row>
        <row r="1594">
          <cell r="A1594">
            <v>26005147</v>
          </cell>
          <cell r="B1594" t="str">
            <v xml:space="preserve">THERAPEUTIC INJ SUBQ OR IM    </v>
          </cell>
          <cell r="D1594">
            <v>940</v>
          </cell>
          <cell r="E1594" t="str">
            <v>Facility</v>
          </cell>
          <cell r="F1594" t="str">
            <v>CPT</v>
          </cell>
        </row>
        <row r="1595">
          <cell r="A1595">
            <v>26005148</v>
          </cell>
          <cell r="B1595" t="str">
            <v xml:space="preserve">IV PUSH INITIAL OR SINGLE     </v>
          </cell>
          <cell r="D1595">
            <v>260</v>
          </cell>
          <cell r="E1595" t="str">
            <v>Facility</v>
          </cell>
          <cell r="F1595" t="str">
            <v>CPT</v>
          </cell>
        </row>
        <row r="1596">
          <cell r="A1596">
            <v>26005149</v>
          </cell>
          <cell r="B1596" t="str">
            <v xml:space="preserve">IV PUSH ADDIT NEW DRUG        </v>
          </cell>
          <cell r="D1596">
            <v>260</v>
          </cell>
          <cell r="E1596" t="str">
            <v>Facility</v>
          </cell>
          <cell r="F1596" t="str">
            <v>CPT</v>
          </cell>
        </row>
        <row r="1597">
          <cell r="A1597">
            <v>26005150</v>
          </cell>
          <cell r="B1597" t="str">
            <v>IV PUSH EA ADDIT SEQ SAME DRUG</v>
          </cell>
          <cell r="D1597">
            <v>260</v>
          </cell>
          <cell r="E1597" t="str">
            <v>Facility</v>
          </cell>
          <cell r="F1597" t="str">
            <v>CPT</v>
          </cell>
        </row>
        <row r="1598">
          <cell r="A1598">
            <v>26005163</v>
          </cell>
          <cell r="B1598" t="str">
            <v>IV INFUSION HYDRATE INITIAL HR</v>
          </cell>
          <cell r="D1598">
            <v>260</v>
          </cell>
          <cell r="E1598" t="str">
            <v>Facility</v>
          </cell>
          <cell r="F1598" t="str">
            <v>CPT</v>
          </cell>
        </row>
        <row r="1599">
          <cell r="A1599">
            <v>26005164</v>
          </cell>
          <cell r="B1599" t="str">
            <v xml:space="preserve">IV INFUSION HYDRATE EA ADD HR </v>
          </cell>
          <cell r="D1599">
            <v>260</v>
          </cell>
          <cell r="E1599" t="str">
            <v>Facility</v>
          </cell>
          <cell r="F1599" t="str">
            <v>CPT</v>
          </cell>
        </row>
        <row r="1600">
          <cell r="A1600">
            <v>26005165</v>
          </cell>
          <cell r="B1600" t="str">
            <v>IV INFUSION THERAPY INITIAL HR</v>
          </cell>
          <cell r="D1600">
            <v>260</v>
          </cell>
          <cell r="E1600" t="str">
            <v>Facility</v>
          </cell>
          <cell r="F1600" t="str">
            <v>CPT</v>
          </cell>
        </row>
        <row r="1601">
          <cell r="A1601">
            <v>26005166</v>
          </cell>
          <cell r="B1601" t="str">
            <v xml:space="preserve">IV INFUSION THERAPY EA ADD HR </v>
          </cell>
          <cell r="D1601">
            <v>260</v>
          </cell>
          <cell r="E1601" t="str">
            <v>Facility</v>
          </cell>
          <cell r="F1601" t="str">
            <v>CPT</v>
          </cell>
        </row>
        <row r="1602">
          <cell r="A1602">
            <v>26005167</v>
          </cell>
          <cell r="B1602" t="str">
            <v xml:space="preserve">IV INFUSE ADDIT NEW DRUG 1HR  </v>
          </cell>
          <cell r="D1602">
            <v>260</v>
          </cell>
          <cell r="E1602" t="str">
            <v>Facility</v>
          </cell>
          <cell r="F1602" t="str">
            <v>CPT</v>
          </cell>
        </row>
        <row r="1603">
          <cell r="A1603">
            <v>26005168</v>
          </cell>
          <cell r="B1603" t="str">
            <v xml:space="preserve">THER/DIAG CONCURRENT INF      </v>
          </cell>
          <cell r="D1603">
            <v>260</v>
          </cell>
          <cell r="E1603" t="str">
            <v>Facility</v>
          </cell>
          <cell r="F1603" t="str">
            <v>CPT</v>
          </cell>
        </row>
        <row r="1604">
          <cell r="A1604">
            <v>26005169</v>
          </cell>
          <cell r="B1604" t="str">
            <v xml:space="preserve">THERAPEUTIC INJ SUBQ OR IM    </v>
          </cell>
          <cell r="D1604">
            <v>940</v>
          </cell>
          <cell r="E1604" t="str">
            <v>Facility</v>
          </cell>
          <cell r="F1604" t="str">
            <v>CPT</v>
          </cell>
        </row>
        <row r="1605">
          <cell r="A1605">
            <v>26005170</v>
          </cell>
          <cell r="B1605" t="str">
            <v>IV PUSH/ INFUSE INITIAL 16 MIN</v>
          </cell>
          <cell r="D1605">
            <v>260</v>
          </cell>
          <cell r="E1605" t="str">
            <v>Facility</v>
          </cell>
          <cell r="F1605" t="str">
            <v>CPT</v>
          </cell>
        </row>
        <row r="1606">
          <cell r="A1606">
            <v>26005171</v>
          </cell>
          <cell r="B1606" t="str">
            <v xml:space="preserve">IV PUSH ADDIT NEW DRUG        </v>
          </cell>
          <cell r="D1606">
            <v>260</v>
          </cell>
          <cell r="E1606" t="str">
            <v>Facility</v>
          </cell>
          <cell r="F1606" t="str">
            <v>CPT</v>
          </cell>
        </row>
        <row r="1607">
          <cell r="A1607">
            <v>26005172</v>
          </cell>
          <cell r="B1607" t="str">
            <v>IV PUSH ADDIT SAME DRUG&gt;30 MIN</v>
          </cell>
          <cell r="D1607">
            <v>260</v>
          </cell>
          <cell r="E1607" t="str">
            <v>Facility</v>
          </cell>
          <cell r="F1607" t="str">
            <v>CPT</v>
          </cell>
        </row>
        <row r="1608">
          <cell r="A1608">
            <v>26005173</v>
          </cell>
          <cell r="B1608" t="str">
            <v xml:space="preserve">THERAPEUTIC INJ SUBQ OR IM    </v>
          </cell>
          <cell r="D1608">
            <v>940</v>
          </cell>
          <cell r="E1608" t="str">
            <v>Facility</v>
          </cell>
          <cell r="F1608" t="str">
            <v>CPT</v>
          </cell>
        </row>
        <row r="1609">
          <cell r="A1609">
            <v>26005174</v>
          </cell>
          <cell r="B1609" t="str">
            <v xml:space="preserve">THERAPEUTIC INJ SUBQ OR IM    </v>
          </cell>
          <cell r="D1609">
            <v>940</v>
          </cell>
          <cell r="E1609" t="str">
            <v>Facility</v>
          </cell>
          <cell r="F1609" t="str">
            <v>CPT</v>
          </cell>
        </row>
        <row r="1610">
          <cell r="A1610">
            <v>26005175</v>
          </cell>
          <cell r="B1610" t="str">
            <v>IV INFUSION HYDRATE INITIAL HR</v>
          </cell>
          <cell r="D1610">
            <v>260</v>
          </cell>
          <cell r="E1610" t="str">
            <v>Facility</v>
          </cell>
          <cell r="F1610" t="str">
            <v>CPT</v>
          </cell>
        </row>
        <row r="1611">
          <cell r="A1611">
            <v>26005176</v>
          </cell>
          <cell r="B1611" t="str">
            <v xml:space="preserve">IV INFUSION HYDRATE EA ADD HR </v>
          </cell>
          <cell r="D1611">
            <v>260</v>
          </cell>
          <cell r="E1611" t="str">
            <v>Facility</v>
          </cell>
          <cell r="F1611" t="str">
            <v>CPT</v>
          </cell>
        </row>
        <row r="1612">
          <cell r="A1612">
            <v>26005177</v>
          </cell>
          <cell r="B1612" t="str">
            <v>IV INFUSION THERAPY INITIAL HR</v>
          </cell>
          <cell r="D1612">
            <v>260</v>
          </cell>
          <cell r="E1612" t="str">
            <v>Facility</v>
          </cell>
          <cell r="F1612" t="str">
            <v>CPT</v>
          </cell>
        </row>
        <row r="1613">
          <cell r="A1613">
            <v>26005178</v>
          </cell>
          <cell r="B1613" t="str">
            <v xml:space="preserve">IV INFUSION THERAPY EA ADD HR </v>
          </cell>
          <cell r="D1613">
            <v>260</v>
          </cell>
          <cell r="E1613" t="str">
            <v>Facility</v>
          </cell>
          <cell r="F1613" t="str">
            <v>CPT</v>
          </cell>
        </row>
        <row r="1614">
          <cell r="A1614">
            <v>26005179</v>
          </cell>
          <cell r="B1614" t="str">
            <v xml:space="preserve">IV INFUSE ADDIT NEW DRUG 1HR  </v>
          </cell>
          <cell r="D1614">
            <v>260</v>
          </cell>
          <cell r="E1614" t="str">
            <v>Facility</v>
          </cell>
          <cell r="F1614" t="str">
            <v>CPT</v>
          </cell>
        </row>
        <row r="1615">
          <cell r="A1615">
            <v>26005180</v>
          </cell>
          <cell r="B1615" t="str">
            <v xml:space="preserve">CONCURRENT INFUSE 1X/DAY      </v>
          </cell>
          <cell r="D1615">
            <v>260</v>
          </cell>
          <cell r="E1615" t="str">
            <v>Facility</v>
          </cell>
          <cell r="F1615" t="str">
            <v>CPT</v>
          </cell>
        </row>
        <row r="1616">
          <cell r="A1616">
            <v>26005181</v>
          </cell>
          <cell r="B1616" t="str">
            <v xml:space="preserve">THERAPEUTIC INJ SUBQ OR IM    </v>
          </cell>
          <cell r="D1616">
            <v>940</v>
          </cell>
          <cell r="E1616" t="str">
            <v>Facility</v>
          </cell>
          <cell r="F1616" t="str">
            <v>CPT</v>
          </cell>
        </row>
        <row r="1617">
          <cell r="A1617">
            <v>26005182</v>
          </cell>
          <cell r="B1617" t="str">
            <v>IV PUSH/ INFUSE INITIAL 16 MIN</v>
          </cell>
          <cell r="D1617">
            <v>260</v>
          </cell>
          <cell r="E1617" t="str">
            <v>Facility</v>
          </cell>
          <cell r="F1617" t="str">
            <v>CPT</v>
          </cell>
        </row>
        <row r="1618">
          <cell r="A1618">
            <v>26005183</v>
          </cell>
          <cell r="B1618" t="str">
            <v xml:space="preserve">IV PUSH ADDIT NEW DRUG        </v>
          </cell>
          <cell r="D1618">
            <v>260</v>
          </cell>
          <cell r="E1618" t="str">
            <v>Facility</v>
          </cell>
          <cell r="F1618" t="str">
            <v>CPT</v>
          </cell>
        </row>
        <row r="1619">
          <cell r="A1619">
            <v>26005184</v>
          </cell>
          <cell r="B1619" t="str">
            <v>IV PUSH ADDIT SAME DRUG&gt;30 MIN</v>
          </cell>
          <cell r="D1619">
            <v>260</v>
          </cell>
          <cell r="E1619" t="str">
            <v>Facility</v>
          </cell>
          <cell r="F1619" t="str">
            <v>CPT</v>
          </cell>
        </row>
        <row r="1620">
          <cell r="A1620">
            <v>26005185</v>
          </cell>
          <cell r="B1620" t="str">
            <v>IV INFUSION HYDRATE INITIAL HR</v>
          </cell>
          <cell r="D1620">
            <v>260</v>
          </cell>
          <cell r="E1620" t="str">
            <v>Facility</v>
          </cell>
          <cell r="F1620" t="str">
            <v>CPT</v>
          </cell>
        </row>
        <row r="1621">
          <cell r="A1621">
            <v>26005186</v>
          </cell>
          <cell r="B1621" t="str">
            <v xml:space="preserve">IV INFUSION HYDRATE EA ADD HR </v>
          </cell>
          <cell r="D1621">
            <v>260</v>
          </cell>
          <cell r="E1621" t="str">
            <v>Facility</v>
          </cell>
          <cell r="F1621" t="str">
            <v>CPT</v>
          </cell>
        </row>
        <row r="1622">
          <cell r="A1622">
            <v>26005187</v>
          </cell>
          <cell r="B1622" t="str">
            <v>IV INFUSION THERAPY INITIAL HR</v>
          </cell>
          <cell r="D1622">
            <v>260</v>
          </cell>
          <cell r="E1622" t="str">
            <v>Facility</v>
          </cell>
          <cell r="F1622" t="str">
            <v>CPT</v>
          </cell>
        </row>
        <row r="1623">
          <cell r="A1623">
            <v>26005188</v>
          </cell>
          <cell r="B1623" t="str">
            <v xml:space="preserve">IV INFUSION THERAPY EA ADD HR </v>
          </cell>
          <cell r="D1623">
            <v>260</v>
          </cell>
          <cell r="E1623" t="str">
            <v>Facility</v>
          </cell>
          <cell r="F1623" t="str">
            <v>CPT</v>
          </cell>
        </row>
        <row r="1624">
          <cell r="A1624">
            <v>26005189</v>
          </cell>
          <cell r="B1624" t="str">
            <v xml:space="preserve">IV INFUSE ADDIT NEW DRUG 1HR  </v>
          </cell>
          <cell r="D1624">
            <v>260</v>
          </cell>
          <cell r="E1624" t="str">
            <v>Facility</v>
          </cell>
          <cell r="F1624" t="str">
            <v>CPT</v>
          </cell>
        </row>
        <row r="1625">
          <cell r="A1625">
            <v>26005190</v>
          </cell>
          <cell r="B1625" t="str">
            <v xml:space="preserve">CONCURRENT INFUSE 1X/DAY      </v>
          </cell>
          <cell r="D1625">
            <v>260</v>
          </cell>
          <cell r="E1625" t="str">
            <v>Facility</v>
          </cell>
          <cell r="F1625" t="str">
            <v>CPT</v>
          </cell>
        </row>
        <row r="1626">
          <cell r="A1626">
            <v>26005191</v>
          </cell>
          <cell r="B1626" t="str">
            <v xml:space="preserve">THERAPEUTIC INJ SUBQ OR IM    </v>
          </cell>
          <cell r="D1626">
            <v>940</v>
          </cell>
          <cell r="E1626" t="str">
            <v>Facility</v>
          </cell>
          <cell r="F1626" t="str">
            <v>CPT</v>
          </cell>
        </row>
        <row r="1627">
          <cell r="A1627">
            <v>26005192</v>
          </cell>
          <cell r="B1627" t="str">
            <v xml:space="preserve">IV PUSH INITIAL OR SINGLE     </v>
          </cell>
          <cell r="D1627">
            <v>260</v>
          </cell>
          <cell r="E1627" t="str">
            <v>Facility</v>
          </cell>
          <cell r="F1627" t="str">
            <v>CPT</v>
          </cell>
        </row>
        <row r="1628">
          <cell r="A1628">
            <v>26005193</v>
          </cell>
          <cell r="B1628" t="str">
            <v xml:space="preserve">IV PUSH ADDIT NEW DRUG        </v>
          </cell>
          <cell r="D1628">
            <v>260</v>
          </cell>
          <cell r="E1628" t="str">
            <v>Facility</v>
          </cell>
          <cell r="F1628" t="str">
            <v>CPT</v>
          </cell>
        </row>
        <row r="1629">
          <cell r="A1629">
            <v>26005194</v>
          </cell>
          <cell r="B1629" t="str">
            <v>IV PUSH EA ADDIT SEQ SAME DRUG</v>
          </cell>
          <cell r="D1629">
            <v>260</v>
          </cell>
          <cell r="E1629" t="str">
            <v>Facility</v>
          </cell>
          <cell r="F1629" t="str">
            <v>CPT</v>
          </cell>
        </row>
        <row r="1630">
          <cell r="A1630">
            <v>26005198</v>
          </cell>
          <cell r="B1630" t="str">
            <v>IV INFUSION HYDRATE INITIAL HR</v>
          </cell>
          <cell r="D1630">
            <v>260</v>
          </cell>
          <cell r="E1630" t="str">
            <v>Facility</v>
          </cell>
          <cell r="F1630" t="str">
            <v>CPT</v>
          </cell>
        </row>
        <row r="1631">
          <cell r="A1631">
            <v>26005199</v>
          </cell>
          <cell r="B1631" t="str">
            <v xml:space="preserve">IV INFUSION HYDRATE EA ADD HR </v>
          </cell>
          <cell r="D1631">
            <v>260</v>
          </cell>
          <cell r="E1631" t="str">
            <v>Facility</v>
          </cell>
          <cell r="F1631" t="str">
            <v>CPT</v>
          </cell>
        </row>
        <row r="1632">
          <cell r="A1632">
            <v>26005200</v>
          </cell>
          <cell r="B1632" t="str">
            <v>IV INFUSION THERAPY INITIAL HR</v>
          </cell>
          <cell r="D1632">
            <v>260</v>
          </cell>
          <cell r="E1632" t="str">
            <v>Facility</v>
          </cell>
          <cell r="F1632" t="str">
            <v>CPT</v>
          </cell>
        </row>
        <row r="1633">
          <cell r="A1633">
            <v>26005201</v>
          </cell>
          <cell r="B1633" t="str">
            <v xml:space="preserve">IV INFUSION THERAPY EA ADD HR </v>
          </cell>
          <cell r="D1633">
            <v>260</v>
          </cell>
          <cell r="E1633" t="str">
            <v>Facility</v>
          </cell>
          <cell r="F1633" t="str">
            <v>CPT</v>
          </cell>
        </row>
        <row r="1634">
          <cell r="A1634">
            <v>26005202</v>
          </cell>
          <cell r="B1634" t="str">
            <v xml:space="preserve">IV INFUSE ADDIT NEW DRUG 1HR  </v>
          </cell>
          <cell r="D1634">
            <v>260</v>
          </cell>
          <cell r="E1634" t="str">
            <v>Facility</v>
          </cell>
          <cell r="F1634" t="str">
            <v>CPT</v>
          </cell>
        </row>
        <row r="1635">
          <cell r="A1635">
            <v>26005203</v>
          </cell>
          <cell r="B1635" t="str">
            <v xml:space="preserve">CONCURRENT INFUSE 1X/DAY      </v>
          </cell>
          <cell r="D1635">
            <v>260</v>
          </cell>
          <cell r="E1635" t="str">
            <v>Facility</v>
          </cell>
          <cell r="F1635" t="str">
            <v>CPT</v>
          </cell>
        </row>
        <row r="1636">
          <cell r="A1636">
            <v>26005204</v>
          </cell>
          <cell r="B1636" t="str">
            <v xml:space="preserve">IV PUSH INITIAL OR SINGLE     </v>
          </cell>
          <cell r="D1636">
            <v>260</v>
          </cell>
          <cell r="E1636" t="str">
            <v>Facility</v>
          </cell>
          <cell r="F1636" t="str">
            <v>CPT</v>
          </cell>
        </row>
        <row r="1637">
          <cell r="A1637">
            <v>26005205</v>
          </cell>
          <cell r="B1637" t="str">
            <v xml:space="preserve">IV PUSH ADDIT NEW DRUG        </v>
          </cell>
          <cell r="D1637">
            <v>260</v>
          </cell>
          <cell r="E1637" t="str">
            <v>Facility</v>
          </cell>
          <cell r="F1637" t="str">
            <v>CPT</v>
          </cell>
        </row>
        <row r="1638">
          <cell r="A1638">
            <v>26005206</v>
          </cell>
          <cell r="B1638" t="str">
            <v>IV PUSH EA ADDIT SEQ SAME DRUG</v>
          </cell>
          <cell r="D1638">
            <v>260</v>
          </cell>
          <cell r="E1638" t="str">
            <v>Facility</v>
          </cell>
          <cell r="F1638" t="str">
            <v>CPT</v>
          </cell>
        </row>
        <row r="1639">
          <cell r="A1639">
            <v>26005207</v>
          </cell>
          <cell r="B1639" t="str">
            <v xml:space="preserve">THERAPEUTIC INJ SUBQ OR IM    </v>
          </cell>
          <cell r="D1639">
            <v>940</v>
          </cell>
          <cell r="E1639" t="str">
            <v>Facility</v>
          </cell>
          <cell r="F1639" t="str">
            <v>CPT</v>
          </cell>
        </row>
        <row r="1640">
          <cell r="A1640">
            <v>26005208</v>
          </cell>
          <cell r="B1640" t="str">
            <v>IV INFUSION HYDRATE INITIAL HR</v>
          </cell>
          <cell r="D1640">
            <v>260</v>
          </cell>
          <cell r="E1640" t="str">
            <v>Facility</v>
          </cell>
          <cell r="F1640" t="str">
            <v>CPT</v>
          </cell>
        </row>
        <row r="1641">
          <cell r="A1641">
            <v>26005209</v>
          </cell>
          <cell r="B1641" t="str">
            <v xml:space="preserve">IV INFUSION HYDRATE EA ADD HR </v>
          </cell>
          <cell r="D1641">
            <v>260</v>
          </cell>
          <cell r="E1641" t="str">
            <v>Facility</v>
          </cell>
          <cell r="F1641" t="str">
            <v>CPT</v>
          </cell>
        </row>
        <row r="1642">
          <cell r="A1642">
            <v>26005210</v>
          </cell>
          <cell r="B1642" t="str">
            <v>IV INFUSION THERAPY INITIAL HR</v>
          </cell>
          <cell r="D1642">
            <v>260</v>
          </cell>
          <cell r="E1642" t="str">
            <v>Facility</v>
          </cell>
          <cell r="F1642" t="str">
            <v>CPT</v>
          </cell>
        </row>
        <row r="1643">
          <cell r="A1643">
            <v>26005211</v>
          </cell>
          <cell r="B1643" t="str">
            <v xml:space="preserve">IV INFUSION THERAPY EA ADD HR </v>
          </cell>
          <cell r="D1643">
            <v>260</v>
          </cell>
          <cell r="E1643" t="str">
            <v>Facility</v>
          </cell>
          <cell r="F1643" t="str">
            <v>CPT</v>
          </cell>
        </row>
        <row r="1644">
          <cell r="A1644">
            <v>26005212</v>
          </cell>
          <cell r="B1644" t="str">
            <v xml:space="preserve">IV INFUSE ADDIT NEW DRUG 1HR  </v>
          </cell>
          <cell r="D1644">
            <v>260</v>
          </cell>
          <cell r="E1644" t="str">
            <v>Facility</v>
          </cell>
          <cell r="F1644" t="str">
            <v>CPT</v>
          </cell>
        </row>
        <row r="1645">
          <cell r="A1645">
            <v>26005213</v>
          </cell>
          <cell r="B1645" t="str">
            <v xml:space="preserve">CONCURRENT INFUSE 1X/DAY      </v>
          </cell>
          <cell r="D1645">
            <v>260</v>
          </cell>
          <cell r="E1645" t="str">
            <v>Facility</v>
          </cell>
          <cell r="F1645" t="str">
            <v>CPT</v>
          </cell>
        </row>
        <row r="1646">
          <cell r="A1646">
            <v>26005214</v>
          </cell>
          <cell r="B1646" t="str">
            <v xml:space="preserve">IV PUSH INITIAL OR SINGLE     </v>
          </cell>
          <cell r="D1646">
            <v>260</v>
          </cell>
          <cell r="E1646" t="str">
            <v>Facility</v>
          </cell>
          <cell r="F1646" t="str">
            <v>CPT</v>
          </cell>
        </row>
        <row r="1647">
          <cell r="A1647">
            <v>26005215</v>
          </cell>
          <cell r="B1647" t="str">
            <v xml:space="preserve">IV PUSH ADDIT NEW DRUG        </v>
          </cell>
          <cell r="D1647">
            <v>260</v>
          </cell>
          <cell r="E1647" t="str">
            <v>Facility</v>
          </cell>
          <cell r="F1647" t="str">
            <v>CPT</v>
          </cell>
        </row>
        <row r="1648">
          <cell r="A1648">
            <v>26005216</v>
          </cell>
          <cell r="B1648" t="str">
            <v>IV PUSH EA ADDIT SEQ SAME DRUG</v>
          </cell>
          <cell r="D1648">
            <v>260</v>
          </cell>
          <cell r="E1648" t="str">
            <v>Facility</v>
          </cell>
          <cell r="F1648" t="str">
            <v>CPT</v>
          </cell>
        </row>
        <row r="1649">
          <cell r="A1649">
            <v>26005217</v>
          </cell>
          <cell r="B1649" t="str">
            <v xml:space="preserve">THERAPEUTIC INJ SUBQ OR IM    </v>
          </cell>
          <cell r="D1649">
            <v>260</v>
          </cell>
          <cell r="E1649" t="str">
            <v>Facility</v>
          </cell>
          <cell r="F1649" t="str">
            <v>CPT</v>
          </cell>
        </row>
        <row r="1650">
          <cell r="A1650">
            <v>26005218</v>
          </cell>
          <cell r="B1650" t="str">
            <v>IV INFUSION HYDRATE INITIAL HR</v>
          </cell>
          <cell r="D1650">
            <v>260</v>
          </cell>
          <cell r="E1650" t="str">
            <v>Facility</v>
          </cell>
          <cell r="F1650" t="str">
            <v>CPT</v>
          </cell>
        </row>
        <row r="1651">
          <cell r="A1651">
            <v>26005219</v>
          </cell>
          <cell r="B1651" t="str">
            <v xml:space="preserve">IV INFUSION HYDRATE EA ADD HR </v>
          </cell>
          <cell r="D1651">
            <v>260</v>
          </cell>
          <cell r="E1651" t="str">
            <v>Facility</v>
          </cell>
          <cell r="F1651" t="str">
            <v>CPT</v>
          </cell>
        </row>
        <row r="1652">
          <cell r="A1652">
            <v>26005220</v>
          </cell>
          <cell r="B1652" t="str">
            <v>IV INFUSION THERAPY INITIAL HR</v>
          </cell>
          <cell r="D1652">
            <v>260</v>
          </cell>
          <cell r="E1652" t="str">
            <v>Facility</v>
          </cell>
          <cell r="F1652" t="str">
            <v>CPT</v>
          </cell>
        </row>
        <row r="1653">
          <cell r="A1653">
            <v>26005221</v>
          </cell>
          <cell r="B1653" t="str">
            <v xml:space="preserve">IV INFUSION THERAPY EA ADD HR </v>
          </cell>
          <cell r="D1653">
            <v>260</v>
          </cell>
          <cell r="E1653" t="str">
            <v>Facility</v>
          </cell>
          <cell r="F1653" t="str">
            <v>CPT</v>
          </cell>
        </row>
        <row r="1654">
          <cell r="A1654">
            <v>26005222</v>
          </cell>
          <cell r="B1654" t="str">
            <v xml:space="preserve">IV INFUSE ADDIT NEW DRUG 1HR  </v>
          </cell>
          <cell r="D1654">
            <v>260</v>
          </cell>
          <cell r="E1654" t="str">
            <v>Facility</v>
          </cell>
          <cell r="F1654" t="str">
            <v>CPT</v>
          </cell>
        </row>
        <row r="1655">
          <cell r="A1655">
            <v>26005224</v>
          </cell>
          <cell r="B1655" t="str">
            <v xml:space="preserve">THERAPEUTIC INJ SUBQ OR IM    </v>
          </cell>
          <cell r="D1655">
            <v>260</v>
          </cell>
          <cell r="E1655" t="str">
            <v>Facility</v>
          </cell>
          <cell r="F1655" t="str">
            <v>CPT</v>
          </cell>
        </row>
        <row r="1656">
          <cell r="A1656">
            <v>26005225</v>
          </cell>
          <cell r="B1656" t="str">
            <v>IV PUSH/ INFUSE INITIAL 16 MIN</v>
          </cell>
          <cell r="D1656">
            <v>260</v>
          </cell>
          <cell r="E1656" t="str">
            <v>Facility</v>
          </cell>
          <cell r="F1656" t="str">
            <v>CPT</v>
          </cell>
        </row>
        <row r="1657">
          <cell r="A1657">
            <v>26005226</v>
          </cell>
          <cell r="B1657" t="str">
            <v xml:space="preserve">IV PUSH ADDIT NEW DRUG        </v>
          </cell>
          <cell r="D1657">
            <v>260</v>
          </cell>
          <cell r="E1657" t="str">
            <v>Facility</v>
          </cell>
          <cell r="F1657" t="str">
            <v>CPT</v>
          </cell>
        </row>
        <row r="1658">
          <cell r="A1658">
            <v>26005227</v>
          </cell>
          <cell r="B1658" t="str">
            <v>IV PUSH ADDIT SAME DRUG&gt;30 MIN</v>
          </cell>
          <cell r="D1658">
            <v>260</v>
          </cell>
          <cell r="E1658" t="str">
            <v>Facility</v>
          </cell>
        </row>
        <row r="1659">
          <cell r="A1659">
            <v>26005228</v>
          </cell>
          <cell r="B1659" t="str">
            <v xml:space="preserve">THER/DIAG CONCURRENT INF      </v>
          </cell>
          <cell r="D1659">
            <v>260</v>
          </cell>
          <cell r="E1659" t="str">
            <v>Facility</v>
          </cell>
          <cell r="F1659" t="str">
            <v>CPT</v>
          </cell>
        </row>
        <row r="1660">
          <cell r="A1660">
            <v>26005229</v>
          </cell>
          <cell r="B1660" t="str">
            <v>IRRIGATE IMPLANT VENOUS ACCESS</v>
          </cell>
          <cell r="C1660" t="str">
            <v>y</v>
          </cell>
          <cell r="D1660">
            <v>260</v>
          </cell>
          <cell r="E1660" t="str">
            <v>Facility</v>
          </cell>
          <cell r="F1660" t="str">
            <v>CPT</v>
          </cell>
        </row>
        <row r="1661">
          <cell r="A1661">
            <v>27000001</v>
          </cell>
          <cell r="B1661" t="str">
            <v xml:space="preserve">UNIVERSAL ARM SLING           </v>
          </cell>
          <cell r="D1661">
            <v>270</v>
          </cell>
          <cell r="E1661" t="str">
            <v>Facility</v>
          </cell>
        </row>
        <row r="1662">
          <cell r="A1662">
            <v>27000003</v>
          </cell>
          <cell r="B1662" t="str">
            <v xml:space="preserve">UNIVERSAL WRIST SPLINT        </v>
          </cell>
          <cell r="D1662">
            <v>270</v>
          </cell>
          <cell r="E1662" t="str">
            <v>Facility</v>
          </cell>
        </row>
        <row r="1663">
          <cell r="A1663">
            <v>27000005</v>
          </cell>
          <cell r="B1663" t="str">
            <v xml:space="preserve">UNIVERSAL STIRRUP ANKLE       </v>
          </cell>
          <cell r="D1663">
            <v>270</v>
          </cell>
          <cell r="E1663" t="str">
            <v>Facility</v>
          </cell>
          <cell r="F1663" t="str">
            <v>HCPCS</v>
          </cell>
        </row>
        <row r="1664">
          <cell r="A1664">
            <v>27000006</v>
          </cell>
          <cell r="B1664" t="str">
            <v xml:space="preserve">SOFT WRIST SUPPORT            </v>
          </cell>
          <cell r="D1664">
            <v>270</v>
          </cell>
          <cell r="E1664" t="str">
            <v>Facility</v>
          </cell>
        </row>
        <row r="1665">
          <cell r="A1665">
            <v>27000007</v>
          </cell>
          <cell r="B1665" t="str">
            <v>PREFILLED SALINE FLUSH SYRINGE</v>
          </cell>
          <cell r="D1665">
            <v>272</v>
          </cell>
          <cell r="E1665" t="str">
            <v>Facility</v>
          </cell>
        </row>
        <row r="1666">
          <cell r="A1666">
            <v>27000008</v>
          </cell>
          <cell r="B1666" t="str">
            <v xml:space="preserve">BAG BANDED CIRCULAR           </v>
          </cell>
          <cell r="D1666">
            <v>271</v>
          </cell>
          <cell r="E1666" t="str">
            <v>Facility</v>
          </cell>
        </row>
        <row r="1667">
          <cell r="A1667">
            <v>27000009</v>
          </cell>
          <cell r="B1667" t="str">
            <v xml:space="preserve">BAG DRAINAGE 600ML            </v>
          </cell>
          <cell r="D1667">
            <v>272</v>
          </cell>
          <cell r="E1667" t="str">
            <v>Facility</v>
          </cell>
        </row>
        <row r="1668">
          <cell r="A1668">
            <v>27000012</v>
          </cell>
          <cell r="B1668" t="str">
            <v xml:space="preserve">I V CATH                      </v>
          </cell>
          <cell r="D1668">
            <v>270</v>
          </cell>
          <cell r="E1668" t="str">
            <v>Facility</v>
          </cell>
        </row>
        <row r="1669">
          <cell r="A1669">
            <v>27000014</v>
          </cell>
          <cell r="B1669" t="str">
            <v>04-CONT CARDIAC OUTPUT SWAN GA</v>
          </cell>
          <cell r="D1669">
            <v>270</v>
          </cell>
          <cell r="E1669" t="str">
            <v>Facility</v>
          </cell>
        </row>
        <row r="1670">
          <cell r="A1670">
            <v>27000015</v>
          </cell>
          <cell r="B1670" t="str">
            <v xml:space="preserve">04-PERC INTRODUCER CATH KIT   </v>
          </cell>
          <cell r="D1670">
            <v>272</v>
          </cell>
          <cell r="E1670" t="str">
            <v>Facility</v>
          </cell>
          <cell r="F1670" t="str">
            <v>HCPCS</v>
          </cell>
        </row>
        <row r="1671">
          <cell r="A1671">
            <v>27000017</v>
          </cell>
          <cell r="B1671" t="str">
            <v xml:space="preserve">04-MULTI LUMEN CENTRAL LINE   </v>
          </cell>
          <cell r="D1671">
            <v>278</v>
          </cell>
          <cell r="E1671" t="str">
            <v>Facility</v>
          </cell>
          <cell r="F1671" t="str">
            <v>HCPCS</v>
          </cell>
        </row>
        <row r="1672">
          <cell r="A1672">
            <v>27000020</v>
          </cell>
          <cell r="B1672" t="str">
            <v>02-ARTERIAL LINE INSERTION CAT</v>
          </cell>
          <cell r="D1672">
            <v>272</v>
          </cell>
          <cell r="E1672" t="str">
            <v>Facility</v>
          </cell>
        </row>
        <row r="1673">
          <cell r="A1673">
            <v>27000021</v>
          </cell>
          <cell r="B1673" t="str">
            <v xml:space="preserve">02-ARTERIAL BLOOD GAS KIT HEP </v>
          </cell>
          <cell r="D1673">
            <v>270</v>
          </cell>
          <cell r="E1673" t="str">
            <v>Facility</v>
          </cell>
        </row>
        <row r="1674">
          <cell r="A1674">
            <v>27000023</v>
          </cell>
          <cell r="B1674" t="str">
            <v>02-DISP PRESSURE TRANSDUCER KI</v>
          </cell>
          <cell r="D1674">
            <v>270</v>
          </cell>
          <cell r="E1674" t="str">
            <v>Facility</v>
          </cell>
        </row>
        <row r="1675">
          <cell r="A1675">
            <v>27000027</v>
          </cell>
          <cell r="B1675" t="str">
            <v xml:space="preserve">01-EPIDURAL TRAY              </v>
          </cell>
          <cell r="D1675">
            <v>272</v>
          </cell>
          <cell r="E1675" t="str">
            <v>Facility</v>
          </cell>
        </row>
        <row r="1676">
          <cell r="A1676">
            <v>27000028</v>
          </cell>
          <cell r="B1676" t="str">
            <v xml:space="preserve">01-SPINAL TRAY                </v>
          </cell>
          <cell r="D1676">
            <v>272</v>
          </cell>
          <cell r="E1676" t="str">
            <v>Facility</v>
          </cell>
        </row>
        <row r="1677">
          <cell r="A1677">
            <v>27000029</v>
          </cell>
          <cell r="B1677" t="str">
            <v xml:space="preserve">CATH EPIDURAL                 </v>
          </cell>
          <cell r="D1677">
            <v>272</v>
          </cell>
          <cell r="E1677" t="str">
            <v>Facility</v>
          </cell>
          <cell r="F1677" t="str">
            <v>HCPCS</v>
          </cell>
        </row>
        <row r="1678">
          <cell r="A1678">
            <v>27000031</v>
          </cell>
          <cell r="B1678" t="str">
            <v xml:space="preserve">TRACHEAL TUBE                 </v>
          </cell>
          <cell r="D1678">
            <v>270</v>
          </cell>
          <cell r="E1678" t="str">
            <v>Facility</v>
          </cell>
          <cell r="F1678" t="str">
            <v>HCPCS</v>
          </cell>
        </row>
        <row r="1679">
          <cell r="A1679">
            <v>27000032</v>
          </cell>
          <cell r="B1679" t="str">
            <v xml:space="preserve">03-REINFORCED TRACHEAL TUBE   </v>
          </cell>
          <cell r="D1679">
            <v>272</v>
          </cell>
          <cell r="E1679" t="str">
            <v>Facility</v>
          </cell>
        </row>
        <row r="1680">
          <cell r="A1680">
            <v>27000033</v>
          </cell>
          <cell r="B1680" t="str">
            <v>03-TUBE ENDOBRONC DOUBLE LUMEN</v>
          </cell>
          <cell r="D1680">
            <v>272</v>
          </cell>
          <cell r="E1680" t="str">
            <v>Facility</v>
          </cell>
        </row>
        <row r="1681">
          <cell r="A1681">
            <v>27000034</v>
          </cell>
          <cell r="B1681" t="str">
            <v xml:space="preserve">03-LASER SHIELDED TUBE        </v>
          </cell>
          <cell r="D1681">
            <v>270</v>
          </cell>
          <cell r="E1681" t="str">
            <v>Facility</v>
          </cell>
        </row>
        <row r="1682">
          <cell r="A1682">
            <v>27000035</v>
          </cell>
          <cell r="B1682" t="str">
            <v xml:space="preserve">03-MLT TUBE                   </v>
          </cell>
          <cell r="D1682">
            <v>270</v>
          </cell>
          <cell r="E1682" t="str">
            <v>Facility</v>
          </cell>
        </row>
        <row r="1683">
          <cell r="A1683">
            <v>27000036</v>
          </cell>
          <cell r="B1683" t="str">
            <v xml:space="preserve">TUBE RAE                      </v>
          </cell>
          <cell r="D1683">
            <v>272</v>
          </cell>
          <cell r="E1683" t="str">
            <v>Facility</v>
          </cell>
        </row>
        <row r="1684">
          <cell r="A1684">
            <v>27000038</v>
          </cell>
          <cell r="B1684" t="str">
            <v xml:space="preserve">03-AIRWAY NASOPHARNGEAL       </v>
          </cell>
          <cell r="D1684">
            <v>270</v>
          </cell>
          <cell r="E1684" t="str">
            <v>Facility</v>
          </cell>
        </row>
        <row r="1685">
          <cell r="A1685">
            <v>27000039</v>
          </cell>
          <cell r="B1685" t="str">
            <v>NASAL CANNULA W/ SAMPLING LINE</v>
          </cell>
          <cell r="D1685">
            <v>270</v>
          </cell>
          <cell r="E1685" t="str">
            <v>Facility</v>
          </cell>
        </row>
        <row r="1686">
          <cell r="A1686">
            <v>27000040</v>
          </cell>
          <cell r="B1686" t="str">
            <v xml:space="preserve">LARYNGEAL MASK AIRWAY         </v>
          </cell>
          <cell r="D1686">
            <v>272</v>
          </cell>
          <cell r="E1686" t="str">
            <v>Facility</v>
          </cell>
        </row>
        <row r="1687">
          <cell r="A1687">
            <v>27000041</v>
          </cell>
          <cell r="B1687" t="str">
            <v xml:space="preserve">AIRWAY ORAL                   </v>
          </cell>
          <cell r="D1687">
            <v>271</v>
          </cell>
          <cell r="E1687" t="str">
            <v>Facility</v>
          </cell>
        </row>
        <row r="1688">
          <cell r="A1688">
            <v>27000043</v>
          </cell>
          <cell r="B1688" t="str">
            <v xml:space="preserve">CO2 AIRWAY DETECTOR           </v>
          </cell>
          <cell r="D1688">
            <v>270</v>
          </cell>
          <cell r="E1688" t="str">
            <v>Facility</v>
          </cell>
        </row>
        <row r="1689">
          <cell r="A1689">
            <v>27000044</v>
          </cell>
          <cell r="B1689" t="str">
            <v xml:space="preserve">05-AMBU BAG                   </v>
          </cell>
          <cell r="D1689">
            <v>270</v>
          </cell>
          <cell r="E1689" t="str">
            <v>Facility</v>
          </cell>
        </row>
        <row r="1690">
          <cell r="A1690">
            <v>27000045</v>
          </cell>
          <cell r="B1690" t="str">
            <v xml:space="preserve">CIRCUIT BREATHING             </v>
          </cell>
          <cell r="D1690">
            <v>271</v>
          </cell>
          <cell r="E1690" t="str">
            <v>Facility</v>
          </cell>
          <cell r="F1690" t="str">
            <v>HCPCS</v>
          </cell>
        </row>
        <row r="1691">
          <cell r="A1691">
            <v>27000046</v>
          </cell>
          <cell r="B1691" t="str">
            <v xml:space="preserve">MASK FACE                     </v>
          </cell>
          <cell r="D1691">
            <v>271</v>
          </cell>
          <cell r="E1691" t="str">
            <v>Facility</v>
          </cell>
        </row>
        <row r="1692">
          <cell r="A1692">
            <v>27000049</v>
          </cell>
          <cell r="B1692" t="str">
            <v xml:space="preserve">SOLUTION ADMINISTRATION SET   </v>
          </cell>
          <cell r="D1692">
            <v>271</v>
          </cell>
          <cell r="E1692" t="str">
            <v>Facility</v>
          </cell>
        </row>
        <row r="1693">
          <cell r="A1693">
            <v>27000050</v>
          </cell>
          <cell r="B1693" t="str">
            <v>3-WAY STOPCOCK W/ 33 EXTENSION</v>
          </cell>
          <cell r="D1693">
            <v>271</v>
          </cell>
          <cell r="E1693" t="str">
            <v>Facility</v>
          </cell>
        </row>
        <row r="1694">
          <cell r="A1694">
            <v>27000053</v>
          </cell>
          <cell r="B1694" t="str">
            <v xml:space="preserve">06-Y TYPE BLOOD ADMIN SET     </v>
          </cell>
          <cell r="D1694">
            <v>270</v>
          </cell>
          <cell r="E1694" t="str">
            <v>Facility</v>
          </cell>
        </row>
        <row r="1695">
          <cell r="A1695">
            <v>27000054</v>
          </cell>
          <cell r="B1695" t="str">
            <v xml:space="preserve">06-SECONDARY SET              </v>
          </cell>
          <cell r="D1695">
            <v>272</v>
          </cell>
          <cell r="E1695" t="str">
            <v>Facility</v>
          </cell>
        </row>
        <row r="1696">
          <cell r="A1696">
            <v>27000056</v>
          </cell>
          <cell r="B1696" t="str">
            <v xml:space="preserve">05-BLOOD/FLUID WARMER TUBING  </v>
          </cell>
          <cell r="D1696">
            <v>272</v>
          </cell>
          <cell r="E1696" t="str">
            <v>Facility</v>
          </cell>
        </row>
        <row r="1697">
          <cell r="A1697">
            <v>27000058</v>
          </cell>
          <cell r="B1697" t="str">
            <v xml:space="preserve">05-HYPOTHERMIA BLANKET LARGE  </v>
          </cell>
          <cell r="D1697">
            <v>270</v>
          </cell>
          <cell r="E1697" t="str">
            <v>Facility</v>
          </cell>
        </row>
        <row r="1698">
          <cell r="A1698">
            <v>27000059</v>
          </cell>
          <cell r="B1698" t="str">
            <v xml:space="preserve">SUCTION CATHETER ORAL         </v>
          </cell>
          <cell r="D1698">
            <v>270</v>
          </cell>
          <cell r="E1698" t="str">
            <v>Facility</v>
          </cell>
        </row>
        <row r="1699">
          <cell r="A1699">
            <v>27000060</v>
          </cell>
          <cell r="B1699" t="str">
            <v xml:space="preserve">SUCTION YANKAUER              </v>
          </cell>
          <cell r="D1699">
            <v>270</v>
          </cell>
          <cell r="E1699" t="str">
            <v>Facility</v>
          </cell>
        </row>
        <row r="1700">
          <cell r="A1700">
            <v>27000061</v>
          </cell>
          <cell r="B1700" t="str">
            <v xml:space="preserve">STETHOSCOPE ESOPHAGEAL        </v>
          </cell>
          <cell r="D1700">
            <v>271</v>
          </cell>
          <cell r="E1700" t="str">
            <v>Facility</v>
          </cell>
        </row>
        <row r="1701">
          <cell r="A1701">
            <v>27000062</v>
          </cell>
          <cell r="B1701" t="str">
            <v xml:space="preserve">SENSOR SKIN TEMP              </v>
          </cell>
          <cell r="D1701">
            <v>271</v>
          </cell>
          <cell r="E1701" t="str">
            <v>Facility</v>
          </cell>
        </row>
        <row r="1702">
          <cell r="A1702">
            <v>27000063</v>
          </cell>
          <cell r="B1702" t="str">
            <v xml:space="preserve">03-FIBEROPTIC SWIVEL ADAPTER  </v>
          </cell>
          <cell r="D1702">
            <v>270</v>
          </cell>
          <cell r="E1702" t="str">
            <v>Facility</v>
          </cell>
        </row>
        <row r="1703">
          <cell r="A1703">
            <v>27000064</v>
          </cell>
          <cell r="B1703" t="str">
            <v xml:space="preserve">HUMIDIFIER                    </v>
          </cell>
          <cell r="D1703">
            <v>270</v>
          </cell>
          <cell r="E1703" t="str">
            <v>Facility</v>
          </cell>
          <cell r="F1703" t="str">
            <v>HCPCS</v>
          </cell>
        </row>
        <row r="1704">
          <cell r="A1704">
            <v>27000065</v>
          </cell>
          <cell r="B1704" t="str">
            <v xml:space="preserve">ELECTRODES EKG/ECG            </v>
          </cell>
          <cell r="D1704">
            <v>271</v>
          </cell>
          <cell r="E1704" t="str">
            <v>Facility</v>
          </cell>
        </row>
        <row r="1705">
          <cell r="A1705">
            <v>27000069</v>
          </cell>
          <cell r="B1705" t="str">
            <v xml:space="preserve">01-SPINAL NEEDLE              </v>
          </cell>
          <cell r="D1705">
            <v>272</v>
          </cell>
          <cell r="E1705" t="str">
            <v>Facility</v>
          </cell>
        </row>
        <row r="1706">
          <cell r="A1706">
            <v>27000071</v>
          </cell>
          <cell r="B1706" t="str">
            <v xml:space="preserve">CONNECTOR FLEX                </v>
          </cell>
          <cell r="D1706">
            <v>270</v>
          </cell>
          <cell r="E1706" t="str">
            <v>Facility</v>
          </cell>
        </row>
        <row r="1707">
          <cell r="A1707">
            <v>27000072</v>
          </cell>
          <cell r="B1707" t="str">
            <v>06-ACCESS PIN FOR SECONDARY ME</v>
          </cell>
          <cell r="D1707">
            <v>272</v>
          </cell>
          <cell r="E1707" t="str">
            <v>Facility</v>
          </cell>
        </row>
        <row r="1708">
          <cell r="A1708">
            <v>27000083</v>
          </cell>
          <cell r="B1708" t="str">
            <v>BLOOD PRESSURE CUFF/PULSE OX C</v>
          </cell>
          <cell r="D1708">
            <v>271</v>
          </cell>
          <cell r="E1708" t="str">
            <v>Facility</v>
          </cell>
        </row>
        <row r="1709">
          <cell r="A1709">
            <v>27000085</v>
          </cell>
          <cell r="B1709" t="str">
            <v xml:space="preserve">04-TRAUMA CATHETER            </v>
          </cell>
          <cell r="D1709">
            <v>270</v>
          </cell>
          <cell r="E1709" t="str">
            <v>Facility</v>
          </cell>
        </row>
        <row r="1710">
          <cell r="A1710">
            <v>27000088</v>
          </cell>
          <cell r="B1710" t="str">
            <v xml:space="preserve">EYE PROTECTOR (EYE SHIELD)    </v>
          </cell>
          <cell r="D1710">
            <v>270</v>
          </cell>
          <cell r="E1710" t="str">
            <v>Facility</v>
          </cell>
        </row>
        <row r="1711">
          <cell r="A1711">
            <v>27000089</v>
          </cell>
          <cell r="B1711" t="str">
            <v xml:space="preserve">01-PCA PUMP SET               </v>
          </cell>
          <cell r="D1711">
            <v>270</v>
          </cell>
          <cell r="E1711" t="str">
            <v>Facility</v>
          </cell>
        </row>
        <row r="1712">
          <cell r="A1712">
            <v>27000098</v>
          </cell>
          <cell r="B1712" t="str">
            <v xml:space="preserve">06-I V FLUID                  </v>
          </cell>
          <cell r="D1712">
            <v>270</v>
          </cell>
          <cell r="E1712" t="str">
            <v>Facility</v>
          </cell>
        </row>
        <row r="1713">
          <cell r="A1713">
            <v>27000099</v>
          </cell>
          <cell r="B1713" t="str">
            <v xml:space="preserve">OXYGEN                        </v>
          </cell>
          <cell r="D1713">
            <v>270</v>
          </cell>
          <cell r="E1713" t="str">
            <v>Facility</v>
          </cell>
        </row>
        <row r="1714">
          <cell r="A1714">
            <v>27000100</v>
          </cell>
          <cell r="B1714" t="str">
            <v xml:space="preserve">VOLATILE AGENTS               </v>
          </cell>
          <cell r="C1714" t="str">
            <v>y</v>
          </cell>
          <cell r="D1714">
            <v>301</v>
          </cell>
          <cell r="E1714" t="str">
            <v>Facility</v>
          </cell>
          <cell r="F1714" t="str">
            <v>CPT</v>
          </cell>
        </row>
        <row r="1715">
          <cell r="A1715">
            <v>27000103</v>
          </cell>
          <cell r="B1715" t="str">
            <v xml:space="preserve">06-I MED PUMP                 </v>
          </cell>
          <cell r="D1715">
            <v>270</v>
          </cell>
          <cell r="E1715" t="str">
            <v>Facility</v>
          </cell>
        </row>
        <row r="1716">
          <cell r="A1716">
            <v>27000200</v>
          </cell>
          <cell r="B1716" t="str">
            <v xml:space="preserve">*CODE BOX                     </v>
          </cell>
          <cell r="D1716">
            <v>270</v>
          </cell>
          <cell r="E1716" t="str">
            <v>Facility</v>
          </cell>
        </row>
        <row r="1717">
          <cell r="A1717">
            <v>27000201</v>
          </cell>
          <cell r="B1717" t="str">
            <v xml:space="preserve">*GENERAL ANESTHESIA           </v>
          </cell>
          <cell r="D1717">
            <v>270</v>
          </cell>
          <cell r="E1717" t="str">
            <v>Facility</v>
          </cell>
        </row>
        <row r="1718">
          <cell r="A1718">
            <v>27000202</v>
          </cell>
          <cell r="B1718" t="str">
            <v xml:space="preserve">*I V SEDATION                 </v>
          </cell>
          <cell r="D1718">
            <v>270</v>
          </cell>
          <cell r="E1718" t="str">
            <v>Facility</v>
          </cell>
        </row>
        <row r="1719">
          <cell r="A1719">
            <v>27000203</v>
          </cell>
          <cell r="B1719" t="str">
            <v xml:space="preserve">IV SEDATION MINOR             </v>
          </cell>
          <cell r="D1719">
            <v>270</v>
          </cell>
          <cell r="E1719" t="str">
            <v>Facility</v>
          </cell>
        </row>
        <row r="1720">
          <cell r="A1720">
            <v>27000204</v>
          </cell>
          <cell r="B1720" t="str">
            <v xml:space="preserve">IV CONSCIOUS SEDATION         </v>
          </cell>
          <cell r="D1720">
            <v>270</v>
          </cell>
          <cell r="E1720" t="str">
            <v>Facility</v>
          </cell>
        </row>
        <row r="1721">
          <cell r="A1721">
            <v>27000205</v>
          </cell>
          <cell r="B1721" t="str">
            <v xml:space="preserve">ADDITONAL SPINAL NEEDLES      </v>
          </cell>
          <cell r="D1721">
            <v>272</v>
          </cell>
          <cell r="E1721" t="str">
            <v>Facility</v>
          </cell>
        </row>
        <row r="1722">
          <cell r="A1722">
            <v>27000206</v>
          </cell>
          <cell r="B1722" t="str">
            <v xml:space="preserve">ADDITIONAL EPIDURAL NEEDLES   </v>
          </cell>
          <cell r="D1722">
            <v>272</v>
          </cell>
          <cell r="E1722" t="str">
            <v>Facility</v>
          </cell>
        </row>
        <row r="1723">
          <cell r="A1723">
            <v>27000214</v>
          </cell>
          <cell r="B1723" t="str">
            <v xml:space="preserve">SYRINGE (QTY 4)               </v>
          </cell>
          <cell r="D1723">
            <v>270</v>
          </cell>
          <cell r="E1723" t="str">
            <v>Facility</v>
          </cell>
        </row>
        <row r="1724">
          <cell r="A1724">
            <v>27000215</v>
          </cell>
          <cell r="B1724" t="str">
            <v xml:space="preserve">SYRINGE (QTY 6)               </v>
          </cell>
          <cell r="D1724">
            <v>270</v>
          </cell>
          <cell r="E1724" t="str">
            <v>Facility</v>
          </cell>
        </row>
        <row r="1725">
          <cell r="A1725">
            <v>27000216</v>
          </cell>
          <cell r="B1725" t="str">
            <v xml:space="preserve">SYRINGE (QTY 12)              </v>
          </cell>
          <cell r="D1725">
            <v>270</v>
          </cell>
          <cell r="E1725" t="str">
            <v>Facility</v>
          </cell>
        </row>
        <row r="1726">
          <cell r="A1726">
            <v>27000217</v>
          </cell>
          <cell r="B1726" t="str">
            <v xml:space="preserve">LASER TUBE                    </v>
          </cell>
          <cell r="D1726">
            <v>270</v>
          </cell>
          <cell r="E1726" t="str">
            <v>Facility</v>
          </cell>
        </row>
        <row r="1727">
          <cell r="A1727">
            <v>27000218</v>
          </cell>
          <cell r="B1727" t="str">
            <v xml:space="preserve">FIBEROPTIC SWIVEL ADAPTER     </v>
          </cell>
          <cell r="D1727">
            <v>270</v>
          </cell>
          <cell r="E1727" t="str">
            <v>Facility</v>
          </cell>
        </row>
        <row r="1728">
          <cell r="A1728">
            <v>27000219</v>
          </cell>
          <cell r="B1728" t="str">
            <v xml:space="preserve">FLEX CONNECTOR                </v>
          </cell>
          <cell r="D1728">
            <v>270</v>
          </cell>
          <cell r="E1728" t="str">
            <v>Facility</v>
          </cell>
        </row>
        <row r="1729">
          <cell r="A1729">
            <v>27000220</v>
          </cell>
          <cell r="B1729" t="str">
            <v xml:space="preserve">PROTECTOR EYE                 </v>
          </cell>
          <cell r="D1729">
            <v>271</v>
          </cell>
          <cell r="E1729" t="str">
            <v>Facility</v>
          </cell>
        </row>
        <row r="1730">
          <cell r="A1730">
            <v>27000275</v>
          </cell>
          <cell r="B1730" t="str">
            <v xml:space="preserve">CATHETER 4FR STRAIGHT 65CM    </v>
          </cell>
          <cell r="D1730">
            <v>272</v>
          </cell>
          <cell r="E1730" t="str">
            <v>Facility</v>
          </cell>
          <cell r="F1730" t="str">
            <v>HCPCS</v>
          </cell>
        </row>
        <row r="1731">
          <cell r="A1731">
            <v>27000278</v>
          </cell>
          <cell r="B1731" t="str">
            <v xml:space="preserve">CATHETER 5FR YEUH 10CM        </v>
          </cell>
          <cell r="D1731">
            <v>278</v>
          </cell>
          <cell r="E1731" t="str">
            <v>Facility</v>
          </cell>
          <cell r="F1731" t="str">
            <v>HCPCS</v>
          </cell>
        </row>
        <row r="1732">
          <cell r="A1732">
            <v>27000280</v>
          </cell>
          <cell r="B1732" t="str">
            <v xml:space="preserve">CATHETER C2 65CM              </v>
          </cell>
          <cell r="D1732">
            <v>272</v>
          </cell>
          <cell r="E1732" t="str">
            <v>Facility</v>
          </cell>
        </row>
        <row r="1733">
          <cell r="A1733">
            <v>27000283</v>
          </cell>
          <cell r="B1733" t="str">
            <v xml:space="preserve">CATHETER FLUSH (VCF) 65CM     </v>
          </cell>
          <cell r="D1733">
            <v>272</v>
          </cell>
          <cell r="E1733" t="str">
            <v>Facility</v>
          </cell>
        </row>
        <row r="1734">
          <cell r="A1734">
            <v>27000284</v>
          </cell>
          <cell r="B1734" t="str">
            <v xml:space="preserve">CATHETER FLUSH (VCF) 90CM     </v>
          </cell>
          <cell r="D1734">
            <v>272</v>
          </cell>
          <cell r="E1734" t="str">
            <v>Facility</v>
          </cell>
        </row>
        <row r="1735">
          <cell r="A1735">
            <v>27000285</v>
          </cell>
          <cell r="B1735" t="str">
            <v xml:space="preserve">CATHETER GROLLMAN 7FR         </v>
          </cell>
          <cell r="D1735">
            <v>272</v>
          </cell>
          <cell r="E1735" t="str">
            <v>Facility</v>
          </cell>
          <cell r="F1735" t="str">
            <v>HCPCS</v>
          </cell>
        </row>
        <row r="1736">
          <cell r="A1736">
            <v>27000288</v>
          </cell>
          <cell r="B1736" t="str">
            <v xml:space="preserve">CATHETER KUMPE 40CM           </v>
          </cell>
          <cell r="D1736">
            <v>272</v>
          </cell>
          <cell r="E1736" t="str">
            <v>Facility</v>
          </cell>
        </row>
        <row r="1737">
          <cell r="A1737">
            <v>27000289</v>
          </cell>
          <cell r="B1737" t="str">
            <v xml:space="preserve">CATHETER KUMPE 65CM           </v>
          </cell>
          <cell r="D1737">
            <v>272</v>
          </cell>
          <cell r="E1737" t="str">
            <v>Facility</v>
          </cell>
        </row>
        <row r="1738">
          <cell r="A1738">
            <v>27000294</v>
          </cell>
          <cell r="B1738" t="str">
            <v xml:space="preserve">CATHETER MP DNG 12.0          </v>
          </cell>
          <cell r="D1738">
            <v>278</v>
          </cell>
          <cell r="E1738" t="str">
            <v>Facility</v>
          </cell>
          <cell r="F1738" t="str">
            <v>HCPCS</v>
          </cell>
        </row>
        <row r="1739">
          <cell r="A1739">
            <v>27000295</v>
          </cell>
          <cell r="B1739" t="str">
            <v xml:space="preserve">CATHETER MP MACLOC DNG        </v>
          </cell>
          <cell r="D1739">
            <v>278</v>
          </cell>
          <cell r="E1739" t="str">
            <v>Facility</v>
          </cell>
          <cell r="F1739" t="str">
            <v>HCPCS</v>
          </cell>
        </row>
        <row r="1740">
          <cell r="A1740">
            <v>27000296</v>
          </cell>
          <cell r="B1740" t="str">
            <v>CATHETER MULTIPURPOSE DNG 10.2</v>
          </cell>
          <cell r="D1740">
            <v>272</v>
          </cell>
          <cell r="E1740" t="str">
            <v>Facility</v>
          </cell>
          <cell r="F1740" t="str">
            <v>HCPCS</v>
          </cell>
        </row>
        <row r="1741">
          <cell r="A1741">
            <v>27000298</v>
          </cell>
          <cell r="B1741" t="str">
            <v xml:space="preserve">CATHETER PALINDROME19CM 36CM  </v>
          </cell>
          <cell r="D1741">
            <v>278</v>
          </cell>
          <cell r="E1741" t="str">
            <v>Facility</v>
          </cell>
          <cell r="F1741" t="str">
            <v>HCPCS</v>
          </cell>
        </row>
        <row r="1742">
          <cell r="A1742">
            <v>27000300</v>
          </cell>
          <cell r="B1742" t="str">
            <v xml:space="preserve">CATH PIGTAIL 5FR              </v>
          </cell>
          <cell r="D1742">
            <v>272</v>
          </cell>
          <cell r="E1742" t="str">
            <v>Facility</v>
          </cell>
          <cell r="F1742" t="str">
            <v>HCPCS</v>
          </cell>
        </row>
        <row r="1743">
          <cell r="A1743">
            <v>27000302</v>
          </cell>
          <cell r="B1743" t="str">
            <v xml:space="preserve">CATHETER RIM 5FR 65CM         </v>
          </cell>
          <cell r="D1743">
            <v>272</v>
          </cell>
          <cell r="E1743" t="str">
            <v>Facility</v>
          </cell>
        </row>
        <row r="1744">
          <cell r="A1744">
            <v>27000303</v>
          </cell>
          <cell r="B1744" t="str">
            <v xml:space="preserve">CATHETER RUC 90CM             </v>
          </cell>
          <cell r="D1744">
            <v>278</v>
          </cell>
          <cell r="E1744" t="str">
            <v>Facility</v>
          </cell>
          <cell r="F1744" t="str">
            <v>HCPCS</v>
          </cell>
        </row>
        <row r="1745">
          <cell r="A1745">
            <v>27000308</v>
          </cell>
          <cell r="B1745" t="str">
            <v xml:space="preserve">CATHETER VCF 90CM             </v>
          </cell>
          <cell r="D1745">
            <v>272</v>
          </cell>
          <cell r="E1745" t="str">
            <v>Facility</v>
          </cell>
          <cell r="F1745" t="str">
            <v>HCPCS</v>
          </cell>
        </row>
        <row r="1746">
          <cell r="A1746">
            <v>27000309</v>
          </cell>
          <cell r="B1746" t="str">
            <v xml:space="preserve">CATHETER VERTEBRAL LEFT 100CM </v>
          </cell>
          <cell r="D1746">
            <v>272</v>
          </cell>
          <cell r="E1746" t="str">
            <v>Facility</v>
          </cell>
          <cell r="F1746" t="str">
            <v>HCPCS</v>
          </cell>
        </row>
        <row r="1747">
          <cell r="A1747">
            <v>27000310</v>
          </cell>
          <cell r="B1747" t="str">
            <v xml:space="preserve">CATHETER VESSEL SIZING        </v>
          </cell>
          <cell r="D1747">
            <v>272</v>
          </cell>
          <cell r="E1747" t="str">
            <v>Facility</v>
          </cell>
          <cell r="F1747" t="str">
            <v>HCPCS</v>
          </cell>
        </row>
        <row r="1748">
          <cell r="A1748">
            <v>27000311</v>
          </cell>
          <cell r="B1748" t="str">
            <v xml:space="preserve">CHLORAPREP 10.5ML             </v>
          </cell>
          <cell r="D1748">
            <v>272</v>
          </cell>
          <cell r="E1748" t="str">
            <v>Facility</v>
          </cell>
        </row>
        <row r="1749">
          <cell r="A1749">
            <v>27000312</v>
          </cell>
          <cell r="B1749" t="str">
            <v xml:space="preserve">CLOSURE DEVICE ANGIO-SEAL     </v>
          </cell>
          <cell r="D1749">
            <v>278</v>
          </cell>
          <cell r="E1749" t="str">
            <v>Facility</v>
          </cell>
          <cell r="F1749" t="str">
            <v>HCPCS</v>
          </cell>
        </row>
        <row r="1750">
          <cell r="A1750">
            <v>27000313</v>
          </cell>
          <cell r="B1750" t="str">
            <v xml:space="preserve">D STAT DRY PAD                </v>
          </cell>
          <cell r="D1750">
            <v>272</v>
          </cell>
          <cell r="E1750" t="str">
            <v>Facility</v>
          </cell>
        </row>
        <row r="1751">
          <cell r="A1751">
            <v>27000314</v>
          </cell>
          <cell r="B1751" t="str">
            <v xml:space="preserve">D-STAT FLOWABLE               </v>
          </cell>
          <cell r="D1751">
            <v>278</v>
          </cell>
          <cell r="E1751" t="str">
            <v>Facility</v>
          </cell>
          <cell r="F1751" t="str">
            <v>HCPCS</v>
          </cell>
        </row>
        <row r="1752">
          <cell r="A1752">
            <v>27000315</v>
          </cell>
          <cell r="B1752" t="str">
            <v xml:space="preserve">CLOSURE DEVICE PERCLOSE       </v>
          </cell>
          <cell r="D1752">
            <v>278</v>
          </cell>
          <cell r="E1752" t="str">
            <v>Facility</v>
          </cell>
          <cell r="F1752" t="str">
            <v>HCPCS</v>
          </cell>
        </row>
        <row r="1753">
          <cell r="A1753">
            <v>27000318</v>
          </cell>
          <cell r="B1753" t="str">
            <v xml:space="preserve">DIALATOR VASC 20CM 14 FR      </v>
          </cell>
          <cell r="D1753">
            <v>272</v>
          </cell>
          <cell r="E1753" t="str">
            <v>Facility</v>
          </cell>
        </row>
        <row r="1754">
          <cell r="A1754">
            <v>27000321</v>
          </cell>
          <cell r="B1754" t="str">
            <v xml:space="preserve">DIALATOR VASC 20CM 18 FR      </v>
          </cell>
          <cell r="D1754">
            <v>272</v>
          </cell>
          <cell r="E1754" t="str">
            <v>Facility</v>
          </cell>
        </row>
        <row r="1755">
          <cell r="A1755">
            <v>27000322</v>
          </cell>
          <cell r="B1755" t="str">
            <v xml:space="preserve">DILATOR VASC 20CM 20FR        </v>
          </cell>
          <cell r="D1755">
            <v>272</v>
          </cell>
          <cell r="E1755" t="str">
            <v>Facility</v>
          </cell>
        </row>
        <row r="1756">
          <cell r="A1756">
            <v>27000325</v>
          </cell>
          <cell r="B1756" t="str">
            <v xml:space="preserve">DRAINAGE SET MP 10.2          </v>
          </cell>
          <cell r="D1756">
            <v>272</v>
          </cell>
          <cell r="E1756" t="str">
            <v>Facility</v>
          </cell>
        </row>
        <row r="1757">
          <cell r="A1757">
            <v>27000326</v>
          </cell>
          <cell r="B1757" t="str">
            <v xml:space="preserve">DRAINAGE SET MP 12.0          </v>
          </cell>
          <cell r="D1757">
            <v>272</v>
          </cell>
          <cell r="E1757" t="str">
            <v>Facility</v>
          </cell>
        </row>
        <row r="1758">
          <cell r="A1758">
            <v>27000327</v>
          </cell>
          <cell r="B1758" t="str">
            <v xml:space="preserve">DRAINAGE SET MP 8.5F          </v>
          </cell>
          <cell r="D1758">
            <v>272</v>
          </cell>
          <cell r="E1758" t="str">
            <v>Facility</v>
          </cell>
        </row>
        <row r="1759">
          <cell r="A1759">
            <v>27000329</v>
          </cell>
          <cell r="B1759" t="str">
            <v>FILTER VENA CAVA CELECT JUGULA</v>
          </cell>
          <cell r="D1759">
            <v>278</v>
          </cell>
          <cell r="E1759" t="str">
            <v>Facility</v>
          </cell>
          <cell r="F1759" t="str">
            <v>HCPCS</v>
          </cell>
        </row>
        <row r="1760">
          <cell r="A1760">
            <v>27000330</v>
          </cell>
          <cell r="B1760" t="str">
            <v xml:space="preserve">GLIDECATH ANGLED 4FR 100CM    </v>
          </cell>
          <cell r="D1760">
            <v>272</v>
          </cell>
          <cell r="E1760" t="str">
            <v>Facility</v>
          </cell>
          <cell r="F1760" t="str">
            <v>HCPCS</v>
          </cell>
        </row>
        <row r="1761">
          <cell r="A1761">
            <v>27000331</v>
          </cell>
          <cell r="B1761" t="str">
            <v xml:space="preserve">GLIDECATH ANGLED 4FR 120CM    </v>
          </cell>
          <cell r="D1761">
            <v>272</v>
          </cell>
          <cell r="E1761" t="str">
            <v>Facility</v>
          </cell>
          <cell r="F1761" t="str">
            <v>HCPCS</v>
          </cell>
        </row>
        <row r="1762">
          <cell r="A1762">
            <v>27000333</v>
          </cell>
          <cell r="B1762" t="str">
            <v xml:space="preserve">GLIDECATH ANGLED 5FR 100CM    </v>
          </cell>
          <cell r="D1762">
            <v>272</v>
          </cell>
          <cell r="E1762" t="str">
            <v>Facility</v>
          </cell>
          <cell r="F1762" t="str">
            <v>HCPCS</v>
          </cell>
        </row>
        <row r="1763">
          <cell r="A1763">
            <v>27000334</v>
          </cell>
          <cell r="B1763" t="str">
            <v xml:space="preserve">GLIDECATH ANGLED 5FR 65CM     </v>
          </cell>
          <cell r="D1763">
            <v>272</v>
          </cell>
          <cell r="E1763" t="str">
            <v>Facility</v>
          </cell>
        </row>
        <row r="1764">
          <cell r="A1764">
            <v>27000335</v>
          </cell>
          <cell r="B1764" t="str">
            <v xml:space="preserve">GLIDEWIRE STIFF 0.035 180CM   </v>
          </cell>
          <cell r="D1764">
            <v>272</v>
          </cell>
          <cell r="E1764" t="str">
            <v>Facility</v>
          </cell>
          <cell r="F1764" t="str">
            <v>HCPCS</v>
          </cell>
        </row>
        <row r="1765">
          <cell r="A1765">
            <v>27000336</v>
          </cell>
          <cell r="B1765" t="str">
            <v xml:space="preserve">GLIDEWIRE STIFF 0.035 260CM   </v>
          </cell>
          <cell r="D1765">
            <v>272</v>
          </cell>
          <cell r="E1765" t="str">
            <v>Facility</v>
          </cell>
          <cell r="F1765" t="str">
            <v>HCPCS</v>
          </cell>
        </row>
        <row r="1766">
          <cell r="A1766">
            <v>27000337</v>
          </cell>
          <cell r="B1766" t="str">
            <v xml:space="preserve">GLIDEWIRE STIFF 0.035 80CM    </v>
          </cell>
          <cell r="D1766">
            <v>272</v>
          </cell>
          <cell r="E1766" t="str">
            <v>Facility</v>
          </cell>
          <cell r="F1766" t="str">
            <v>HCPCS</v>
          </cell>
        </row>
        <row r="1767">
          <cell r="A1767">
            <v>27000338</v>
          </cell>
          <cell r="B1767" t="str">
            <v xml:space="preserve">GUIDEWIRE 0.018 180CM         </v>
          </cell>
          <cell r="D1767">
            <v>272</v>
          </cell>
          <cell r="E1767" t="str">
            <v>Facility</v>
          </cell>
          <cell r="F1767" t="str">
            <v>HCPCS</v>
          </cell>
        </row>
        <row r="1768">
          <cell r="A1768">
            <v>27000343</v>
          </cell>
          <cell r="B1768" t="str">
            <v xml:space="preserve">NEEDLE BX CO-AXIAL            </v>
          </cell>
          <cell r="D1768">
            <v>272</v>
          </cell>
          <cell r="E1768" t="str">
            <v>Facility</v>
          </cell>
        </row>
        <row r="1769">
          <cell r="A1769">
            <v>27000344</v>
          </cell>
          <cell r="B1769" t="str">
            <v xml:space="preserve">NEEDLE BX COAXIAL 17X13.8     </v>
          </cell>
          <cell r="D1769">
            <v>272</v>
          </cell>
          <cell r="E1769" t="str">
            <v>Facility</v>
          </cell>
        </row>
        <row r="1770">
          <cell r="A1770">
            <v>27000345</v>
          </cell>
          <cell r="B1770" t="str">
            <v xml:space="preserve">NEEDLE BX COAXIAL 17X7.8      </v>
          </cell>
          <cell r="D1770">
            <v>272</v>
          </cell>
          <cell r="E1770" t="str">
            <v>Facility</v>
          </cell>
        </row>
        <row r="1771">
          <cell r="A1771">
            <v>27000346</v>
          </cell>
          <cell r="B1771" t="str">
            <v xml:space="preserve">NEEDLE BX MONOPTY 18G 10CM    </v>
          </cell>
          <cell r="D1771">
            <v>272</v>
          </cell>
          <cell r="E1771" t="str">
            <v>Facility</v>
          </cell>
        </row>
        <row r="1772">
          <cell r="A1772">
            <v>27000354</v>
          </cell>
          <cell r="B1772" t="str">
            <v xml:space="preserve">NEST NEEDLE HOLDER            </v>
          </cell>
          <cell r="D1772">
            <v>272</v>
          </cell>
          <cell r="E1772" t="str">
            <v>Facility</v>
          </cell>
        </row>
        <row r="1773">
          <cell r="A1773">
            <v>27000364</v>
          </cell>
          <cell r="B1773" t="str">
            <v xml:space="preserve">SHEATH 4FR                    </v>
          </cell>
          <cell r="D1773">
            <v>272</v>
          </cell>
          <cell r="E1773" t="str">
            <v>Facility</v>
          </cell>
          <cell r="F1773" t="str">
            <v>HCPCS</v>
          </cell>
        </row>
        <row r="1774">
          <cell r="A1774">
            <v>27000365</v>
          </cell>
          <cell r="B1774" t="str">
            <v xml:space="preserve">SHEATH 5 FR                   </v>
          </cell>
          <cell r="D1774">
            <v>272</v>
          </cell>
          <cell r="E1774" t="str">
            <v>Facility</v>
          </cell>
          <cell r="F1774" t="str">
            <v>HCPCS</v>
          </cell>
        </row>
        <row r="1775">
          <cell r="A1775">
            <v>27000366</v>
          </cell>
          <cell r="B1775" t="str">
            <v xml:space="preserve">SHEATH 6 FR                   </v>
          </cell>
          <cell r="D1775">
            <v>272</v>
          </cell>
          <cell r="E1775" t="str">
            <v>Facility</v>
          </cell>
          <cell r="F1775" t="str">
            <v>HCPCS</v>
          </cell>
        </row>
        <row r="1776">
          <cell r="A1776">
            <v>27000367</v>
          </cell>
          <cell r="B1776" t="str">
            <v xml:space="preserve">SHEATH 8 FR                   </v>
          </cell>
          <cell r="D1776">
            <v>272</v>
          </cell>
          <cell r="E1776" t="str">
            <v>Facility</v>
          </cell>
          <cell r="F1776" t="str">
            <v>HCPCS</v>
          </cell>
        </row>
        <row r="1777">
          <cell r="A1777">
            <v>27000373</v>
          </cell>
          <cell r="B1777" t="str">
            <v xml:space="preserve">SHEATH FLEXOR ANSEL 6FR 45CM  </v>
          </cell>
          <cell r="D1777">
            <v>272</v>
          </cell>
          <cell r="E1777" t="str">
            <v>Facility</v>
          </cell>
          <cell r="F1777" t="str">
            <v>HCPCS</v>
          </cell>
        </row>
        <row r="1778">
          <cell r="A1778">
            <v>27000376</v>
          </cell>
          <cell r="B1778" t="str">
            <v xml:space="preserve">SIGNATURE PEN/LABEL KIT       </v>
          </cell>
          <cell r="D1778">
            <v>272</v>
          </cell>
          <cell r="E1778" t="str">
            <v>Facility</v>
          </cell>
        </row>
        <row r="1779">
          <cell r="A1779">
            <v>27000379</v>
          </cell>
          <cell r="B1779" t="str">
            <v xml:space="preserve">STENT ZILVER 5X40             </v>
          </cell>
          <cell r="D1779">
            <v>278</v>
          </cell>
          <cell r="E1779" t="str">
            <v>Facility</v>
          </cell>
          <cell r="F1779" t="str">
            <v>HCPCS</v>
          </cell>
        </row>
        <row r="1780">
          <cell r="A1780">
            <v>27000388</v>
          </cell>
          <cell r="B1780" t="str">
            <v xml:space="preserve">STOPCOCK 3WAY HIGH PRESSURE   </v>
          </cell>
          <cell r="D1780">
            <v>272</v>
          </cell>
          <cell r="E1780" t="str">
            <v>Facility</v>
          </cell>
        </row>
        <row r="1781">
          <cell r="A1781">
            <v>27000389</v>
          </cell>
          <cell r="B1781" t="str">
            <v xml:space="preserve">STOPCOCK ONE WAY              </v>
          </cell>
          <cell r="D1781">
            <v>272</v>
          </cell>
          <cell r="E1781" t="str">
            <v>Facility</v>
          </cell>
        </row>
        <row r="1782">
          <cell r="A1782">
            <v>27000390</v>
          </cell>
          <cell r="B1782" t="str">
            <v xml:space="preserve">TORQUE DEVICE                 </v>
          </cell>
          <cell r="D1782">
            <v>272</v>
          </cell>
          <cell r="E1782" t="str">
            <v>Facility</v>
          </cell>
        </row>
        <row r="1783">
          <cell r="A1783">
            <v>27000392</v>
          </cell>
          <cell r="B1783" t="str">
            <v xml:space="preserve">TRAY SAFE-T-CENTESIS          </v>
          </cell>
          <cell r="D1783">
            <v>272</v>
          </cell>
          <cell r="E1783" t="str">
            <v>Facility</v>
          </cell>
        </row>
        <row r="1784">
          <cell r="A1784">
            <v>27000397</v>
          </cell>
          <cell r="B1784" t="str">
            <v xml:space="preserve">TUBE TRANSGASTRIC JEJUNAL     </v>
          </cell>
          <cell r="D1784">
            <v>278</v>
          </cell>
          <cell r="E1784" t="str">
            <v>Facility</v>
          </cell>
          <cell r="F1784" t="str">
            <v>HCPCS</v>
          </cell>
        </row>
        <row r="1785">
          <cell r="A1785">
            <v>27000398</v>
          </cell>
          <cell r="B1785" t="str">
            <v>TUBING FLEX BRAIDED HIGH PRESS</v>
          </cell>
          <cell r="D1785">
            <v>272</v>
          </cell>
          <cell r="E1785" t="str">
            <v>Facility</v>
          </cell>
        </row>
        <row r="1786">
          <cell r="A1786">
            <v>27000399</v>
          </cell>
          <cell r="B1786" t="str">
            <v xml:space="preserve">US PROBE COVER W/GEL          </v>
          </cell>
          <cell r="D1786">
            <v>272</v>
          </cell>
          <cell r="E1786" t="str">
            <v>Facility</v>
          </cell>
        </row>
        <row r="1787">
          <cell r="A1787">
            <v>27000400</v>
          </cell>
          <cell r="B1787" t="str">
            <v xml:space="preserve">PNEUMOTHORAX SET              </v>
          </cell>
          <cell r="D1787">
            <v>278</v>
          </cell>
          <cell r="E1787" t="str">
            <v>Facility</v>
          </cell>
        </row>
        <row r="1788">
          <cell r="A1788">
            <v>27000401</v>
          </cell>
          <cell r="B1788" t="str">
            <v xml:space="preserve">WIRE AMPLATZ 0.035 180CM      </v>
          </cell>
          <cell r="D1788">
            <v>272</v>
          </cell>
          <cell r="E1788" t="str">
            <v>Facility</v>
          </cell>
          <cell r="F1788" t="str">
            <v>HCPCS</v>
          </cell>
        </row>
        <row r="1789">
          <cell r="A1789">
            <v>27000402</v>
          </cell>
          <cell r="B1789" t="str">
            <v xml:space="preserve">WIRE AMPLATZ 0.035 260CM      </v>
          </cell>
          <cell r="D1789">
            <v>272</v>
          </cell>
          <cell r="E1789" t="str">
            <v>Facility</v>
          </cell>
          <cell r="F1789" t="str">
            <v>HCPCS</v>
          </cell>
        </row>
        <row r="1790">
          <cell r="A1790">
            <v>27000403</v>
          </cell>
          <cell r="B1790" t="str">
            <v xml:space="preserve">WIRE AMPLATZ STIFF 0.035      </v>
          </cell>
          <cell r="D1790">
            <v>272</v>
          </cell>
          <cell r="E1790" t="str">
            <v>Facility</v>
          </cell>
          <cell r="F1790" t="str">
            <v>HCPCS</v>
          </cell>
        </row>
        <row r="1791">
          <cell r="A1791">
            <v>27000406</v>
          </cell>
          <cell r="B1791" t="str">
            <v xml:space="preserve">WIRE BENTSON 0.035 145CM      </v>
          </cell>
          <cell r="D1791">
            <v>272</v>
          </cell>
          <cell r="E1791" t="str">
            <v>Facility</v>
          </cell>
          <cell r="F1791" t="str">
            <v>HCPCS</v>
          </cell>
        </row>
        <row r="1792">
          <cell r="A1792">
            <v>27000407</v>
          </cell>
          <cell r="B1792" t="str">
            <v xml:space="preserve">WIRE BENTSON 0.035 260CM      </v>
          </cell>
          <cell r="D1792">
            <v>272</v>
          </cell>
          <cell r="E1792" t="str">
            <v>Facility</v>
          </cell>
          <cell r="F1792" t="str">
            <v>HCPCS</v>
          </cell>
        </row>
        <row r="1793">
          <cell r="A1793">
            <v>27000408</v>
          </cell>
          <cell r="B1793" t="str">
            <v xml:space="preserve">WIRE BMW 300CM                </v>
          </cell>
          <cell r="D1793">
            <v>272</v>
          </cell>
          <cell r="E1793" t="str">
            <v>Facility</v>
          </cell>
          <cell r="F1793" t="str">
            <v>HCPCS</v>
          </cell>
        </row>
        <row r="1794">
          <cell r="A1794">
            <v>27000413</v>
          </cell>
          <cell r="B1794" t="str">
            <v xml:space="preserve">WIRE MANDREL COPE NITROL      </v>
          </cell>
          <cell r="D1794">
            <v>272</v>
          </cell>
          <cell r="E1794" t="str">
            <v>Facility</v>
          </cell>
          <cell r="F1794" t="str">
            <v>HCPCS</v>
          </cell>
        </row>
        <row r="1795">
          <cell r="A1795">
            <v>27000414</v>
          </cell>
          <cell r="B1795" t="str">
            <v xml:space="preserve">WIRE NITREX  180CM            </v>
          </cell>
          <cell r="D1795">
            <v>272</v>
          </cell>
          <cell r="E1795" t="str">
            <v>Facility</v>
          </cell>
          <cell r="F1795" t="str">
            <v>HCPCS</v>
          </cell>
        </row>
        <row r="1796">
          <cell r="A1796">
            <v>27000420</v>
          </cell>
          <cell r="B1796" t="str">
            <v xml:space="preserve">WIRE ROSEN 0.035 80CM         </v>
          </cell>
          <cell r="D1796">
            <v>272</v>
          </cell>
          <cell r="E1796" t="str">
            <v>Facility</v>
          </cell>
          <cell r="F1796" t="str">
            <v>HCPCS</v>
          </cell>
        </row>
        <row r="1797">
          <cell r="A1797">
            <v>27000421</v>
          </cell>
          <cell r="B1797" t="str">
            <v xml:space="preserve">WIRE V-18 CONTROL             </v>
          </cell>
          <cell r="D1797">
            <v>272</v>
          </cell>
          <cell r="E1797" t="str">
            <v>Facility</v>
          </cell>
          <cell r="F1797" t="str">
            <v>HCPCS</v>
          </cell>
        </row>
        <row r="1798">
          <cell r="A1798">
            <v>27000422</v>
          </cell>
          <cell r="B1798" t="str">
            <v xml:space="preserve">MAHURKAR TRIP-LUM             </v>
          </cell>
          <cell r="D1798">
            <v>278</v>
          </cell>
          <cell r="E1798" t="str">
            <v>Facility</v>
          </cell>
          <cell r="F1798" t="str">
            <v>HCPCS</v>
          </cell>
        </row>
        <row r="1799">
          <cell r="A1799">
            <v>27000425</v>
          </cell>
          <cell r="B1799" t="str">
            <v xml:space="preserve">CATH KUMPE 100 CM             </v>
          </cell>
          <cell r="D1799">
            <v>272</v>
          </cell>
          <cell r="E1799" t="str">
            <v>Facility</v>
          </cell>
        </row>
        <row r="1800">
          <cell r="A1800">
            <v>27000426</v>
          </cell>
          <cell r="B1800" t="str">
            <v xml:space="preserve">LEUR CONNECTING TUBE          </v>
          </cell>
          <cell r="D1800">
            <v>272</v>
          </cell>
          <cell r="E1800" t="str">
            <v>Facility</v>
          </cell>
        </row>
        <row r="1801">
          <cell r="A1801">
            <v>27000432</v>
          </cell>
          <cell r="B1801" t="str">
            <v xml:space="preserve">WIRE FIXED CORE J 180 CM      </v>
          </cell>
          <cell r="D1801">
            <v>278</v>
          </cell>
          <cell r="E1801" t="str">
            <v>Facility</v>
          </cell>
          <cell r="F1801" t="str">
            <v>HCPCS</v>
          </cell>
        </row>
        <row r="1802">
          <cell r="A1802">
            <v>27000433</v>
          </cell>
          <cell r="B1802" t="str">
            <v xml:space="preserve">WIRE FIXED CORE J 80 CM       </v>
          </cell>
          <cell r="D1802">
            <v>278</v>
          </cell>
          <cell r="E1802" t="str">
            <v>Facility</v>
          </cell>
          <cell r="F1802" t="str">
            <v>HCPCS</v>
          </cell>
        </row>
        <row r="1803">
          <cell r="A1803">
            <v>27000435</v>
          </cell>
          <cell r="B1803" t="str">
            <v xml:space="preserve">SHEATH 8FR 70 CM RAABE        </v>
          </cell>
          <cell r="D1803">
            <v>272</v>
          </cell>
          <cell r="E1803" t="str">
            <v>Facility</v>
          </cell>
          <cell r="F1803" t="str">
            <v>HCPCS</v>
          </cell>
        </row>
        <row r="1804">
          <cell r="A1804">
            <v>27000436</v>
          </cell>
          <cell r="B1804" t="str">
            <v xml:space="preserve">SHEATH PEEL AWAY              </v>
          </cell>
          <cell r="D1804">
            <v>272</v>
          </cell>
          <cell r="E1804" t="str">
            <v>Facility</v>
          </cell>
          <cell r="F1804" t="str">
            <v>HCPCS</v>
          </cell>
        </row>
        <row r="1805">
          <cell r="A1805">
            <v>27000441</v>
          </cell>
          <cell r="B1805" t="str">
            <v xml:space="preserve">NEEDLE BIOPSY MAXCORE         </v>
          </cell>
          <cell r="D1805">
            <v>272</v>
          </cell>
          <cell r="E1805" t="str">
            <v>Facility</v>
          </cell>
        </row>
        <row r="1806">
          <cell r="A1806">
            <v>27000442</v>
          </cell>
          <cell r="B1806" t="str">
            <v xml:space="preserve">DERMABOND                     </v>
          </cell>
          <cell r="D1806">
            <v>272</v>
          </cell>
          <cell r="E1806" t="str">
            <v>Facility</v>
          </cell>
        </row>
        <row r="1807">
          <cell r="A1807">
            <v>27000446</v>
          </cell>
          <cell r="B1807" t="str">
            <v xml:space="preserve">VENA CAVA CELECT FEMORAL      </v>
          </cell>
          <cell r="D1807">
            <v>278</v>
          </cell>
          <cell r="E1807" t="str">
            <v>Facility</v>
          </cell>
          <cell r="F1807" t="str">
            <v>HCPCS</v>
          </cell>
        </row>
        <row r="1808">
          <cell r="A1808">
            <v>27000447</v>
          </cell>
          <cell r="B1808" t="str">
            <v xml:space="preserve">WIRE AMPLATZ 0.035 80CM       </v>
          </cell>
          <cell r="D1808">
            <v>272</v>
          </cell>
          <cell r="E1808" t="str">
            <v>Facility</v>
          </cell>
          <cell r="F1808" t="str">
            <v>HCPCS</v>
          </cell>
        </row>
        <row r="1809">
          <cell r="A1809">
            <v>27000448</v>
          </cell>
          <cell r="B1809" t="str">
            <v xml:space="preserve">CONNECTING TUBE MALE/MALE     </v>
          </cell>
          <cell r="D1809">
            <v>270</v>
          </cell>
          <cell r="E1809" t="str">
            <v>Facility</v>
          </cell>
        </row>
        <row r="1810">
          <cell r="A1810">
            <v>27000449</v>
          </cell>
          <cell r="B1810" t="str">
            <v xml:space="preserve">BIOPSY, MULTIPAK              </v>
          </cell>
          <cell r="D1810">
            <v>272</v>
          </cell>
          <cell r="E1810" t="str">
            <v>Facility</v>
          </cell>
        </row>
        <row r="1811">
          <cell r="A1811">
            <v>27000450</v>
          </cell>
          <cell r="B1811" t="str">
            <v xml:space="preserve">HIV ADMIN PROCESS             </v>
          </cell>
          <cell r="D1811">
            <v>300</v>
          </cell>
          <cell r="E1811" t="str">
            <v>Facility</v>
          </cell>
          <cell r="F1811" t="str">
            <v>CPT</v>
          </cell>
        </row>
        <row r="1812">
          <cell r="A1812">
            <v>27005047</v>
          </cell>
          <cell r="B1812" t="str">
            <v xml:space="preserve">TUBING BIRD RESPIRATOR        </v>
          </cell>
          <cell r="D1812">
            <v>270</v>
          </cell>
          <cell r="E1812" t="str">
            <v>Facility</v>
          </cell>
        </row>
        <row r="1813">
          <cell r="A1813">
            <v>27005209</v>
          </cell>
          <cell r="B1813" t="str">
            <v xml:space="preserve">HYPO-HYPERTHERMIA CONTINUOUS  </v>
          </cell>
          <cell r="D1813">
            <v>270</v>
          </cell>
          <cell r="E1813" t="str">
            <v>Facility</v>
          </cell>
        </row>
        <row r="1814">
          <cell r="A1814">
            <v>27005212</v>
          </cell>
          <cell r="B1814" t="str">
            <v xml:space="preserve">SUTURE ALL SIZES              </v>
          </cell>
          <cell r="D1814">
            <v>272</v>
          </cell>
          <cell r="E1814" t="str">
            <v>Facility</v>
          </cell>
        </row>
        <row r="1815">
          <cell r="A1815">
            <v>27005213</v>
          </cell>
          <cell r="B1815" t="str">
            <v xml:space="preserve">ERS-INTRO PERCUTANEOUS CATH   </v>
          </cell>
          <cell r="D1815">
            <v>272</v>
          </cell>
          <cell r="E1815" t="str">
            <v>Facility</v>
          </cell>
        </row>
        <row r="1816">
          <cell r="A1816">
            <v>27005214</v>
          </cell>
          <cell r="B1816" t="str">
            <v xml:space="preserve">ERS-SUTURE TRAY               </v>
          </cell>
          <cell r="D1816">
            <v>272</v>
          </cell>
          <cell r="E1816" t="str">
            <v>Facility</v>
          </cell>
        </row>
        <row r="1817">
          <cell r="A1817">
            <v>27005216</v>
          </cell>
          <cell r="B1817" t="str">
            <v xml:space="preserve">ERS-SLING ARM POUCH           </v>
          </cell>
          <cell r="D1817">
            <v>270</v>
          </cell>
          <cell r="E1817" t="str">
            <v>Facility</v>
          </cell>
        </row>
        <row r="1818">
          <cell r="A1818">
            <v>27005217</v>
          </cell>
          <cell r="B1818" t="str">
            <v xml:space="preserve">ERS-TRAY ENT/ER               </v>
          </cell>
          <cell r="D1818">
            <v>272</v>
          </cell>
          <cell r="E1818" t="str">
            <v>Facility</v>
          </cell>
        </row>
        <row r="1819">
          <cell r="A1819">
            <v>27005229</v>
          </cell>
          <cell r="B1819" t="str">
            <v xml:space="preserve">ERS-CATHFEMALE CATH KIT       </v>
          </cell>
          <cell r="D1819">
            <v>272</v>
          </cell>
          <cell r="E1819" t="str">
            <v>Facility</v>
          </cell>
          <cell r="F1819" t="str">
            <v>HCPCS</v>
          </cell>
        </row>
        <row r="1820">
          <cell r="A1820">
            <v>27005230</v>
          </cell>
          <cell r="B1820" t="str">
            <v xml:space="preserve">ERS-IRRIGATOR PRESS IRRIG KIT </v>
          </cell>
          <cell r="D1820">
            <v>272</v>
          </cell>
          <cell r="E1820" t="str">
            <v>Facility</v>
          </cell>
        </row>
        <row r="1821">
          <cell r="A1821">
            <v>27005242</v>
          </cell>
          <cell r="B1821" t="str">
            <v xml:space="preserve">MORGUE SHROUD                 </v>
          </cell>
          <cell r="D1821">
            <v>270</v>
          </cell>
          <cell r="E1821" t="str">
            <v>Facility</v>
          </cell>
        </row>
        <row r="1822">
          <cell r="A1822">
            <v>27005246</v>
          </cell>
          <cell r="B1822" t="str">
            <v xml:space="preserve">ERS-CURETTE EAR               </v>
          </cell>
          <cell r="D1822">
            <v>270</v>
          </cell>
          <cell r="E1822" t="str">
            <v>Facility</v>
          </cell>
        </row>
        <row r="1823">
          <cell r="A1823">
            <v>27005247</v>
          </cell>
          <cell r="B1823" t="str">
            <v xml:space="preserve">ERS-FORCEPS ALLIGATOR         </v>
          </cell>
          <cell r="D1823">
            <v>270</v>
          </cell>
          <cell r="E1823" t="str">
            <v>Facility</v>
          </cell>
        </row>
        <row r="1824">
          <cell r="A1824">
            <v>27005262</v>
          </cell>
          <cell r="B1824" t="str">
            <v xml:space="preserve">SCOPE LARYNGOSCOPE            </v>
          </cell>
          <cell r="D1824">
            <v>272</v>
          </cell>
          <cell r="E1824" t="str">
            <v>Facility</v>
          </cell>
        </row>
        <row r="1825">
          <cell r="A1825">
            <v>27005265</v>
          </cell>
          <cell r="B1825" t="str">
            <v xml:space="preserve">ERS-SOLN H2O IRRIGAT 1000ML   </v>
          </cell>
          <cell r="D1825">
            <v>272</v>
          </cell>
          <cell r="E1825" t="str">
            <v>Facility</v>
          </cell>
        </row>
        <row r="1826">
          <cell r="A1826">
            <v>27005267</v>
          </cell>
          <cell r="B1826" t="str">
            <v xml:space="preserve">ERS-SOLN NACL POUR BTL 500ML  </v>
          </cell>
          <cell r="D1826">
            <v>272</v>
          </cell>
          <cell r="E1826" t="str">
            <v>Facility</v>
          </cell>
          <cell r="F1826" t="str">
            <v>HCPCS</v>
          </cell>
        </row>
        <row r="1827">
          <cell r="A1827">
            <v>27005268</v>
          </cell>
          <cell r="B1827" t="str">
            <v>ERS-SPONGE NASAL TAMPON CANNUL</v>
          </cell>
          <cell r="D1827">
            <v>272</v>
          </cell>
          <cell r="E1827" t="str">
            <v>Facility</v>
          </cell>
        </row>
        <row r="1828">
          <cell r="A1828">
            <v>27005269</v>
          </cell>
          <cell r="B1828" t="str">
            <v xml:space="preserve">ERS-LENS MORGAN               </v>
          </cell>
          <cell r="D1828">
            <v>272</v>
          </cell>
          <cell r="E1828" t="str">
            <v>Facility</v>
          </cell>
        </row>
        <row r="1829">
          <cell r="A1829">
            <v>27005279</v>
          </cell>
          <cell r="B1829" t="str">
            <v xml:space="preserve">PACK COLD ICE                 </v>
          </cell>
          <cell r="D1829">
            <v>270</v>
          </cell>
          <cell r="E1829" t="str">
            <v>Facility</v>
          </cell>
        </row>
        <row r="1830">
          <cell r="A1830">
            <v>27005285</v>
          </cell>
          <cell r="B1830" t="str">
            <v xml:space="preserve">ERS-TUBING IV STRAIGHT LINE   </v>
          </cell>
          <cell r="D1830">
            <v>272</v>
          </cell>
          <cell r="E1830" t="str">
            <v>Facility</v>
          </cell>
        </row>
        <row r="1831">
          <cell r="A1831">
            <v>27005286</v>
          </cell>
          <cell r="B1831" t="str">
            <v xml:space="preserve">ERS-TRAY UMBILICAL C          </v>
          </cell>
          <cell r="D1831">
            <v>272</v>
          </cell>
          <cell r="E1831" t="str">
            <v>Facility</v>
          </cell>
        </row>
        <row r="1832">
          <cell r="A1832">
            <v>27005287</v>
          </cell>
          <cell r="B1832" t="str">
            <v xml:space="preserve">ERS-SYRINGE TOOMEY            </v>
          </cell>
          <cell r="D1832">
            <v>272</v>
          </cell>
          <cell r="E1832" t="str">
            <v>Facility</v>
          </cell>
        </row>
        <row r="1833">
          <cell r="A1833">
            <v>27005290</v>
          </cell>
          <cell r="B1833" t="str">
            <v xml:space="preserve">KNEE BRACE                    </v>
          </cell>
          <cell r="D1833">
            <v>270</v>
          </cell>
          <cell r="E1833" t="str">
            <v>Facility</v>
          </cell>
        </row>
        <row r="1834">
          <cell r="A1834">
            <v>27005291</v>
          </cell>
          <cell r="B1834" t="str">
            <v xml:space="preserve">CANE WOOD                     </v>
          </cell>
          <cell r="D1834">
            <v>270</v>
          </cell>
          <cell r="E1834" t="str">
            <v>Facility</v>
          </cell>
        </row>
        <row r="1835">
          <cell r="A1835">
            <v>27005292</v>
          </cell>
          <cell r="B1835" t="str">
            <v xml:space="preserve">SLING AND SWATHE              </v>
          </cell>
          <cell r="D1835">
            <v>270</v>
          </cell>
          <cell r="E1835" t="str">
            <v>Facility</v>
          </cell>
          <cell r="F1835" t="str">
            <v>HCPCS</v>
          </cell>
        </row>
        <row r="1836">
          <cell r="A1836">
            <v>27005293</v>
          </cell>
          <cell r="B1836" t="str">
            <v xml:space="preserve">RESTRAINTS LIMB               </v>
          </cell>
          <cell r="D1836">
            <v>270</v>
          </cell>
          <cell r="E1836" t="str">
            <v>Facility</v>
          </cell>
          <cell r="F1836" t="str">
            <v>HCPCS</v>
          </cell>
        </row>
        <row r="1837">
          <cell r="A1837">
            <v>27005294</v>
          </cell>
          <cell r="B1837" t="str">
            <v xml:space="preserve">CATHETER ANGIO                </v>
          </cell>
          <cell r="D1837">
            <v>272</v>
          </cell>
          <cell r="E1837" t="str">
            <v>Facility</v>
          </cell>
        </row>
        <row r="1838">
          <cell r="A1838">
            <v>27005296</v>
          </cell>
          <cell r="B1838" t="str">
            <v xml:space="preserve">ERS-DRAIN PLEAU-EVAC          </v>
          </cell>
          <cell r="D1838">
            <v>272</v>
          </cell>
          <cell r="E1838" t="str">
            <v>Facility</v>
          </cell>
        </row>
        <row r="1839">
          <cell r="A1839">
            <v>27005299</v>
          </cell>
          <cell r="B1839" t="str">
            <v xml:space="preserve">ERS-DRESSING VASOLINE         </v>
          </cell>
          <cell r="D1839">
            <v>272</v>
          </cell>
          <cell r="E1839" t="str">
            <v>Facility</v>
          </cell>
        </row>
        <row r="1840">
          <cell r="A1840">
            <v>27005300</v>
          </cell>
          <cell r="B1840" t="str">
            <v xml:space="preserve">ERS-DRESSING ADAPTIC ALL SIZ  </v>
          </cell>
          <cell r="D1840">
            <v>272</v>
          </cell>
          <cell r="E1840" t="str">
            <v>Facility</v>
          </cell>
        </row>
        <row r="1841">
          <cell r="A1841">
            <v>27005302</v>
          </cell>
          <cell r="B1841" t="str">
            <v xml:space="preserve">ERS-PROTECTOR EYE SHIELD      </v>
          </cell>
          <cell r="D1841">
            <v>270</v>
          </cell>
          <cell r="E1841" t="str">
            <v>Facility</v>
          </cell>
        </row>
        <row r="1842">
          <cell r="A1842">
            <v>27005304</v>
          </cell>
          <cell r="B1842" t="str">
            <v xml:space="preserve">ERS-DRESSING KLING ALL SIZES  </v>
          </cell>
          <cell r="D1842">
            <v>272</v>
          </cell>
          <cell r="E1842" t="str">
            <v>Facility</v>
          </cell>
        </row>
        <row r="1843">
          <cell r="A1843">
            <v>27005305</v>
          </cell>
          <cell r="B1843" t="str">
            <v xml:space="preserve">ERS-DRESSING.TOPPERS 4X3-2PK  </v>
          </cell>
          <cell r="D1843">
            <v>272</v>
          </cell>
          <cell r="E1843" t="str">
            <v>Facility</v>
          </cell>
        </row>
        <row r="1844">
          <cell r="A1844">
            <v>27005306</v>
          </cell>
          <cell r="B1844" t="str">
            <v xml:space="preserve">SPONGE 4X4 MULTIPACK          </v>
          </cell>
          <cell r="D1844">
            <v>272</v>
          </cell>
          <cell r="E1844" t="str">
            <v>Facility</v>
          </cell>
        </row>
        <row r="1845">
          <cell r="A1845">
            <v>27005308</v>
          </cell>
          <cell r="B1845" t="str">
            <v xml:space="preserve">ERS-SUCTION YANKAUER/FRAZIER  </v>
          </cell>
          <cell r="D1845">
            <v>272</v>
          </cell>
          <cell r="E1845" t="str">
            <v>Facility</v>
          </cell>
        </row>
        <row r="1846">
          <cell r="A1846">
            <v>27005310</v>
          </cell>
          <cell r="B1846" t="str">
            <v xml:space="preserve">SPLINT STRAP CLAVICLE         </v>
          </cell>
          <cell r="D1846">
            <v>270</v>
          </cell>
          <cell r="E1846" t="str">
            <v>Facility</v>
          </cell>
        </row>
        <row r="1847">
          <cell r="A1847">
            <v>27005311</v>
          </cell>
          <cell r="B1847" t="str">
            <v xml:space="preserve">ERS-TUBING.BLOOD Y-TYPE       </v>
          </cell>
          <cell r="D1847">
            <v>271</v>
          </cell>
          <cell r="E1847" t="str">
            <v>Facility</v>
          </cell>
        </row>
        <row r="1848">
          <cell r="A1848">
            <v>27005315</v>
          </cell>
          <cell r="B1848" t="str">
            <v xml:space="preserve">ERS-NEEDLE BUTTERFLY          </v>
          </cell>
          <cell r="D1848">
            <v>272</v>
          </cell>
          <cell r="E1848" t="str">
            <v>Facility</v>
          </cell>
        </row>
        <row r="1849">
          <cell r="A1849">
            <v>27005318</v>
          </cell>
          <cell r="B1849" t="str">
            <v xml:space="preserve">ERS-DRAIN SUMP                </v>
          </cell>
          <cell r="D1849">
            <v>272</v>
          </cell>
          <cell r="E1849" t="str">
            <v>Facility</v>
          </cell>
        </row>
        <row r="1850">
          <cell r="A1850">
            <v>27005320</v>
          </cell>
          <cell r="B1850" t="str">
            <v xml:space="preserve">ERS-COLLECTOR URINE PED       </v>
          </cell>
          <cell r="D1850">
            <v>272</v>
          </cell>
          <cell r="E1850" t="str">
            <v>Facility</v>
          </cell>
        </row>
        <row r="1851">
          <cell r="A1851">
            <v>27005322</v>
          </cell>
          <cell r="B1851" t="str">
            <v xml:space="preserve">ERS-URINARY DRAINAGE FOLEY    </v>
          </cell>
          <cell r="D1851">
            <v>272</v>
          </cell>
          <cell r="E1851" t="str">
            <v>Facility</v>
          </cell>
        </row>
        <row r="1852">
          <cell r="A1852">
            <v>27005324</v>
          </cell>
          <cell r="B1852" t="str">
            <v xml:space="preserve">ERS-ENEMA SET                 </v>
          </cell>
          <cell r="D1852">
            <v>270</v>
          </cell>
          <cell r="E1852" t="str">
            <v>Facility</v>
          </cell>
        </row>
        <row r="1853">
          <cell r="A1853">
            <v>27005325</v>
          </cell>
          <cell r="B1853" t="str">
            <v xml:space="preserve">ERS-PROTECTOR URO-SHEATHALL   </v>
          </cell>
          <cell r="D1853">
            <v>270</v>
          </cell>
          <cell r="E1853" t="str">
            <v>Facility</v>
          </cell>
          <cell r="F1853" t="str">
            <v>HCPCS</v>
          </cell>
        </row>
        <row r="1854">
          <cell r="A1854">
            <v>27005326</v>
          </cell>
          <cell r="B1854" t="str">
            <v xml:space="preserve">CATH FOLEY TRAY               </v>
          </cell>
          <cell r="D1854">
            <v>272</v>
          </cell>
          <cell r="E1854" t="str">
            <v>Facility</v>
          </cell>
          <cell r="F1854" t="str">
            <v>HCPCS</v>
          </cell>
        </row>
        <row r="1855">
          <cell r="A1855">
            <v>27005327</v>
          </cell>
          <cell r="B1855" t="str">
            <v xml:space="preserve">CATH FOLEY ONLY               </v>
          </cell>
          <cell r="D1855">
            <v>272</v>
          </cell>
          <cell r="E1855" t="str">
            <v>Facility</v>
          </cell>
          <cell r="F1855" t="str">
            <v>HCPCS</v>
          </cell>
        </row>
        <row r="1856">
          <cell r="A1856">
            <v>27005328</v>
          </cell>
          <cell r="B1856" t="str">
            <v xml:space="preserve">ERS-TUBE TRACHEOSTOMY         </v>
          </cell>
          <cell r="D1856">
            <v>272</v>
          </cell>
          <cell r="E1856" t="str">
            <v>Facility</v>
          </cell>
          <cell r="F1856" t="str">
            <v>HCPCS</v>
          </cell>
        </row>
        <row r="1857">
          <cell r="A1857">
            <v>27005330</v>
          </cell>
          <cell r="B1857" t="str">
            <v xml:space="preserve">ERS-CATH SUCTIONALL SIZ       </v>
          </cell>
          <cell r="D1857">
            <v>270</v>
          </cell>
          <cell r="E1857" t="str">
            <v>Facility</v>
          </cell>
        </row>
        <row r="1858">
          <cell r="A1858">
            <v>27005331</v>
          </cell>
          <cell r="B1858" t="str">
            <v xml:space="preserve">ERS-TUBELUKENS                </v>
          </cell>
          <cell r="D1858">
            <v>272</v>
          </cell>
          <cell r="E1858" t="str">
            <v>Facility</v>
          </cell>
        </row>
        <row r="1859">
          <cell r="A1859">
            <v>27005332</v>
          </cell>
          <cell r="B1859" t="str">
            <v xml:space="preserve">CATH STRAIGHT URETHRAL        </v>
          </cell>
          <cell r="D1859">
            <v>272</v>
          </cell>
          <cell r="E1859" t="str">
            <v>Facility</v>
          </cell>
          <cell r="F1859" t="str">
            <v>HCPCS</v>
          </cell>
        </row>
        <row r="1860">
          <cell r="A1860">
            <v>27005336</v>
          </cell>
          <cell r="B1860" t="str">
            <v xml:space="preserve">ERS-SPLINT FINGER FOAM/METAL  </v>
          </cell>
          <cell r="D1860">
            <v>271</v>
          </cell>
          <cell r="E1860" t="str">
            <v>Facility</v>
          </cell>
        </row>
        <row r="1861">
          <cell r="A1861">
            <v>27005337</v>
          </cell>
          <cell r="B1861" t="str">
            <v xml:space="preserve">ERS-SPLINTBASEBALL            </v>
          </cell>
          <cell r="D1861">
            <v>270</v>
          </cell>
          <cell r="E1861" t="str">
            <v>Facility</v>
          </cell>
        </row>
        <row r="1862">
          <cell r="A1862">
            <v>27005347</v>
          </cell>
          <cell r="B1862" t="str">
            <v xml:space="preserve">CRUTCHES                      </v>
          </cell>
          <cell r="D1862">
            <v>270</v>
          </cell>
          <cell r="E1862" t="str">
            <v>Facility</v>
          </cell>
        </row>
        <row r="1863">
          <cell r="A1863">
            <v>27005351</v>
          </cell>
          <cell r="B1863" t="str">
            <v>ERS-SUCTION CANNISTER AND TUBI</v>
          </cell>
          <cell r="D1863">
            <v>270</v>
          </cell>
          <cell r="E1863" t="str">
            <v>Facility</v>
          </cell>
        </row>
        <row r="1864">
          <cell r="A1864">
            <v>27005355</v>
          </cell>
          <cell r="B1864" t="str">
            <v xml:space="preserve">ERS-D5% LAC RINGER 10000ML    </v>
          </cell>
          <cell r="D1864">
            <v>636</v>
          </cell>
          <cell r="E1864" t="str">
            <v>Facility</v>
          </cell>
          <cell r="F1864" t="str">
            <v>HCPCS</v>
          </cell>
        </row>
        <row r="1865">
          <cell r="A1865">
            <v>27005368</v>
          </cell>
          <cell r="B1865" t="str">
            <v xml:space="preserve">NEEDLE, PORT-A-CATH           </v>
          </cell>
          <cell r="D1865">
            <v>272</v>
          </cell>
          <cell r="E1865" t="str">
            <v>Facility</v>
          </cell>
        </row>
        <row r="1866">
          <cell r="A1866">
            <v>27005373</v>
          </cell>
          <cell r="B1866" t="str">
            <v xml:space="preserve">IRRIGATION BLADDER            </v>
          </cell>
          <cell r="D1866">
            <v>270</v>
          </cell>
          <cell r="E1866" t="str">
            <v>Facility</v>
          </cell>
        </row>
        <row r="1867">
          <cell r="A1867">
            <v>27005376</v>
          </cell>
          <cell r="B1867" t="str">
            <v xml:space="preserve">CATH FOLEY WITH LEG BAG       </v>
          </cell>
          <cell r="D1867">
            <v>272</v>
          </cell>
          <cell r="E1867" t="str">
            <v>Facility</v>
          </cell>
          <cell r="F1867" t="str">
            <v>HCPCS</v>
          </cell>
        </row>
        <row r="1868">
          <cell r="A1868">
            <v>27005378</v>
          </cell>
          <cell r="B1868" t="str">
            <v xml:space="preserve">CATH FOLEY WITH URIMETER ONLY </v>
          </cell>
          <cell r="D1868">
            <v>272</v>
          </cell>
          <cell r="E1868" t="str">
            <v>Facility</v>
          </cell>
          <cell r="F1868" t="str">
            <v>HCPCS</v>
          </cell>
        </row>
        <row r="1869">
          <cell r="A1869">
            <v>27005379</v>
          </cell>
          <cell r="B1869" t="str">
            <v xml:space="preserve">CATH PEDIATRIC                </v>
          </cell>
          <cell r="D1869">
            <v>272</v>
          </cell>
          <cell r="E1869" t="str">
            <v>Facility</v>
          </cell>
        </row>
        <row r="1870">
          <cell r="A1870">
            <v>27005380</v>
          </cell>
          <cell r="B1870" t="str">
            <v xml:space="preserve">CAUTERY DISPOSABLE            </v>
          </cell>
          <cell r="D1870">
            <v>272</v>
          </cell>
          <cell r="E1870" t="str">
            <v>Facility</v>
          </cell>
        </row>
        <row r="1871">
          <cell r="A1871">
            <v>27005384</v>
          </cell>
          <cell r="B1871" t="str">
            <v xml:space="preserve">TRAY, PRECIPITOUS             </v>
          </cell>
          <cell r="D1871">
            <v>272</v>
          </cell>
          <cell r="E1871" t="str">
            <v>Facility</v>
          </cell>
        </row>
        <row r="1872">
          <cell r="A1872">
            <v>27005395</v>
          </cell>
          <cell r="B1872" t="str">
            <v>EYE IRRIGATION WITH MORGAN LEN</v>
          </cell>
          <cell r="D1872">
            <v>272</v>
          </cell>
          <cell r="E1872" t="str">
            <v>Facility</v>
          </cell>
        </row>
        <row r="1873">
          <cell r="A1873">
            <v>27005407</v>
          </cell>
          <cell r="B1873" t="str">
            <v xml:space="preserve">STERI STRIPS                  </v>
          </cell>
          <cell r="D1873">
            <v>272</v>
          </cell>
          <cell r="E1873" t="str">
            <v>Facility</v>
          </cell>
        </row>
        <row r="1874">
          <cell r="A1874">
            <v>27005409</v>
          </cell>
          <cell r="B1874" t="str">
            <v xml:space="preserve">LAC REPAIR SIMPLE 2.5CM OR &lt;  </v>
          </cell>
          <cell r="D1874">
            <v>450</v>
          </cell>
          <cell r="E1874" t="str">
            <v>Facility</v>
          </cell>
        </row>
        <row r="1875">
          <cell r="A1875">
            <v>27005420</v>
          </cell>
          <cell r="B1875" t="str">
            <v xml:space="preserve">LUMBAR PUNCTURE TRAY          </v>
          </cell>
          <cell r="D1875">
            <v>272</v>
          </cell>
          <cell r="E1875" t="str">
            <v>Facility</v>
          </cell>
        </row>
        <row r="1876">
          <cell r="A1876">
            <v>27005422</v>
          </cell>
          <cell r="B1876" t="str">
            <v xml:space="preserve">SUCTION ONLY GAUGE            </v>
          </cell>
          <cell r="D1876">
            <v>272</v>
          </cell>
          <cell r="E1876" t="str">
            <v>Facility</v>
          </cell>
        </row>
        <row r="1877">
          <cell r="A1877">
            <v>27005423</v>
          </cell>
          <cell r="B1877" t="str">
            <v xml:space="preserve">SUTURE REMOVAL KIT            </v>
          </cell>
          <cell r="D1877">
            <v>272</v>
          </cell>
          <cell r="E1877" t="str">
            <v>Facility</v>
          </cell>
        </row>
        <row r="1878">
          <cell r="A1878">
            <v>27005425</v>
          </cell>
          <cell r="B1878" t="str">
            <v xml:space="preserve">NG TUBE INSERTION             </v>
          </cell>
          <cell r="D1878">
            <v>450</v>
          </cell>
          <cell r="E1878" t="str">
            <v>Facility</v>
          </cell>
        </row>
        <row r="1879">
          <cell r="A1879">
            <v>27005550</v>
          </cell>
          <cell r="B1879" t="str">
            <v xml:space="preserve">ALS TRANSPORT INHOUSE         </v>
          </cell>
          <cell r="D1879">
            <v>270</v>
          </cell>
          <cell r="E1879" t="str">
            <v>Facility</v>
          </cell>
        </row>
        <row r="1880">
          <cell r="A1880">
            <v>27005553</v>
          </cell>
          <cell r="B1880" t="str">
            <v xml:space="preserve">VENIPUNCTURE WITH SPECIMEN    </v>
          </cell>
          <cell r="D1880">
            <v>300</v>
          </cell>
          <cell r="E1880" t="str">
            <v>Facility</v>
          </cell>
          <cell r="F1880" t="str">
            <v>CPT</v>
          </cell>
        </row>
        <row r="1881">
          <cell r="A1881">
            <v>27005555</v>
          </cell>
          <cell r="B1881" t="str">
            <v xml:space="preserve">IV PUMP                       </v>
          </cell>
          <cell r="D1881">
            <v>270</v>
          </cell>
          <cell r="E1881" t="str">
            <v>Facility</v>
          </cell>
          <cell r="F1881" t="str">
            <v>HCPCS</v>
          </cell>
        </row>
        <row r="1882">
          <cell r="A1882">
            <v>27005558</v>
          </cell>
          <cell r="B1882" t="str">
            <v xml:space="preserve">STAPLER SKIN DISPOSABLE       </v>
          </cell>
          <cell r="D1882">
            <v>272</v>
          </cell>
          <cell r="E1882" t="str">
            <v>Facility</v>
          </cell>
        </row>
        <row r="1883">
          <cell r="A1883">
            <v>27005561</v>
          </cell>
          <cell r="B1883" t="str">
            <v xml:space="preserve">CAST SHOE                     </v>
          </cell>
          <cell r="D1883">
            <v>270</v>
          </cell>
          <cell r="E1883" t="str">
            <v>Facility</v>
          </cell>
        </row>
        <row r="1884">
          <cell r="A1884">
            <v>27005572</v>
          </cell>
          <cell r="B1884" t="str">
            <v xml:space="preserve">ET STYLETTE                   </v>
          </cell>
          <cell r="D1884">
            <v>271</v>
          </cell>
          <cell r="E1884" t="str">
            <v>Facility</v>
          </cell>
        </row>
        <row r="1885">
          <cell r="A1885">
            <v>27005573</v>
          </cell>
          <cell r="B1885" t="str">
            <v xml:space="preserve">OP SITE                       </v>
          </cell>
          <cell r="D1885">
            <v>272</v>
          </cell>
          <cell r="E1885" t="str">
            <v>Facility</v>
          </cell>
        </row>
        <row r="1886">
          <cell r="A1886">
            <v>27005574</v>
          </cell>
          <cell r="B1886" t="str">
            <v xml:space="preserve">STERILE GLOVES                </v>
          </cell>
          <cell r="D1886">
            <v>272</v>
          </cell>
          <cell r="E1886" t="str">
            <v>Facility</v>
          </cell>
        </row>
        <row r="1887">
          <cell r="A1887">
            <v>27005575</v>
          </cell>
          <cell r="B1887" t="str">
            <v xml:space="preserve">SYRINGE, TOOMEY               </v>
          </cell>
          <cell r="D1887">
            <v>270</v>
          </cell>
          <cell r="E1887" t="str">
            <v>Facility</v>
          </cell>
        </row>
        <row r="1888">
          <cell r="A1888">
            <v>27005576</v>
          </cell>
          <cell r="B1888" t="str">
            <v xml:space="preserve">CATH THORACIC                 </v>
          </cell>
          <cell r="D1888">
            <v>272</v>
          </cell>
          <cell r="E1888" t="str">
            <v>Facility</v>
          </cell>
        </row>
        <row r="1889">
          <cell r="A1889">
            <v>27005578</v>
          </cell>
          <cell r="B1889" t="str">
            <v xml:space="preserve">KERLIX ROLL                   </v>
          </cell>
          <cell r="D1889">
            <v>272</v>
          </cell>
          <cell r="E1889" t="str">
            <v>Facility</v>
          </cell>
        </row>
        <row r="1890">
          <cell r="A1890">
            <v>27005580</v>
          </cell>
          <cell r="B1890" t="str">
            <v xml:space="preserve">ET TUBE (EA)                  </v>
          </cell>
          <cell r="D1890">
            <v>272</v>
          </cell>
          <cell r="E1890" t="str">
            <v>Facility</v>
          </cell>
        </row>
        <row r="1891">
          <cell r="A1891">
            <v>27005581</v>
          </cell>
          <cell r="B1891" t="str">
            <v xml:space="preserve">AMBU BAG                      </v>
          </cell>
          <cell r="D1891">
            <v>270</v>
          </cell>
          <cell r="E1891" t="str">
            <v>Facility</v>
          </cell>
        </row>
        <row r="1892">
          <cell r="A1892">
            <v>27005583</v>
          </cell>
          <cell r="B1892" t="str">
            <v xml:space="preserve">CATH EPISTAT NASAL            </v>
          </cell>
          <cell r="D1892">
            <v>272</v>
          </cell>
          <cell r="E1892" t="str">
            <v>Facility</v>
          </cell>
        </row>
        <row r="1893">
          <cell r="A1893">
            <v>27005586</v>
          </cell>
          <cell r="B1893" t="str">
            <v xml:space="preserve">BURETROL                      </v>
          </cell>
          <cell r="D1893">
            <v>272</v>
          </cell>
          <cell r="E1893" t="str">
            <v>Facility</v>
          </cell>
        </row>
        <row r="1894">
          <cell r="A1894">
            <v>27005588</v>
          </cell>
          <cell r="B1894" t="str">
            <v xml:space="preserve">DRAIN SUMP ADDITIONA          </v>
          </cell>
          <cell r="D1894">
            <v>272</v>
          </cell>
          <cell r="E1894" t="str">
            <v>Facility</v>
          </cell>
        </row>
        <row r="1895">
          <cell r="A1895">
            <v>27005589</v>
          </cell>
          <cell r="B1895" t="str">
            <v xml:space="preserve">CODE BLUE- EASI LAVA          </v>
          </cell>
          <cell r="D1895">
            <v>271</v>
          </cell>
          <cell r="E1895" t="str">
            <v>Facility</v>
          </cell>
        </row>
        <row r="1896">
          <cell r="A1896">
            <v>27005590</v>
          </cell>
          <cell r="B1896" t="str">
            <v xml:space="preserve">DRAPE STERILE                 </v>
          </cell>
          <cell r="D1896">
            <v>272</v>
          </cell>
          <cell r="E1896" t="str">
            <v>Facility</v>
          </cell>
        </row>
        <row r="1897">
          <cell r="A1897">
            <v>27005592</v>
          </cell>
          <cell r="B1897" t="str">
            <v xml:space="preserve">KIT TRIPLE LUMEN              </v>
          </cell>
          <cell r="D1897">
            <v>272</v>
          </cell>
          <cell r="E1897" t="str">
            <v>Facility</v>
          </cell>
        </row>
        <row r="1898">
          <cell r="A1898">
            <v>27005593</v>
          </cell>
          <cell r="B1898" t="str">
            <v xml:space="preserve">NASAL TRUMPET                 </v>
          </cell>
          <cell r="D1898">
            <v>270</v>
          </cell>
          <cell r="E1898" t="str">
            <v>Facility</v>
          </cell>
        </row>
        <row r="1899">
          <cell r="A1899">
            <v>27005594</v>
          </cell>
          <cell r="B1899" t="str">
            <v xml:space="preserve">QUINTON CATH KIT              </v>
          </cell>
          <cell r="D1899">
            <v>278</v>
          </cell>
          <cell r="E1899" t="str">
            <v>Facility</v>
          </cell>
          <cell r="F1899" t="str">
            <v>HCPCS</v>
          </cell>
        </row>
        <row r="1900">
          <cell r="A1900">
            <v>27005595</v>
          </cell>
          <cell r="B1900" t="str">
            <v xml:space="preserve">PCI KIT (EA)                  </v>
          </cell>
          <cell r="D1900">
            <v>272</v>
          </cell>
          <cell r="E1900" t="str">
            <v>Facility</v>
          </cell>
        </row>
        <row r="1901">
          <cell r="A1901">
            <v>27005596</v>
          </cell>
          <cell r="B1901" t="str">
            <v xml:space="preserve">ACE WRAP (EA)                 </v>
          </cell>
          <cell r="D1901">
            <v>270</v>
          </cell>
          <cell r="E1901" t="str">
            <v>Facility</v>
          </cell>
        </row>
        <row r="1902">
          <cell r="A1902">
            <v>27005597</v>
          </cell>
          <cell r="B1902" t="str">
            <v xml:space="preserve">NEEDLE INTRAOSSEOUS           </v>
          </cell>
          <cell r="D1902">
            <v>272</v>
          </cell>
          <cell r="E1902" t="str">
            <v>Facility</v>
          </cell>
        </row>
        <row r="1903">
          <cell r="A1903">
            <v>27005598</v>
          </cell>
          <cell r="B1903" t="str">
            <v xml:space="preserve">SUCTION TUBING                </v>
          </cell>
          <cell r="D1903">
            <v>272</v>
          </cell>
          <cell r="E1903" t="str">
            <v>Facility</v>
          </cell>
        </row>
        <row r="1904">
          <cell r="A1904">
            <v>27005611</v>
          </cell>
          <cell r="B1904" t="str">
            <v xml:space="preserve">SPLINT,FIBERGLASS LOWER LEG   </v>
          </cell>
          <cell r="D1904">
            <v>270</v>
          </cell>
          <cell r="E1904" t="str">
            <v>Facility</v>
          </cell>
        </row>
        <row r="1905">
          <cell r="A1905">
            <v>27005612</v>
          </cell>
          <cell r="B1905" t="str">
            <v xml:space="preserve">SPLINT,FIBERGLASS FOREARM     </v>
          </cell>
          <cell r="D1905">
            <v>270</v>
          </cell>
          <cell r="E1905" t="str">
            <v>Facility</v>
          </cell>
        </row>
        <row r="1906">
          <cell r="A1906">
            <v>27005613</v>
          </cell>
          <cell r="B1906" t="str">
            <v>SPLINT,FIBERGLASS ADULTLONGARM</v>
          </cell>
          <cell r="D1906">
            <v>270</v>
          </cell>
          <cell r="E1906" t="str">
            <v>Facility</v>
          </cell>
        </row>
        <row r="1907">
          <cell r="A1907">
            <v>27005614</v>
          </cell>
          <cell r="B1907" t="str">
            <v>SPLINT,FIBERGLASS ADULTLONGLEG</v>
          </cell>
          <cell r="D1907">
            <v>270</v>
          </cell>
          <cell r="E1907" t="str">
            <v>Facility</v>
          </cell>
        </row>
        <row r="1908">
          <cell r="A1908">
            <v>27005615</v>
          </cell>
          <cell r="B1908" t="str">
            <v xml:space="preserve">SPLINT, FIBERGLASS 6 INCH     </v>
          </cell>
          <cell r="D1908">
            <v>270</v>
          </cell>
          <cell r="E1908" t="str">
            <v>Facility</v>
          </cell>
        </row>
        <row r="1909">
          <cell r="A1909">
            <v>27005616</v>
          </cell>
          <cell r="B1909" t="str">
            <v xml:space="preserve">GOWN, STERILE                 </v>
          </cell>
          <cell r="D1909">
            <v>272</v>
          </cell>
          <cell r="E1909" t="str">
            <v>Facility</v>
          </cell>
        </row>
        <row r="1910">
          <cell r="A1910">
            <v>27005620</v>
          </cell>
          <cell r="B1910" t="str">
            <v xml:space="preserve">HEPLOCK W/EXTENSION           </v>
          </cell>
          <cell r="D1910">
            <v>272</v>
          </cell>
          <cell r="E1910" t="str">
            <v>Facility</v>
          </cell>
        </row>
        <row r="1911">
          <cell r="A1911">
            <v>27005622</v>
          </cell>
          <cell r="B1911" t="str">
            <v xml:space="preserve">STAPLE REMOVER                </v>
          </cell>
          <cell r="D1911">
            <v>272</v>
          </cell>
          <cell r="E1911" t="str">
            <v>Facility</v>
          </cell>
          <cell r="F1911" t="str">
            <v>HCPCS</v>
          </cell>
        </row>
        <row r="1912">
          <cell r="A1912">
            <v>27005623</v>
          </cell>
          <cell r="B1912" t="str">
            <v xml:space="preserve">ACE WRAP                      </v>
          </cell>
          <cell r="D1912">
            <v>271</v>
          </cell>
          <cell r="E1912" t="str">
            <v>Facility</v>
          </cell>
        </row>
        <row r="1913">
          <cell r="A1913">
            <v>27005624</v>
          </cell>
          <cell r="B1913" t="str">
            <v xml:space="preserve">CATH THREE-WAY FOLEY          </v>
          </cell>
          <cell r="D1913">
            <v>272</v>
          </cell>
          <cell r="E1913" t="str">
            <v>Facility</v>
          </cell>
          <cell r="F1913" t="str">
            <v>HCPCS</v>
          </cell>
        </row>
        <row r="1914">
          <cell r="A1914">
            <v>27005640</v>
          </cell>
          <cell r="B1914" t="str">
            <v xml:space="preserve">SCALPEL BLADE                 </v>
          </cell>
          <cell r="D1914">
            <v>272</v>
          </cell>
          <cell r="E1914" t="str">
            <v>Facility</v>
          </cell>
        </row>
        <row r="1915">
          <cell r="A1915">
            <v>27005641</v>
          </cell>
          <cell r="B1915" t="str">
            <v xml:space="preserve">IODOFORM GAUZE DRESSING       </v>
          </cell>
          <cell r="D1915">
            <v>272</v>
          </cell>
          <cell r="E1915" t="str">
            <v>Facility</v>
          </cell>
        </row>
        <row r="1916">
          <cell r="A1916">
            <v>27005643</v>
          </cell>
          <cell r="B1916" t="str">
            <v>KNEE IMMOBILIZER SMALL (DERIN)</v>
          </cell>
          <cell r="D1916">
            <v>270</v>
          </cell>
          <cell r="E1916" t="str">
            <v>Facility</v>
          </cell>
        </row>
        <row r="1917">
          <cell r="A1917">
            <v>27005644</v>
          </cell>
          <cell r="B1917" t="str">
            <v xml:space="preserve">KNEE IMMOBILIZER  - MEDIUM    </v>
          </cell>
          <cell r="D1917">
            <v>270</v>
          </cell>
          <cell r="E1917" t="str">
            <v>Facility</v>
          </cell>
        </row>
        <row r="1918">
          <cell r="A1918">
            <v>27005645</v>
          </cell>
          <cell r="B1918" t="str">
            <v xml:space="preserve">KNEE IMMOBILIZER - LARGE      </v>
          </cell>
          <cell r="D1918">
            <v>270</v>
          </cell>
          <cell r="E1918" t="str">
            <v>Facility</v>
          </cell>
        </row>
        <row r="1919">
          <cell r="A1919">
            <v>27005646</v>
          </cell>
          <cell r="B1919" t="str">
            <v xml:space="preserve">KNEE IMMOBILIZER UNIVERSAL    </v>
          </cell>
          <cell r="D1919">
            <v>270</v>
          </cell>
          <cell r="E1919" t="str">
            <v>Facility</v>
          </cell>
        </row>
        <row r="1920">
          <cell r="A1920">
            <v>27005648</v>
          </cell>
          <cell r="B1920" t="str">
            <v xml:space="preserve">SUCTION SETUP                 </v>
          </cell>
          <cell r="D1920">
            <v>270</v>
          </cell>
          <cell r="E1920" t="str">
            <v>Facility</v>
          </cell>
        </row>
        <row r="1921">
          <cell r="A1921">
            <v>27005649</v>
          </cell>
          <cell r="B1921" t="str">
            <v xml:space="preserve">IV SETUP HEP LOCK ONLY        </v>
          </cell>
          <cell r="D1921">
            <v>270</v>
          </cell>
          <cell r="E1921" t="str">
            <v>Facility</v>
          </cell>
        </row>
        <row r="1922">
          <cell r="A1922">
            <v>27007101</v>
          </cell>
          <cell r="B1922" t="str">
            <v xml:space="preserve">NACL 0.9% 250ML POUR          </v>
          </cell>
          <cell r="D1922">
            <v>272</v>
          </cell>
          <cell r="E1922" t="str">
            <v>Facility</v>
          </cell>
        </row>
        <row r="1923">
          <cell r="A1923">
            <v>27007104</v>
          </cell>
          <cell r="B1923" t="str">
            <v xml:space="preserve">FIBERGLASS ROLL 6 INCH X4     </v>
          </cell>
          <cell r="D1923">
            <v>270</v>
          </cell>
          <cell r="E1923" t="str">
            <v>Facility</v>
          </cell>
        </row>
        <row r="1924">
          <cell r="A1924">
            <v>27007105</v>
          </cell>
          <cell r="B1924" t="str">
            <v xml:space="preserve">FIBERGLASS ROLL 6 INCH X3     </v>
          </cell>
          <cell r="D1924">
            <v>270</v>
          </cell>
          <cell r="E1924" t="str">
            <v>Facility</v>
          </cell>
        </row>
        <row r="1925">
          <cell r="A1925">
            <v>27007106</v>
          </cell>
          <cell r="B1925" t="str">
            <v xml:space="preserve">FIBERGLASS ROLL 6 INCH X2     </v>
          </cell>
          <cell r="D1925">
            <v>270</v>
          </cell>
          <cell r="E1925" t="str">
            <v>Facility</v>
          </cell>
        </row>
        <row r="1926">
          <cell r="A1926">
            <v>27007107</v>
          </cell>
          <cell r="B1926" t="str">
            <v xml:space="preserve">FIBERGLASS ROLL 4 INCH X4     </v>
          </cell>
          <cell r="D1926">
            <v>270</v>
          </cell>
          <cell r="E1926" t="str">
            <v>Facility</v>
          </cell>
        </row>
        <row r="1927">
          <cell r="A1927">
            <v>27007108</v>
          </cell>
          <cell r="B1927" t="str">
            <v xml:space="preserve">FIBERGLASS ROLL 4 INCH X3     </v>
          </cell>
          <cell r="D1927">
            <v>270</v>
          </cell>
          <cell r="E1927" t="str">
            <v>Facility</v>
          </cell>
        </row>
        <row r="1928">
          <cell r="A1928">
            <v>27007414</v>
          </cell>
          <cell r="B1928" t="str">
            <v xml:space="preserve">TRANSDUCER PROTECTOR          </v>
          </cell>
          <cell r="D1928">
            <v>270</v>
          </cell>
          <cell r="E1928" t="str">
            <v>Facility</v>
          </cell>
        </row>
        <row r="1929">
          <cell r="A1929">
            <v>27007416</v>
          </cell>
          <cell r="B1929" t="str">
            <v xml:space="preserve">COMBISET BLOODLINE            </v>
          </cell>
          <cell r="D1929">
            <v>271</v>
          </cell>
          <cell r="E1929" t="str">
            <v>Facility</v>
          </cell>
        </row>
        <row r="1930">
          <cell r="A1930">
            <v>27007452</v>
          </cell>
          <cell r="B1930" t="str">
            <v xml:space="preserve">SUP C/S SKIN STAPLER          </v>
          </cell>
          <cell r="D1930">
            <v>272</v>
          </cell>
          <cell r="E1930" t="str">
            <v>Facility</v>
          </cell>
        </row>
        <row r="1931">
          <cell r="A1931">
            <v>27007528</v>
          </cell>
          <cell r="B1931" t="str">
            <v xml:space="preserve">LUMBAR PUNCTURE TRAY          </v>
          </cell>
          <cell r="D1931">
            <v>272</v>
          </cell>
          <cell r="E1931" t="str">
            <v>Facility</v>
          </cell>
        </row>
        <row r="1932">
          <cell r="A1932">
            <v>27007531</v>
          </cell>
          <cell r="B1932" t="str">
            <v xml:space="preserve">ACE WRAP, EACH                </v>
          </cell>
          <cell r="D1932">
            <v>270</v>
          </cell>
          <cell r="E1932" t="str">
            <v>Facility</v>
          </cell>
        </row>
        <row r="1933">
          <cell r="A1933">
            <v>27007532</v>
          </cell>
          <cell r="B1933" t="str">
            <v xml:space="preserve">AMBU BAG                      </v>
          </cell>
          <cell r="D1933">
            <v>270</v>
          </cell>
          <cell r="E1933" t="str">
            <v>Facility</v>
          </cell>
        </row>
        <row r="1934">
          <cell r="A1934">
            <v>27007533</v>
          </cell>
          <cell r="B1934" t="str">
            <v>DRESSING KLING ALL SIZES, EACH</v>
          </cell>
          <cell r="D1934">
            <v>270</v>
          </cell>
          <cell r="E1934" t="str">
            <v>Facility</v>
          </cell>
        </row>
        <row r="1935">
          <cell r="A1935">
            <v>27007534</v>
          </cell>
          <cell r="B1935" t="str">
            <v xml:space="preserve">PAPS KIT                      </v>
          </cell>
          <cell r="D1935">
            <v>272</v>
          </cell>
          <cell r="E1935" t="str">
            <v>Facility</v>
          </cell>
        </row>
        <row r="1936">
          <cell r="A1936">
            <v>27007535</v>
          </cell>
          <cell r="B1936" t="str">
            <v xml:space="preserve">SPECULUM DISP                 </v>
          </cell>
          <cell r="D1936">
            <v>271</v>
          </cell>
          <cell r="E1936" t="str">
            <v>Facility</v>
          </cell>
        </row>
        <row r="1937">
          <cell r="A1937">
            <v>27007538</v>
          </cell>
          <cell r="B1937" t="str">
            <v xml:space="preserve">WOUND IRRIGATION KIT          </v>
          </cell>
          <cell r="D1937">
            <v>270</v>
          </cell>
          <cell r="E1937" t="str">
            <v>Facility</v>
          </cell>
        </row>
        <row r="1938">
          <cell r="A1938">
            <v>27007539</v>
          </cell>
          <cell r="B1938" t="str">
            <v xml:space="preserve">STAPLE REMOVER                </v>
          </cell>
          <cell r="D1938">
            <v>270</v>
          </cell>
          <cell r="E1938" t="str">
            <v>Facility</v>
          </cell>
        </row>
        <row r="1939">
          <cell r="A1939">
            <v>27007540</v>
          </cell>
          <cell r="B1939" t="str">
            <v xml:space="preserve">EXAM TRAY                     </v>
          </cell>
          <cell r="D1939">
            <v>270</v>
          </cell>
          <cell r="E1939" t="str">
            <v>Facility</v>
          </cell>
        </row>
        <row r="1940">
          <cell r="A1940">
            <v>27007541</v>
          </cell>
          <cell r="B1940" t="str">
            <v xml:space="preserve">PAPS SMEAR KIT                </v>
          </cell>
          <cell r="D1940">
            <v>272</v>
          </cell>
          <cell r="E1940" t="str">
            <v>Facility</v>
          </cell>
        </row>
        <row r="1941">
          <cell r="A1941">
            <v>27007542</v>
          </cell>
          <cell r="B1941" t="str">
            <v xml:space="preserve">SPECULUM DISP                 </v>
          </cell>
          <cell r="D1941">
            <v>271</v>
          </cell>
          <cell r="E1941" t="str">
            <v>Facility</v>
          </cell>
        </row>
        <row r="1942">
          <cell r="A1942">
            <v>27007543</v>
          </cell>
          <cell r="B1942" t="str">
            <v xml:space="preserve">STAPLE REMOVER                </v>
          </cell>
          <cell r="D1942">
            <v>270</v>
          </cell>
          <cell r="E1942" t="str">
            <v>Facility</v>
          </cell>
        </row>
        <row r="1943">
          <cell r="A1943">
            <v>27007544</v>
          </cell>
          <cell r="B1943" t="str">
            <v xml:space="preserve">SUTURE REMOVAL KIT            </v>
          </cell>
          <cell r="D1943">
            <v>270</v>
          </cell>
          <cell r="E1943" t="str">
            <v>Facility</v>
          </cell>
        </row>
        <row r="1944">
          <cell r="A1944">
            <v>27007564</v>
          </cell>
          <cell r="B1944" t="str">
            <v xml:space="preserve">ACE WRAP, EACH                </v>
          </cell>
          <cell r="D1944">
            <v>270</v>
          </cell>
          <cell r="E1944" t="str">
            <v>Facility</v>
          </cell>
        </row>
        <row r="1945">
          <cell r="A1945">
            <v>27007565</v>
          </cell>
          <cell r="B1945" t="str">
            <v xml:space="preserve">KLING, EACH                   </v>
          </cell>
          <cell r="D1945">
            <v>270</v>
          </cell>
          <cell r="E1945" t="str">
            <v>Facility</v>
          </cell>
        </row>
        <row r="1946">
          <cell r="A1946">
            <v>27007572</v>
          </cell>
          <cell r="B1946" t="str">
            <v xml:space="preserve">EXAM TRAY                     </v>
          </cell>
          <cell r="D1946">
            <v>270</v>
          </cell>
          <cell r="E1946" t="str">
            <v>Facility</v>
          </cell>
        </row>
        <row r="1947">
          <cell r="A1947">
            <v>27007573</v>
          </cell>
          <cell r="B1947" t="str">
            <v xml:space="preserve">FOLEY CATH TRAY               </v>
          </cell>
          <cell r="D1947">
            <v>272</v>
          </cell>
          <cell r="E1947" t="str">
            <v>Facility</v>
          </cell>
        </row>
        <row r="1948">
          <cell r="A1948">
            <v>27007574</v>
          </cell>
          <cell r="B1948" t="str">
            <v xml:space="preserve">STRAIGHT CATH TRAY            </v>
          </cell>
          <cell r="D1948">
            <v>272</v>
          </cell>
          <cell r="E1948" t="str">
            <v>Facility</v>
          </cell>
        </row>
        <row r="1949">
          <cell r="A1949">
            <v>27007575</v>
          </cell>
          <cell r="B1949" t="str">
            <v xml:space="preserve">LEG BAG                       </v>
          </cell>
          <cell r="D1949">
            <v>272</v>
          </cell>
          <cell r="E1949" t="str">
            <v>Facility</v>
          </cell>
        </row>
        <row r="1950">
          <cell r="A1950">
            <v>27007576</v>
          </cell>
          <cell r="B1950" t="str">
            <v xml:space="preserve">URINE DRAINAGE BAG            </v>
          </cell>
          <cell r="D1950">
            <v>272</v>
          </cell>
          <cell r="E1950" t="str">
            <v>Facility</v>
          </cell>
        </row>
        <row r="1951">
          <cell r="A1951">
            <v>27007577</v>
          </cell>
          <cell r="B1951" t="str">
            <v xml:space="preserve">VENTI-SCAN AEROSOL KIT        </v>
          </cell>
          <cell r="D1951">
            <v>270</v>
          </cell>
          <cell r="E1951" t="str">
            <v>Facility</v>
          </cell>
        </row>
        <row r="1952">
          <cell r="A1952">
            <v>27007578</v>
          </cell>
          <cell r="B1952" t="str">
            <v xml:space="preserve">ACE WRAP (QTY 3)              </v>
          </cell>
          <cell r="D1952">
            <v>270</v>
          </cell>
          <cell r="E1952" t="str">
            <v>Facility</v>
          </cell>
        </row>
        <row r="1953">
          <cell r="A1953">
            <v>27007580</v>
          </cell>
          <cell r="B1953" t="str">
            <v xml:space="preserve">CONN TUBING 12 FT             </v>
          </cell>
          <cell r="D1953">
            <v>270</v>
          </cell>
          <cell r="E1953" t="str">
            <v>Facility</v>
          </cell>
        </row>
        <row r="1954">
          <cell r="A1954">
            <v>27007581</v>
          </cell>
          <cell r="B1954" t="str">
            <v>POVIDONE IODINE BETADINE SWABS</v>
          </cell>
          <cell r="D1954">
            <v>271</v>
          </cell>
          <cell r="E1954" t="str">
            <v>Facility</v>
          </cell>
        </row>
        <row r="1955">
          <cell r="A1955">
            <v>27007582</v>
          </cell>
          <cell r="B1955" t="str">
            <v xml:space="preserve">STERILE SPEC CUP              </v>
          </cell>
          <cell r="D1955">
            <v>270</v>
          </cell>
          <cell r="E1955" t="str">
            <v>Facility</v>
          </cell>
        </row>
        <row r="1956">
          <cell r="A1956">
            <v>27007583</v>
          </cell>
          <cell r="B1956" t="str">
            <v xml:space="preserve">ARMBOARD 18 INCH              </v>
          </cell>
          <cell r="D1956">
            <v>270</v>
          </cell>
          <cell r="E1956" t="str">
            <v>Facility</v>
          </cell>
        </row>
        <row r="1957">
          <cell r="A1957">
            <v>27007584</v>
          </cell>
          <cell r="B1957" t="str">
            <v xml:space="preserve">MONITOR PADS                  </v>
          </cell>
          <cell r="D1957">
            <v>271</v>
          </cell>
          <cell r="E1957" t="str">
            <v>Facility</v>
          </cell>
        </row>
        <row r="1958">
          <cell r="A1958">
            <v>27007585</v>
          </cell>
          <cell r="B1958" t="str">
            <v xml:space="preserve">CATHETER IV 20G               </v>
          </cell>
          <cell r="D1958">
            <v>272</v>
          </cell>
          <cell r="E1958" t="str">
            <v>Facility</v>
          </cell>
        </row>
        <row r="1959">
          <cell r="A1959">
            <v>27007586</v>
          </cell>
          <cell r="B1959" t="str">
            <v xml:space="preserve">CATHETER IV 22G               </v>
          </cell>
          <cell r="D1959">
            <v>272</v>
          </cell>
          <cell r="E1959" t="str">
            <v>Facility</v>
          </cell>
          <cell r="F1959" t="str">
            <v>HCPCS</v>
          </cell>
        </row>
        <row r="1960">
          <cell r="A1960">
            <v>27007587</v>
          </cell>
          <cell r="B1960" t="str">
            <v xml:space="preserve">SUTURE PROLENE 2.0 8833H      </v>
          </cell>
          <cell r="D1960">
            <v>270</v>
          </cell>
          <cell r="E1960" t="str">
            <v>Facility</v>
          </cell>
        </row>
        <row r="1961">
          <cell r="A1961">
            <v>27007588</v>
          </cell>
          <cell r="B1961" t="str">
            <v xml:space="preserve">SUTURE PROLENE 0 8424H        </v>
          </cell>
          <cell r="D1961">
            <v>272</v>
          </cell>
          <cell r="E1961" t="str">
            <v>Facility</v>
          </cell>
        </row>
        <row r="1962">
          <cell r="A1962">
            <v>27007589</v>
          </cell>
          <cell r="B1962" t="str">
            <v xml:space="preserve">SUTURE VICRYL 3-0 H316        </v>
          </cell>
          <cell r="D1962">
            <v>270</v>
          </cell>
          <cell r="E1962" t="str">
            <v>Facility</v>
          </cell>
        </row>
        <row r="1963">
          <cell r="A1963">
            <v>27007590</v>
          </cell>
          <cell r="B1963" t="str">
            <v xml:space="preserve">SUTURE VICRYL 4-0 5315H       </v>
          </cell>
          <cell r="D1963">
            <v>270</v>
          </cell>
          <cell r="E1963" t="str">
            <v>Facility</v>
          </cell>
        </row>
        <row r="1964">
          <cell r="A1964">
            <v>27007591</v>
          </cell>
          <cell r="B1964" t="str">
            <v xml:space="preserve">PAPS KIT                      </v>
          </cell>
          <cell r="D1964">
            <v>272</v>
          </cell>
          <cell r="E1964" t="str">
            <v>Facility</v>
          </cell>
        </row>
        <row r="1965">
          <cell r="A1965">
            <v>27007593</v>
          </cell>
          <cell r="B1965" t="str">
            <v xml:space="preserve">DIALYSER OPTIFLUX F180NR      </v>
          </cell>
          <cell r="D1965">
            <v>272</v>
          </cell>
          <cell r="E1965" t="str">
            <v>Facility</v>
          </cell>
        </row>
        <row r="1966">
          <cell r="A1966">
            <v>27007594</v>
          </cell>
          <cell r="B1966" t="str">
            <v xml:space="preserve">BAXTER CT 110 G               </v>
          </cell>
          <cell r="D1966">
            <v>272</v>
          </cell>
          <cell r="E1966" t="str">
            <v>Facility</v>
          </cell>
        </row>
        <row r="1967">
          <cell r="A1967">
            <v>27007595</v>
          </cell>
          <cell r="B1967" t="str">
            <v xml:space="preserve">NATURALYTE LIQUID BICARB      </v>
          </cell>
          <cell r="D1967">
            <v>272</v>
          </cell>
          <cell r="E1967" t="str">
            <v>Facility</v>
          </cell>
        </row>
        <row r="1968">
          <cell r="A1968">
            <v>27007596</v>
          </cell>
          <cell r="B1968" t="str">
            <v xml:space="preserve">NATURALYTE ACID 0K+/2.25 CA++ </v>
          </cell>
          <cell r="D1968">
            <v>272</v>
          </cell>
          <cell r="E1968" t="str">
            <v>Facility</v>
          </cell>
        </row>
        <row r="1969">
          <cell r="A1969">
            <v>27007597</v>
          </cell>
          <cell r="B1969" t="str">
            <v xml:space="preserve">NATURALYTE ACID 1K+/0.0 CA++  </v>
          </cell>
          <cell r="D1969">
            <v>272</v>
          </cell>
          <cell r="E1969" t="str">
            <v>Facility</v>
          </cell>
        </row>
        <row r="1970">
          <cell r="A1970">
            <v>27007598</v>
          </cell>
          <cell r="B1970" t="str">
            <v xml:space="preserve">NATURALYTE ACID 2 K+/2.5 CA++ </v>
          </cell>
          <cell r="D1970">
            <v>272</v>
          </cell>
          <cell r="E1970" t="str">
            <v>Facility</v>
          </cell>
        </row>
        <row r="1971">
          <cell r="A1971">
            <v>27007599</v>
          </cell>
          <cell r="B1971" t="str">
            <v xml:space="preserve">OPTIFLUX F160 NR              </v>
          </cell>
          <cell r="D1971">
            <v>272</v>
          </cell>
          <cell r="E1971" t="str">
            <v>Facility</v>
          </cell>
        </row>
        <row r="1972">
          <cell r="A1972">
            <v>27009197</v>
          </cell>
          <cell r="B1972" t="str">
            <v xml:space="preserve">ACE WRAP, EACH                </v>
          </cell>
          <cell r="D1972">
            <v>270</v>
          </cell>
          <cell r="E1972" t="str">
            <v>Facility</v>
          </cell>
        </row>
        <row r="1973">
          <cell r="A1973">
            <v>27009198</v>
          </cell>
          <cell r="B1973" t="str">
            <v xml:space="preserve">AMBU BAG                      </v>
          </cell>
          <cell r="D1973">
            <v>270</v>
          </cell>
          <cell r="E1973" t="str">
            <v>Facility</v>
          </cell>
        </row>
        <row r="1974">
          <cell r="A1974">
            <v>27009199</v>
          </cell>
          <cell r="B1974" t="str">
            <v xml:space="preserve">PAPS KIT                      </v>
          </cell>
          <cell r="D1974">
            <v>272</v>
          </cell>
          <cell r="E1974" t="str">
            <v>Facility</v>
          </cell>
        </row>
        <row r="1975">
          <cell r="A1975">
            <v>27009200</v>
          </cell>
          <cell r="B1975" t="str">
            <v xml:space="preserve">SPECULUM DISP                 </v>
          </cell>
          <cell r="D1975">
            <v>271</v>
          </cell>
          <cell r="E1975" t="str">
            <v>Facility</v>
          </cell>
        </row>
        <row r="1976">
          <cell r="A1976">
            <v>27009201</v>
          </cell>
          <cell r="B1976" t="str">
            <v xml:space="preserve">SPLINT, DIGIT                 </v>
          </cell>
          <cell r="D1976">
            <v>270</v>
          </cell>
          <cell r="E1976" t="str">
            <v>Facility</v>
          </cell>
        </row>
        <row r="1977">
          <cell r="A1977">
            <v>27009202</v>
          </cell>
          <cell r="B1977" t="str">
            <v xml:space="preserve">SPLINT WRIST/ANKLE            </v>
          </cell>
          <cell r="D1977">
            <v>270</v>
          </cell>
          <cell r="E1977" t="str">
            <v>Facility</v>
          </cell>
        </row>
        <row r="1978">
          <cell r="A1978">
            <v>27009203</v>
          </cell>
          <cell r="B1978" t="str">
            <v xml:space="preserve">SLING                         </v>
          </cell>
          <cell r="D1978">
            <v>270</v>
          </cell>
          <cell r="E1978" t="str">
            <v>Facility</v>
          </cell>
        </row>
        <row r="1979">
          <cell r="A1979">
            <v>27009204</v>
          </cell>
          <cell r="B1979" t="str">
            <v>DRESSING KLING ALL SIZES, EACH</v>
          </cell>
          <cell r="D1979">
            <v>272</v>
          </cell>
          <cell r="E1979" t="str">
            <v>Facility</v>
          </cell>
        </row>
        <row r="1980">
          <cell r="A1980">
            <v>27009205</v>
          </cell>
          <cell r="B1980" t="str">
            <v xml:space="preserve">WOUND IRRIGATION KIT          </v>
          </cell>
          <cell r="D1980">
            <v>272</v>
          </cell>
          <cell r="E1980" t="str">
            <v>Facility</v>
          </cell>
        </row>
        <row r="1981">
          <cell r="A1981">
            <v>27009206</v>
          </cell>
          <cell r="B1981" t="str">
            <v xml:space="preserve">STAPLE REMOVER                </v>
          </cell>
          <cell r="D1981">
            <v>272</v>
          </cell>
          <cell r="E1981" t="str">
            <v>Facility</v>
          </cell>
        </row>
        <row r="1982">
          <cell r="A1982">
            <v>27009207</v>
          </cell>
          <cell r="B1982" t="str">
            <v xml:space="preserve">KERLIX ROLL,EACH              </v>
          </cell>
          <cell r="D1982">
            <v>272</v>
          </cell>
          <cell r="E1982" t="str">
            <v>Facility</v>
          </cell>
        </row>
        <row r="1983">
          <cell r="A1983">
            <v>27009208</v>
          </cell>
          <cell r="B1983" t="str">
            <v xml:space="preserve">LACERATION TRAY               </v>
          </cell>
          <cell r="D1983">
            <v>272</v>
          </cell>
          <cell r="E1983" t="str">
            <v>Facility</v>
          </cell>
        </row>
        <row r="1984">
          <cell r="A1984">
            <v>27009209</v>
          </cell>
          <cell r="B1984" t="str">
            <v xml:space="preserve">SPONGE 4X4 MULTIPK EACH       </v>
          </cell>
          <cell r="D1984">
            <v>272</v>
          </cell>
          <cell r="E1984" t="str">
            <v>Facility</v>
          </cell>
        </row>
        <row r="1985">
          <cell r="A1985">
            <v>27009210</v>
          </cell>
          <cell r="B1985" t="str">
            <v xml:space="preserve">SUTURE REMOVAL KIT            </v>
          </cell>
          <cell r="D1985">
            <v>272</v>
          </cell>
          <cell r="E1985" t="str">
            <v>Facility</v>
          </cell>
        </row>
        <row r="1986">
          <cell r="A1986">
            <v>27009225</v>
          </cell>
          <cell r="B1986" t="str">
            <v xml:space="preserve">HIV ADMIN PROCESS             </v>
          </cell>
          <cell r="D1986">
            <v>300</v>
          </cell>
          <cell r="E1986" t="str">
            <v>Facility</v>
          </cell>
          <cell r="F1986" t="str">
            <v>CPT</v>
          </cell>
        </row>
        <row r="1987">
          <cell r="A1987">
            <v>27009792</v>
          </cell>
          <cell r="B1987" t="str">
            <v xml:space="preserve">VAGINAL SPECULUM              </v>
          </cell>
          <cell r="D1987">
            <v>270</v>
          </cell>
          <cell r="E1987" t="str">
            <v>Facility</v>
          </cell>
        </row>
        <row r="1988">
          <cell r="A1988">
            <v>27009793</v>
          </cell>
          <cell r="B1988" t="str">
            <v xml:space="preserve">DISP BP CUFF SM ADULT         </v>
          </cell>
          <cell r="D1988">
            <v>270</v>
          </cell>
          <cell r="E1988" t="str">
            <v>Facility</v>
          </cell>
        </row>
        <row r="1989">
          <cell r="A1989">
            <v>27009794</v>
          </cell>
          <cell r="B1989" t="str">
            <v xml:space="preserve">DISP BP CUFF ADULT            </v>
          </cell>
          <cell r="D1989">
            <v>270</v>
          </cell>
          <cell r="E1989" t="str">
            <v>Facility</v>
          </cell>
        </row>
        <row r="1990">
          <cell r="A1990">
            <v>27009795</v>
          </cell>
          <cell r="B1990" t="str">
            <v xml:space="preserve">DISP BP CUFF LG ADULT         </v>
          </cell>
          <cell r="D1990">
            <v>270</v>
          </cell>
          <cell r="E1990" t="str">
            <v>Facility</v>
          </cell>
        </row>
        <row r="1991">
          <cell r="A1991">
            <v>27009796</v>
          </cell>
          <cell r="B1991" t="str">
            <v xml:space="preserve">CUFF BLOOD PRESSURE THIGH     </v>
          </cell>
          <cell r="D1991">
            <v>271</v>
          </cell>
          <cell r="E1991" t="str">
            <v>Facility</v>
          </cell>
          <cell r="F1991" t="str">
            <v>HCPCS</v>
          </cell>
        </row>
        <row r="1992">
          <cell r="A1992">
            <v>27009797</v>
          </cell>
          <cell r="B1992" t="str">
            <v xml:space="preserve">DISP BP CUFF SM ADULT         </v>
          </cell>
          <cell r="D1992">
            <v>270</v>
          </cell>
          <cell r="E1992" t="str">
            <v>Facility</v>
          </cell>
        </row>
        <row r="1993">
          <cell r="A1993">
            <v>27009798</v>
          </cell>
          <cell r="B1993" t="str">
            <v xml:space="preserve">DISP BP CUFF ADULT            </v>
          </cell>
          <cell r="D1993">
            <v>270</v>
          </cell>
          <cell r="E1993" t="str">
            <v>Facility</v>
          </cell>
        </row>
        <row r="1994">
          <cell r="A1994">
            <v>27009799</v>
          </cell>
          <cell r="B1994" t="str">
            <v xml:space="preserve">DISP BP CUFF LG ADULT         </v>
          </cell>
          <cell r="D1994">
            <v>270</v>
          </cell>
          <cell r="E1994" t="str">
            <v>Facility</v>
          </cell>
        </row>
        <row r="1995">
          <cell r="A1995">
            <v>27009800</v>
          </cell>
          <cell r="B1995" t="str">
            <v xml:space="preserve">DISP BP CUFF THIGH SIZE       </v>
          </cell>
          <cell r="D1995">
            <v>271</v>
          </cell>
          <cell r="E1995" t="str">
            <v>Facility</v>
          </cell>
        </row>
        <row r="1996">
          <cell r="A1996">
            <v>27009801</v>
          </cell>
          <cell r="B1996" t="str">
            <v xml:space="preserve">DISP CABLE/LEADWIRE           </v>
          </cell>
          <cell r="D1996">
            <v>270</v>
          </cell>
          <cell r="E1996" t="str">
            <v>Facility</v>
          </cell>
        </row>
        <row r="1997">
          <cell r="A1997">
            <v>27009802</v>
          </cell>
          <cell r="B1997" t="str">
            <v xml:space="preserve">DISP CABLE/LEADWORE ADAPTER   </v>
          </cell>
          <cell r="D1997">
            <v>270</v>
          </cell>
          <cell r="E1997" t="str">
            <v>Facility</v>
          </cell>
        </row>
        <row r="1998">
          <cell r="A1998">
            <v>27010001</v>
          </cell>
          <cell r="B1998" t="str">
            <v xml:space="preserve">MISC SUPPLY UNSPECIFIED       </v>
          </cell>
          <cell r="D1998">
            <v>272</v>
          </cell>
          <cell r="E1998" t="str">
            <v>Facility</v>
          </cell>
        </row>
        <row r="1999">
          <cell r="A1999">
            <v>27010148</v>
          </cell>
          <cell r="B1999" t="str">
            <v xml:space="preserve">EGGCRATE FOAM SMALL           </v>
          </cell>
          <cell r="D1999">
            <v>270</v>
          </cell>
          <cell r="E1999" t="str">
            <v>Facility</v>
          </cell>
        </row>
        <row r="2000">
          <cell r="A2000">
            <v>27010149</v>
          </cell>
          <cell r="B2000" t="str">
            <v xml:space="preserve">FOOTDROP STOP                 </v>
          </cell>
          <cell r="D2000">
            <v>270</v>
          </cell>
          <cell r="E2000" t="str">
            <v>Facility</v>
          </cell>
        </row>
        <row r="2001">
          <cell r="A2001">
            <v>27010150</v>
          </cell>
          <cell r="B2001" t="str">
            <v xml:space="preserve">PAD HYPOTHERMIA               </v>
          </cell>
          <cell r="D2001">
            <v>270</v>
          </cell>
          <cell r="E2001" t="str">
            <v>Facility</v>
          </cell>
        </row>
        <row r="2002">
          <cell r="A2002">
            <v>27010157</v>
          </cell>
          <cell r="B2002" t="str">
            <v xml:space="preserve">ADAPTER AEROSOL-T             </v>
          </cell>
          <cell r="D2002">
            <v>270</v>
          </cell>
          <cell r="E2002" t="str">
            <v>Facility</v>
          </cell>
        </row>
        <row r="2003">
          <cell r="A2003">
            <v>27010158</v>
          </cell>
          <cell r="B2003" t="str">
            <v xml:space="preserve">ADAPTER VENTILATOR MONITOR    </v>
          </cell>
          <cell r="D2003">
            <v>271</v>
          </cell>
          <cell r="E2003" t="str">
            <v>Facility</v>
          </cell>
        </row>
        <row r="2004">
          <cell r="A2004">
            <v>27010161</v>
          </cell>
          <cell r="B2004" t="str">
            <v xml:space="preserve">ANKLET LARGE                  </v>
          </cell>
          <cell r="D2004">
            <v>270</v>
          </cell>
          <cell r="E2004" t="str">
            <v>Facility</v>
          </cell>
        </row>
        <row r="2005">
          <cell r="A2005">
            <v>27010162</v>
          </cell>
          <cell r="B2005" t="str">
            <v xml:space="preserve">ANKLET MEDIUM                 </v>
          </cell>
          <cell r="D2005">
            <v>270</v>
          </cell>
          <cell r="E2005" t="str">
            <v>Facility</v>
          </cell>
        </row>
        <row r="2006">
          <cell r="A2006">
            <v>27010164</v>
          </cell>
          <cell r="B2006" t="str">
            <v xml:space="preserve">BAG DISPOS-A REGULAR SIZE     </v>
          </cell>
          <cell r="D2006">
            <v>270</v>
          </cell>
          <cell r="E2006" t="str">
            <v>Facility</v>
          </cell>
        </row>
        <row r="2007">
          <cell r="A2007">
            <v>27010165</v>
          </cell>
          <cell r="B2007" t="str">
            <v xml:space="preserve">BAG MINI 5% D-50ML            </v>
          </cell>
          <cell r="D2007">
            <v>270</v>
          </cell>
          <cell r="E2007" t="str">
            <v>Facility</v>
          </cell>
        </row>
        <row r="2008">
          <cell r="A2008">
            <v>27010166</v>
          </cell>
          <cell r="B2008" t="str">
            <v xml:space="preserve">BAG MINI 5% D-100ML           </v>
          </cell>
          <cell r="D2008">
            <v>270</v>
          </cell>
          <cell r="E2008" t="str">
            <v>Facility</v>
          </cell>
        </row>
        <row r="2009">
          <cell r="A2009">
            <v>27010167</v>
          </cell>
          <cell r="B2009" t="str">
            <v xml:space="preserve">BAG MINI .9% NACL 100 ML      </v>
          </cell>
          <cell r="D2009">
            <v>270</v>
          </cell>
          <cell r="E2009" t="str">
            <v>Facility</v>
          </cell>
        </row>
        <row r="2010">
          <cell r="A2010">
            <v>27010168</v>
          </cell>
          <cell r="B2010" t="str">
            <v xml:space="preserve">BAG MINI 9% NACL 50ML         </v>
          </cell>
          <cell r="D2010">
            <v>270</v>
          </cell>
          <cell r="E2010" t="str">
            <v>Facility</v>
          </cell>
        </row>
        <row r="2011">
          <cell r="A2011">
            <v>27010169</v>
          </cell>
          <cell r="B2011" t="str">
            <v xml:space="preserve">BAG PATIENT BELONGINGS CUSTOM </v>
          </cell>
          <cell r="D2011">
            <v>270</v>
          </cell>
          <cell r="E2011" t="str">
            <v>Facility</v>
          </cell>
        </row>
        <row r="2012">
          <cell r="A2012">
            <v>27010175</v>
          </cell>
          <cell r="B2012" t="str">
            <v xml:space="preserve">BANDAGE ELASTIC 2 INCH        </v>
          </cell>
          <cell r="D2012">
            <v>270</v>
          </cell>
          <cell r="E2012" t="str">
            <v>Facility</v>
          </cell>
        </row>
        <row r="2013">
          <cell r="A2013">
            <v>27010176</v>
          </cell>
          <cell r="B2013" t="str">
            <v xml:space="preserve">BANDAGE ELASTIC 3 INCH        </v>
          </cell>
          <cell r="D2013">
            <v>270</v>
          </cell>
          <cell r="E2013" t="str">
            <v>Facility</v>
          </cell>
        </row>
        <row r="2014">
          <cell r="A2014">
            <v>27010177</v>
          </cell>
          <cell r="B2014" t="str">
            <v xml:space="preserve">BANDAGE ELASTIC 4 INCH        </v>
          </cell>
          <cell r="D2014">
            <v>270</v>
          </cell>
          <cell r="E2014" t="str">
            <v>Facility</v>
          </cell>
        </row>
        <row r="2015">
          <cell r="A2015">
            <v>27010178</v>
          </cell>
          <cell r="B2015" t="str">
            <v xml:space="preserve">BANDAGE ELASTIC 6 INCH        </v>
          </cell>
          <cell r="D2015">
            <v>270</v>
          </cell>
          <cell r="E2015" t="str">
            <v>Facility</v>
          </cell>
        </row>
        <row r="2016">
          <cell r="A2016">
            <v>27010179</v>
          </cell>
          <cell r="B2016" t="str">
            <v xml:space="preserve">TAPE CONFORMING 2 INCH        </v>
          </cell>
          <cell r="D2016">
            <v>270</v>
          </cell>
          <cell r="E2016" t="str">
            <v>Facility</v>
          </cell>
        </row>
        <row r="2017">
          <cell r="A2017">
            <v>27010180</v>
          </cell>
          <cell r="B2017" t="str">
            <v xml:space="preserve">BANDAGE ELASTOPLAST 4 INCH    </v>
          </cell>
          <cell r="D2017">
            <v>270</v>
          </cell>
          <cell r="E2017" t="str">
            <v>Facility</v>
          </cell>
        </row>
        <row r="2018">
          <cell r="A2018">
            <v>27010182</v>
          </cell>
          <cell r="B2018" t="str">
            <v xml:space="preserve">DRESSING BANDAGE CONFORM 2 IN </v>
          </cell>
          <cell r="D2018">
            <v>272</v>
          </cell>
          <cell r="E2018" t="str">
            <v>Facility</v>
          </cell>
          <cell r="F2018" t="str">
            <v>HCPCS</v>
          </cell>
        </row>
        <row r="2019">
          <cell r="A2019">
            <v>27010183</v>
          </cell>
          <cell r="B2019" t="str">
            <v xml:space="preserve">BANDAGE CONFORMING 3 STERILE  </v>
          </cell>
          <cell r="D2019">
            <v>272</v>
          </cell>
          <cell r="E2019" t="str">
            <v>Facility</v>
          </cell>
        </row>
        <row r="2020">
          <cell r="A2020">
            <v>27010186</v>
          </cell>
          <cell r="B2020" t="str">
            <v xml:space="preserve">BANDAGE PLASTER X-FAST 3 X 3  </v>
          </cell>
          <cell r="D2020">
            <v>270</v>
          </cell>
          <cell r="E2020" t="str">
            <v>Facility</v>
          </cell>
        </row>
        <row r="2021">
          <cell r="A2021">
            <v>27010187</v>
          </cell>
          <cell r="B2021" t="str">
            <v xml:space="preserve">BANDAGE PLASTER X-FAST 4 X 5  </v>
          </cell>
          <cell r="D2021">
            <v>270</v>
          </cell>
          <cell r="E2021" t="str">
            <v>Facility</v>
          </cell>
        </row>
        <row r="2022">
          <cell r="A2022">
            <v>27010188</v>
          </cell>
          <cell r="B2022" t="str">
            <v xml:space="preserve">BANDAGE PLASTER X-FAST 5 X 5  </v>
          </cell>
          <cell r="D2022">
            <v>270</v>
          </cell>
          <cell r="E2022" t="str">
            <v>Facility</v>
          </cell>
        </row>
        <row r="2023">
          <cell r="A2023">
            <v>27010189</v>
          </cell>
          <cell r="B2023" t="str">
            <v xml:space="preserve">BANDAGE PLASTER X-FAST 6 X 5  </v>
          </cell>
          <cell r="D2023">
            <v>270</v>
          </cell>
          <cell r="E2023" t="str">
            <v>Facility</v>
          </cell>
        </row>
        <row r="2024">
          <cell r="A2024">
            <v>27010198</v>
          </cell>
          <cell r="B2024" t="str">
            <v xml:space="preserve">BLADE SURGICAL #10            </v>
          </cell>
          <cell r="D2024">
            <v>272</v>
          </cell>
          <cell r="E2024" t="str">
            <v>Facility</v>
          </cell>
        </row>
        <row r="2025">
          <cell r="A2025">
            <v>27010199</v>
          </cell>
          <cell r="B2025" t="str">
            <v xml:space="preserve">SURGICAL BLADE #11            </v>
          </cell>
          <cell r="D2025">
            <v>272</v>
          </cell>
          <cell r="E2025" t="str">
            <v>Facility</v>
          </cell>
        </row>
        <row r="2026">
          <cell r="A2026">
            <v>27010200</v>
          </cell>
          <cell r="B2026" t="str">
            <v xml:space="preserve">BLADE SURGICAL #15            </v>
          </cell>
          <cell r="D2026">
            <v>272</v>
          </cell>
          <cell r="E2026" t="str">
            <v>Facility</v>
          </cell>
        </row>
        <row r="2027">
          <cell r="A2027">
            <v>27010204</v>
          </cell>
          <cell r="B2027" t="str">
            <v xml:space="preserve">BOTTLE PERINEAL 240CC 8OZ     </v>
          </cell>
          <cell r="D2027">
            <v>271</v>
          </cell>
          <cell r="E2027" t="str">
            <v>Facility</v>
          </cell>
        </row>
        <row r="2028">
          <cell r="A2028">
            <v>27010206</v>
          </cell>
          <cell r="B2028" t="str">
            <v xml:space="preserve">BOTTLE POUR NACL 1000ML       </v>
          </cell>
          <cell r="D2028">
            <v>270</v>
          </cell>
          <cell r="E2028" t="str">
            <v>Facility</v>
          </cell>
        </row>
        <row r="2029">
          <cell r="A2029">
            <v>27010207</v>
          </cell>
          <cell r="B2029" t="str">
            <v xml:space="preserve">WATER STERILE 1500ML          </v>
          </cell>
          <cell r="D2029">
            <v>270</v>
          </cell>
          <cell r="E2029" t="str">
            <v>Facility</v>
          </cell>
        </row>
        <row r="2030">
          <cell r="A2030">
            <v>27010211</v>
          </cell>
          <cell r="B2030" t="str">
            <v xml:space="preserve">CANE WOOD                     </v>
          </cell>
          <cell r="D2030">
            <v>270</v>
          </cell>
          <cell r="E2030" t="str">
            <v>Facility</v>
          </cell>
        </row>
        <row r="2031">
          <cell r="A2031">
            <v>27010212</v>
          </cell>
          <cell r="B2031" t="str">
            <v xml:space="preserve">CANNULA NASAL (1366)          </v>
          </cell>
          <cell r="D2031">
            <v>270</v>
          </cell>
          <cell r="E2031" t="str">
            <v>Facility</v>
          </cell>
        </row>
        <row r="2032">
          <cell r="A2032">
            <v>27010213</v>
          </cell>
          <cell r="B2032" t="str">
            <v xml:space="preserve">CANOPY AEROSOL PEDIATRIC      </v>
          </cell>
          <cell r="D2032">
            <v>270</v>
          </cell>
          <cell r="E2032" t="str">
            <v>Facility</v>
          </cell>
        </row>
        <row r="2033">
          <cell r="A2033">
            <v>27010215</v>
          </cell>
          <cell r="B2033" t="str">
            <v xml:space="preserve">SUPPORT KNEE ELASTIC MEDIUM   </v>
          </cell>
          <cell r="D2033">
            <v>270</v>
          </cell>
          <cell r="E2033" t="str">
            <v>Facility</v>
          </cell>
        </row>
        <row r="2034">
          <cell r="A2034">
            <v>27010216</v>
          </cell>
          <cell r="B2034" t="str">
            <v xml:space="preserve">SUPPORT KNEE ELASTIC LARGE    </v>
          </cell>
          <cell r="D2034">
            <v>270</v>
          </cell>
          <cell r="E2034" t="str">
            <v>Facility</v>
          </cell>
        </row>
        <row r="2035">
          <cell r="A2035">
            <v>27010221</v>
          </cell>
          <cell r="B2035" t="str">
            <v xml:space="preserve">CATHETER FOLEY 14FR 5CC BAG   </v>
          </cell>
          <cell r="D2035">
            <v>272</v>
          </cell>
          <cell r="E2035" t="str">
            <v>Facility</v>
          </cell>
          <cell r="F2035" t="str">
            <v>HCPCS</v>
          </cell>
        </row>
        <row r="2036">
          <cell r="A2036">
            <v>27010222</v>
          </cell>
          <cell r="B2036" t="str">
            <v xml:space="preserve">CATHETER FOLEY 16FR 5CC BAG   </v>
          </cell>
          <cell r="D2036">
            <v>272</v>
          </cell>
          <cell r="E2036" t="str">
            <v>Facility</v>
          </cell>
          <cell r="F2036" t="str">
            <v>HCPCS</v>
          </cell>
        </row>
        <row r="2037">
          <cell r="A2037">
            <v>27010223</v>
          </cell>
          <cell r="B2037" t="str">
            <v xml:space="preserve">CATHETER FOLEY 16FR 30CC BAG  </v>
          </cell>
          <cell r="D2037">
            <v>272</v>
          </cell>
          <cell r="E2037" t="str">
            <v>Facility</v>
          </cell>
          <cell r="F2037" t="str">
            <v>HCPCS</v>
          </cell>
        </row>
        <row r="2038">
          <cell r="A2038">
            <v>27010224</v>
          </cell>
          <cell r="B2038" t="str">
            <v xml:space="preserve">CATHETER FOLEY 18FR 5CC 3WAY  </v>
          </cell>
          <cell r="D2038">
            <v>272</v>
          </cell>
          <cell r="E2038" t="str">
            <v>Facility</v>
          </cell>
          <cell r="F2038" t="str">
            <v>HCPCS</v>
          </cell>
        </row>
        <row r="2039">
          <cell r="A2039">
            <v>27010226</v>
          </cell>
          <cell r="B2039" t="str">
            <v xml:space="preserve">CATHETER FOLEY 18FR 5CC BAG   </v>
          </cell>
          <cell r="D2039">
            <v>272</v>
          </cell>
          <cell r="E2039" t="str">
            <v>Facility</v>
          </cell>
          <cell r="F2039" t="str">
            <v>HCPCS</v>
          </cell>
        </row>
        <row r="2040">
          <cell r="A2040">
            <v>27010227</v>
          </cell>
          <cell r="B2040" t="str">
            <v xml:space="preserve">CATHETER FOLEY 20FR 5CC BAG   </v>
          </cell>
          <cell r="D2040">
            <v>272</v>
          </cell>
          <cell r="E2040" t="str">
            <v>Facility</v>
          </cell>
          <cell r="F2040" t="str">
            <v>HCPCS</v>
          </cell>
        </row>
        <row r="2041">
          <cell r="A2041">
            <v>27010228</v>
          </cell>
          <cell r="B2041" t="str">
            <v xml:space="preserve">CATHETER FOLEY 20FR 30CC BAG  </v>
          </cell>
          <cell r="D2041">
            <v>272</v>
          </cell>
          <cell r="E2041" t="str">
            <v>Facility</v>
          </cell>
          <cell r="F2041" t="str">
            <v>HCPCS</v>
          </cell>
        </row>
        <row r="2042">
          <cell r="A2042">
            <v>27010229</v>
          </cell>
          <cell r="B2042" t="str">
            <v xml:space="preserve">CATHETER IV 18GA X 1 INCH     </v>
          </cell>
          <cell r="D2042">
            <v>272</v>
          </cell>
          <cell r="E2042" t="str">
            <v>Facility</v>
          </cell>
          <cell r="F2042" t="str">
            <v>HCPCS</v>
          </cell>
        </row>
        <row r="2043">
          <cell r="A2043">
            <v>27010230</v>
          </cell>
          <cell r="B2043" t="str">
            <v xml:space="preserve">CATHETER IV 20GA X 1 INCH     </v>
          </cell>
          <cell r="D2043">
            <v>272</v>
          </cell>
          <cell r="E2043" t="str">
            <v>Facility</v>
          </cell>
        </row>
        <row r="2044">
          <cell r="A2044">
            <v>27010232</v>
          </cell>
          <cell r="B2044" t="str">
            <v>CATHETER IV INSYTE 18GA X 1 1/</v>
          </cell>
          <cell r="D2044">
            <v>272</v>
          </cell>
          <cell r="E2044" t="str">
            <v>Facility</v>
          </cell>
        </row>
        <row r="2045">
          <cell r="A2045">
            <v>27010233</v>
          </cell>
          <cell r="B2045" t="str">
            <v>CATHETER IV INSYTE 20GA X 1 1/</v>
          </cell>
          <cell r="D2045">
            <v>272</v>
          </cell>
          <cell r="E2045" t="str">
            <v>Facility</v>
          </cell>
          <cell r="F2045" t="str">
            <v>HCPCS</v>
          </cell>
        </row>
        <row r="2046">
          <cell r="A2046">
            <v>27010234</v>
          </cell>
          <cell r="B2046" t="str">
            <v xml:space="preserve">CATHETER IV INSYTE 22GA X 1   </v>
          </cell>
          <cell r="D2046">
            <v>272</v>
          </cell>
          <cell r="E2046" t="str">
            <v>Facility</v>
          </cell>
        </row>
        <row r="2047">
          <cell r="A2047">
            <v>27010236</v>
          </cell>
          <cell r="B2047" t="str">
            <v xml:space="preserve">CATHETER ROBINSON 12FR        </v>
          </cell>
          <cell r="D2047">
            <v>272</v>
          </cell>
          <cell r="E2047" t="str">
            <v>Facility</v>
          </cell>
          <cell r="F2047" t="str">
            <v>HCPCS</v>
          </cell>
        </row>
        <row r="2048">
          <cell r="A2048">
            <v>27010238</v>
          </cell>
          <cell r="B2048" t="str">
            <v xml:space="preserve">CATHETER ROBINSON 16FR        </v>
          </cell>
          <cell r="D2048">
            <v>278</v>
          </cell>
          <cell r="E2048" t="str">
            <v>Facility</v>
          </cell>
          <cell r="F2048" t="str">
            <v>HCPCS</v>
          </cell>
        </row>
        <row r="2049">
          <cell r="A2049">
            <v>27010239</v>
          </cell>
          <cell r="B2049" t="str">
            <v xml:space="preserve">CATHETER ROBINSON 18FR        </v>
          </cell>
          <cell r="D2049">
            <v>272</v>
          </cell>
          <cell r="E2049" t="str">
            <v>Facility</v>
          </cell>
          <cell r="F2049" t="str">
            <v>HCPCS</v>
          </cell>
        </row>
        <row r="2050">
          <cell r="A2050">
            <v>27010240</v>
          </cell>
          <cell r="B2050" t="str">
            <v xml:space="preserve">KIT SUCTION CATHETER 8FR      </v>
          </cell>
          <cell r="D2050">
            <v>270</v>
          </cell>
          <cell r="E2050" t="str">
            <v>Facility</v>
          </cell>
        </row>
        <row r="2051">
          <cell r="A2051">
            <v>27010241</v>
          </cell>
          <cell r="B2051" t="str">
            <v>CATHETER SUCTION 10FR W/CONTRO</v>
          </cell>
          <cell r="D2051">
            <v>272</v>
          </cell>
          <cell r="E2051" t="str">
            <v>Facility</v>
          </cell>
          <cell r="F2051" t="str">
            <v>HCPCS</v>
          </cell>
        </row>
        <row r="2052">
          <cell r="A2052">
            <v>27010242</v>
          </cell>
          <cell r="B2052" t="str">
            <v xml:space="preserve">KIT SUCTION CATHETER 14FR     </v>
          </cell>
          <cell r="D2052">
            <v>270</v>
          </cell>
          <cell r="E2052" t="str">
            <v>Facility</v>
          </cell>
        </row>
        <row r="2053">
          <cell r="A2053">
            <v>27010245</v>
          </cell>
          <cell r="B2053" t="str">
            <v xml:space="preserve">CATHETER UMBILICAL ARTERY 5FR </v>
          </cell>
          <cell r="D2053">
            <v>272</v>
          </cell>
          <cell r="E2053" t="str">
            <v>Facility</v>
          </cell>
          <cell r="F2053" t="str">
            <v>HCPCS</v>
          </cell>
        </row>
        <row r="2054">
          <cell r="A2054">
            <v>27010248</v>
          </cell>
          <cell r="B2054" t="str">
            <v xml:space="preserve">CIRCUIT ANESTHESIA BREATHING  </v>
          </cell>
          <cell r="D2054">
            <v>270</v>
          </cell>
          <cell r="E2054" t="str">
            <v>Facility</v>
          </cell>
          <cell r="F2054" t="str">
            <v>HCPCS</v>
          </cell>
        </row>
        <row r="2055">
          <cell r="A2055">
            <v>27010249</v>
          </cell>
          <cell r="B2055" t="str">
            <v>CIRCUIT VENTILATOR MA-1 TUBING</v>
          </cell>
          <cell r="D2055">
            <v>270</v>
          </cell>
          <cell r="E2055" t="str">
            <v>Facility</v>
          </cell>
          <cell r="F2055" t="str">
            <v>HCPCS</v>
          </cell>
        </row>
        <row r="2056">
          <cell r="A2056">
            <v>27010250</v>
          </cell>
          <cell r="B2056" t="str">
            <v xml:space="preserve">CLAMP COLOSTOMY               </v>
          </cell>
          <cell r="D2056">
            <v>270</v>
          </cell>
          <cell r="E2056" t="str">
            <v>Facility</v>
          </cell>
        </row>
        <row r="2057">
          <cell r="A2057">
            <v>27010253</v>
          </cell>
          <cell r="B2057" t="str">
            <v>COLLECTOR URINE 24HR NEWBORN P</v>
          </cell>
          <cell r="D2057">
            <v>270</v>
          </cell>
          <cell r="E2057" t="str">
            <v>Facility</v>
          </cell>
        </row>
        <row r="2058">
          <cell r="A2058">
            <v>27010254</v>
          </cell>
          <cell r="B2058" t="str">
            <v xml:space="preserve">COLLECTOR URINE NEWBORN PEDS  </v>
          </cell>
          <cell r="D2058">
            <v>270</v>
          </cell>
          <cell r="E2058" t="str">
            <v>Facility</v>
          </cell>
        </row>
        <row r="2059">
          <cell r="A2059">
            <v>27010255</v>
          </cell>
          <cell r="B2059" t="str">
            <v xml:space="preserve">COLLECTOR URINE REGULAR PED   </v>
          </cell>
          <cell r="D2059">
            <v>270</v>
          </cell>
          <cell r="E2059" t="str">
            <v>Facility</v>
          </cell>
        </row>
        <row r="2060">
          <cell r="A2060">
            <v>27010266</v>
          </cell>
          <cell r="B2060" t="str">
            <v xml:space="preserve">CRUTCH ADULT                  </v>
          </cell>
          <cell r="D2060">
            <v>270</v>
          </cell>
          <cell r="E2060" t="str">
            <v>Facility</v>
          </cell>
        </row>
        <row r="2061">
          <cell r="A2061">
            <v>27010267</v>
          </cell>
          <cell r="B2061" t="str">
            <v xml:space="preserve">CRUTCH YOUTH                  </v>
          </cell>
          <cell r="D2061">
            <v>270</v>
          </cell>
          <cell r="E2061" t="str">
            <v>Facility</v>
          </cell>
        </row>
        <row r="2062">
          <cell r="A2062">
            <v>27010273</v>
          </cell>
          <cell r="B2062" t="str">
            <v xml:space="preserve">CUP SPECIMEN (URINE) STERILE  </v>
          </cell>
          <cell r="D2062">
            <v>272</v>
          </cell>
          <cell r="E2062" t="str">
            <v>Facility</v>
          </cell>
        </row>
        <row r="2063">
          <cell r="A2063">
            <v>27010275</v>
          </cell>
          <cell r="B2063" t="str">
            <v xml:space="preserve">CUSHION FOAM INVALID          </v>
          </cell>
          <cell r="D2063">
            <v>270</v>
          </cell>
          <cell r="E2063" t="str">
            <v>Facility</v>
          </cell>
        </row>
        <row r="2064">
          <cell r="A2064">
            <v>27010277</v>
          </cell>
          <cell r="B2064" t="str">
            <v>INJ 10% DEX &amp; 9% SOD CHLOR 100</v>
          </cell>
          <cell r="D2064">
            <v>250</v>
          </cell>
          <cell r="E2064" t="str">
            <v>Facility</v>
          </cell>
        </row>
        <row r="2065">
          <cell r="A2065">
            <v>27010278</v>
          </cell>
          <cell r="B2065" t="str">
            <v>5% DEX IN LACTATED RINGERS 100</v>
          </cell>
          <cell r="D2065">
            <v>258</v>
          </cell>
          <cell r="E2065" t="str">
            <v>Facility</v>
          </cell>
          <cell r="F2065" t="str">
            <v>HCPCS</v>
          </cell>
        </row>
        <row r="2066">
          <cell r="A2066">
            <v>27010279</v>
          </cell>
          <cell r="B2066" t="str">
            <v xml:space="preserve">5% DEX &amp; .33% SOD CHLOR 500ML </v>
          </cell>
          <cell r="D2066">
            <v>270</v>
          </cell>
          <cell r="E2066" t="str">
            <v>Facility</v>
          </cell>
        </row>
        <row r="2067">
          <cell r="A2067">
            <v>27010282</v>
          </cell>
          <cell r="B2067" t="str">
            <v xml:space="preserve">50% DEXTROSE                  </v>
          </cell>
          <cell r="D2067">
            <v>270</v>
          </cell>
          <cell r="E2067" t="str">
            <v>Facility</v>
          </cell>
        </row>
        <row r="2068">
          <cell r="A2068">
            <v>27010284</v>
          </cell>
          <cell r="B2068" t="str">
            <v xml:space="preserve">DIALYZER PARALLEL FLOW        </v>
          </cell>
          <cell r="D2068">
            <v>270</v>
          </cell>
          <cell r="E2068" t="str">
            <v>Facility</v>
          </cell>
        </row>
        <row r="2069">
          <cell r="A2069">
            <v>27010285</v>
          </cell>
          <cell r="B2069" t="str">
            <v>DIALYZER PARALLEL FLOW LUNDIDA</v>
          </cell>
          <cell r="D2069">
            <v>270</v>
          </cell>
          <cell r="E2069" t="str">
            <v>Facility</v>
          </cell>
        </row>
        <row r="2070">
          <cell r="A2070">
            <v>27010286</v>
          </cell>
          <cell r="B2070" t="str">
            <v xml:space="preserve">DIANEAL W/1.5% DEX 2000ML     </v>
          </cell>
          <cell r="D2070">
            <v>270</v>
          </cell>
          <cell r="E2070" t="str">
            <v>Facility</v>
          </cell>
        </row>
        <row r="2071">
          <cell r="A2071">
            <v>27010291</v>
          </cell>
          <cell r="B2071" t="str">
            <v xml:space="preserve">DRAINAGE CHEST WATER SEALED   </v>
          </cell>
          <cell r="D2071">
            <v>272</v>
          </cell>
          <cell r="E2071" t="str">
            <v>Facility</v>
          </cell>
        </row>
        <row r="2072">
          <cell r="A2072">
            <v>27010292</v>
          </cell>
          <cell r="B2072" t="str">
            <v xml:space="preserve">DRAIN PENROSE 3/8 INCH        </v>
          </cell>
          <cell r="D2072">
            <v>270</v>
          </cell>
          <cell r="E2072" t="str">
            <v>Facility</v>
          </cell>
        </row>
        <row r="2073">
          <cell r="A2073">
            <v>27010293</v>
          </cell>
          <cell r="B2073" t="str">
            <v xml:space="preserve">DRAIN PENROSE 5/8 INCH        </v>
          </cell>
          <cell r="D2073">
            <v>270</v>
          </cell>
          <cell r="E2073" t="str">
            <v>Facility</v>
          </cell>
        </row>
        <row r="2074">
          <cell r="A2074">
            <v>27010294</v>
          </cell>
          <cell r="B2074" t="str">
            <v xml:space="preserve">DRAIN PENROSE 1/4 INCH        </v>
          </cell>
          <cell r="D2074">
            <v>270</v>
          </cell>
          <cell r="E2074" t="str">
            <v>Facility</v>
          </cell>
        </row>
        <row r="2075">
          <cell r="A2075">
            <v>27010295</v>
          </cell>
          <cell r="B2075" t="str">
            <v xml:space="preserve">DRAIN PENROSE 36 INCH         </v>
          </cell>
          <cell r="D2075">
            <v>272</v>
          </cell>
          <cell r="E2075" t="str">
            <v>Facility</v>
          </cell>
        </row>
        <row r="2076">
          <cell r="A2076">
            <v>27010296</v>
          </cell>
          <cell r="B2076" t="str">
            <v xml:space="preserve">DRAIN VACU 1/8 INCH           </v>
          </cell>
          <cell r="D2076">
            <v>272</v>
          </cell>
          <cell r="E2076" t="str">
            <v>Facility</v>
          </cell>
        </row>
        <row r="2077">
          <cell r="A2077">
            <v>27010299</v>
          </cell>
          <cell r="B2077" t="str">
            <v xml:space="preserve">DRAIN VACU 1/4 INCH           </v>
          </cell>
          <cell r="D2077">
            <v>272</v>
          </cell>
          <cell r="E2077" t="str">
            <v>Facility</v>
          </cell>
        </row>
        <row r="2078">
          <cell r="A2078">
            <v>27010300</v>
          </cell>
          <cell r="B2078" t="str">
            <v xml:space="preserve">DRESSING NON-ADHERING 3 X 8   </v>
          </cell>
          <cell r="D2078">
            <v>271</v>
          </cell>
          <cell r="E2078" t="str">
            <v>Facility</v>
          </cell>
        </row>
        <row r="2079">
          <cell r="A2079">
            <v>27010301</v>
          </cell>
          <cell r="B2079" t="str">
            <v xml:space="preserve">DRESSING TRANSPARENT IV 2 X 3 </v>
          </cell>
          <cell r="D2079">
            <v>272</v>
          </cell>
          <cell r="E2079" t="str">
            <v>Facility</v>
          </cell>
        </row>
        <row r="2080">
          <cell r="A2080">
            <v>27010302</v>
          </cell>
          <cell r="B2080" t="str">
            <v>DRESSING TRANSPARENT IV 4 X 4.</v>
          </cell>
          <cell r="D2080">
            <v>272</v>
          </cell>
          <cell r="E2080" t="str">
            <v>Facility</v>
          </cell>
        </row>
        <row r="2081">
          <cell r="A2081">
            <v>27010303</v>
          </cell>
          <cell r="B2081" t="str">
            <v xml:space="preserve">DRESSING TRANSPARENT          </v>
          </cell>
          <cell r="D2081">
            <v>272</v>
          </cell>
          <cell r="E2081" t="str">
            <v>Facility</v>
          </cell>
        </row>
        <row r="2082">
          <cell r="A2082">
            <v>27010304</v>
          </cell>
          <cell r="B2082" t="str">
            <v>DRESSING TRANSPARENT IV 8 X 12</v>
          </cell>
          <cell r="D2082">
            <v>270</v>
          </cell>
          <cell r="E2082" t="str">
            <v>Facility</v>
          </cell>
        </row>
        <row r="2083">
          <cell r="A2083">
            <v>27010306</v>
          </cell>
          <cell r="B2083" t="str">
            <v xml:space="preserve">DUOTHERM 18 X 24              </v>
          </cell>
          <cell r="D2083">
            <v>271</v>
          </cell>
          <cell r="E2083" t="str">
            <v>Facility</v>
          </cell>
        </row>
        <row r="2084">
          <cell r="A2084">
            <v>27010309</v>
          </cell>
          <cell r="B2084" t="str">
            <v xml:space="preserve">ELECTRODE, INFANT MONITORING  </v>
          </cell>
          <cell r="D2084">
            <v>272</v>
          </cell>
          <cell r="E2084" t="str">
            <v>Facility</v>
          </cell>
        </row>
        <row r="2085">
          <cell r="A2085">
            <v>27010310</v>
          </cell>
          <cell r="B2085" t="str">
            <v xml:space="preserve">SPRAY ODOR ELIMINATOR         </v>
          </cell>
          <cell r="D2085">
            <v>271</v>
          </cell>
          <cell r="E2085" t="str">
            <v>Facility</v>
          </cell>
        </row>
        <row r="2086">
          <cell r="A2086">
            <v>27010313</v>
          </cell>
          <cell r="B2086" t="str">
            <v xml:space="preserve">EPISTICK                      </v>
          </cell>
          <cell r="D2086">
            <v>272</v>
          </cell>
          <cell r="E2086" t="str">
            <v>Facility</v>
          </cell>
        </row>
        <row r="2087">
          <cell r="A2087">
            <v>27010315</v>
          </cell>
          <cell r="B2087" t="str">
            <v xml:space="preserve">FLUFFS KERLIX                 </v>
          </cell>
          <cell r="D2087">
            <v>270</v>
          </cell>
          <cell r="E2087" t="str">
            <v>Facility</v>
          </cell>
        </row>
        <row r="2088">
          <cell r="A2088">
            <v>27010328</v>
          </cell>
          <cell r="B2088" t="str">
            <v xml:space="preserve">GAUZE PACKING                 </v>
          </cell>
          <cell r="D2088">
            <v>272</v>
          </cell>
          <cell r="E2088" t="str">
            <v>Facility</v>
          </cell>
          <cell r="F2088" t="str">
            <v>HCPCS</v>
          </cell>
        </row>
        <row r="2089">
          <cell r="A2089">
            <v>27010329</v>
          </cell>
          <cell r="B2089" t="str">
            <v xml:space="preserve">GAUZE 4 X 4 NON-STERILE       </v>
          </cell>
          <cell r="D2089">
            <v>270</v>
          </cell>
          <cell r="E2089" t="str">
            <v>Facility</v>
          </cell>
        </row>
        <row r="2090">
          <cell r="A2090">
            <v>27010330</v>
          </cell>
          <cell r="B2090" t="str">
            <v xml:space="preserve">GAUZE 2 X 2 NON-STERILE       </v>
          </cell>
          <cell r="D2090">
            <v>270</v>
          </cell>
          <cell r="E2090" t="str">
            <v>Facility</v>
          </cell>
        </row>
        <row r="2091">
          <cell r="A2091">
            <v>27010331</v>
          </cell>
          <cell r="B2091" t="str">
            <v xml:space="preserve">GAUZE VASELINE 1/2 X 72       </v>
          </cell>
          <cell r="D2091">
            <v>270</v>
          </cell>
          <cell r="E2091" t="str">
            <v>Facility</v>
          </cell>
        </row>
        <row r="2092">
          <cell r="A2092">
            <v>27010332</v>
          </cell>
          <cell r="B2092" t="str">
            <v xml:space="preserve">GAUZE VASELINE 3 X 9          </v>
          </cell>
          <cell r="D2092">
            <v>270</v>
          </cell>
          <cell r="E2092" t="str">
            <v>Facility</v>
          </cell>
        </row>
        <row r="2093">
          <cell r="A2093">
            <v>27010333</v>
          </cell>
          <cell r="B2093" t="str">
            <v xml:space="preserve">GAUZE VASELINE 3 X 18         </v>
          </cell>
          <cell r="D2093">
            <v>270</v>
          </cell>
          <cell r="E2093" t="str">
            <v>Facility</v>
          </cell>
        </row>
        <row r="2094">
          <cell r="A2094">
            <v>27010334</v>
          </cell>
          <cell r="B2094" t="str">
            <v xml:space="preserve">GAUZE VASELINE 6 X 36         </v>
          </cell>
          <cell r="D2094">
            <v>270</v>
          </cell>
          <cell r="E2094" t="str">
            <v>Facility</v>
          </cell>
        </row>
        <row r="2095">
          <cell r="A2095">
            <v>27010335</v>
          </cell>
          <cell r="B2095" t="str">
            <v xml:space="preserve">GAUZE VASELINE 1 X 8 CISION   </v>
          </cell>
          <cell r="D2095">
            <v>270</v>
          </cell>
          <cell r="E2095" t="str">
            <v>Facility</v>
          </cell>
        </row>
        <row r="2096">
          <cell r="A2096">
            <v>27010336</v>
          </cell>
          <cell r="B2096" t="str">
            <v xml:space="preserve">GEL SIGNA 250GM               </v>
          </cell>
          <cell r="D2096">
            <v>270</v>
          </cell>
          <cell r="E2096" t="str">
            <v>Facility</v>
          </cell>
        </row>
        <row r="2097">
          <cell r="A2097">
            <v>27010340</v>
          </cell>
          <cell r="B2097" t="str">
            <v xml:space="preserve">SET PROXIMAL SPIKE PUMP       </v>
          </cell>
          <cell r="D2097">
            <v>270</v>
          </cell>
          <cell r="E2097" t="str">
            <v>Facility</v>
          </cell>
        </row>
        <row r="2098">
          <cell r="A2098">
            <v>27010358</v>
          </cell>
          <cell r="B2098" t="str">
            <v xml:space="preserve">HEPARIN SODIUM 500ML          </v>
          </cell>
          <cell r="D2098">
            <v>636</v>
          </cell>
          <cell r="E2098" t="str">
            <v>Facility</v>
          </cell>
          <cell r="F2098" t="str">
            <v>HCPCS</v>
          </cell>
        </row>
        <row r="2099">
          <cell r="A2099">
            <v>27010360</v>
          </cell>
          <cell r="B2099" t="str">
            <v xml:space="preserve">HUMIDIFIER PREFILLED 600ML    </v>
          </cell>
          <cell r="D2099">
            <v>270</v>
          </cell>
          <cell r="E2099" t="str">
            <v>Facility</v>
          </cell>
          <cell r="F2099" t="str">
            <v>HCPCS</v>
          </cell>
        </row>
        <row r="2100">
          <cell r="A2100">
            <v>27010365</v>
          </cell>
          <cell r="B2100" t="str">
            <v xml:space="preserve">INJ 5% DEX 250ML 2B0062       </v>
          </cell>
          <cell r="D2100">
            <v>270</v>
          </cell>
          <cell r="E2100" t="str">
            <v>Facility</v>
          </cell>
        </row>
        <row r="2101">
          <cell r="A2101">
            <v>27010366</v>
          </cell>
          <cell r="B2101" t="str">
            <v xml:space="preserve">INJ 5% DEX 500ML              </v>
          </cell>
          <cell r="D2101">
            <v>270</v>
          </cell>
          <cell r="E2101" t="str">
            <v>Facility</v>
          </cell>
          <cell r="F2101" t="str">
            <v>HCPCS</v>
          </cell>
        </row>
        <row r="2102">
          <cell r="A2102">
            <v>27010367</v>
          </cell>
          <cell r="B2102" t="str">
            <v>INJ 5% DEX &amp; 2% SOD CHLOR 500M</v>
          </cell>
          <cell r="D2102">
            <v>258</v>
          </cell>
          <cell r="E2102" t="str">
            <v>Facility</v>
          </cell>
        </row>
        <row r="2103">
          <cell r="A2103">
            <v>27010368</v>
          </cell>
          <cell r="B2103" t="str">
            <v>INJ 5% DEX &amp; 9% SOD CHLOR 1000</v>
          </cell>
          <cell r="D2103">
            <v>270</v>
          </cell>
          <cell r="E2103" t="str">
            <v>Facility</v>
          </cell>
        </row>
        <row r="2104">
          <cell r="A2104">
            <v>27010371</v>
          </cell>
          <cell r="B2104" t="str">
            <v>INJ 5% DEX &amp; 45% SOD CHLOR 100</v>
          </cell>
          <cell r="D2104">
            <v>270</v>
          </cell>
          <cell r="E2104" t="str">
            <v>Facility</v>
          </cell>
        </row>
        <row r="2105">
          <cell r="A2105">
            <v>27010372</v>
          </cell>
          <cell r="B2105" t="str">
            <v xml:space="preserve">INJ 5% DEX W/WATER 1000ML     </v>
          </cell>
          <cell r="D2105">
            <v>270</v>
          </cell>
          <cell r="E2105" t="str">
            <v>Facility</v>
          </cell>
          <cell r="F2105" t="str">
            <v>HCPCS</v>
          </cell>
        </row>
        <row r="2106">
          <cell r="A2106">
            <v>27010373</v>
          </cell>
          <cell r="B2106" t="str">
            <v xml:space="preserve">INJ 10% DEX 1000ML            </v>
          </cell>
          <cell r="D2106">
            <v>270</v>
          </cell>
          <cell r="E2106" t="str">
            <v>Facility</v>
          </cell>
        </row>
        <row r="2107">
          <cell r="A2107">
            <v>27010374</v>
          </cell>
          <cell r="B2107" t="str">
            <v xml:space="preserve">INJ LACTATED RINGERS 1000ML   </v>
          </cell>
          <cell r="D2107">
            <v>270</v>
          </cell>
          <cell r="E2107" t="str">
            <v>Facility</v>
          </cell>
        </row>
        <row r="2108">
          <cell r="A2108">
            <v>27010375</v>
          </cell>
          <cell r="B2108" t="str">
            <v xml:space="preserve">INJ NACL 150ML                </v>
          </cell>
          <cell r="D2108">
            <v>270</v>
          </cell>
          <cell r="E2108" t="str">
            <v>Facility</v>
          </cell>
          <cell r="F2108" t="str">
            <v>HCPCS</v>
          </cell>
        </row>
        <row r="2109">
          <cell r="A2109">
            <v>27010376</v>
          </cell>
          <cell r="B2109" t="str">
            <v xml:space="preserve">INJ NACL 500ML                </v>
          </cell>
          <cell r="D2109">
            <v>270</v>
          </cell>
          <cell r="E2109" t="str">
            <v>Facility</v>
          </cell>
          <cell r="F2109" t="str">
            <v>HCPCS</v>
          </cell>
        </row>
        <row r="2110">
          <cell r="A2110">
            <v>27010377</v>
          </cell>
          <cell r="B2110" t="str">
            <v xml:space="preserve">INJ NACL 1000ML               </v>
          </cell>
          <cell r="D2110">
            <v>270</v>
          </cell>
          <cell r="E2110" t="str">
            <v>Facility</v>
          </cell>
          <cell r="F2110" t="str">
            <v>HCPCS</v>
          </cell>
        </row>
        <row r="2111">
          <cell r="A2111">
            <v>27010383</v>
          </cell>
          <cell r="B2111" t="str">
            <v xml:space="preserve">KIT ADMISSION, PEDIATRIC      </v>
          </cell>
          <cell r="D2111">
            <v>999</v>
          </cell>
        </row>
        <row r="2112">
          <cell r="A2112">
            <v>27010384</v>
          </cell>
          <cell r="B2112" t="str">
            <v xml:space="preserve">KIT ARTERIAL BLOOD GAS        </v>
          </cell>
          <cell r="D2112">
            <v>270</v>
          </cell>
          <cell r="E2112" t="str">
            <v>Facility</v>
          </cell>
        </row>
        <row r="2113">
          <cell r="A2113">
            <v>27010385</v>
          </cell>
          <cell r="B2113" t="str">
            <v xml:space="preserve">KIT ADMISSION ADULT/PED       </v>
          </cell>
          <cell r="D2113">
            <v>270</v>
          </cell>
          <cell r="E2113" t="str">
            <v>Facility</v>
          </cell>
        </row>
        <row r="2114">
          <cell r="A2114">
            <v>27010387</v>
          </cell>
          <cell r="B2114" t="str">
            <v xml:space="preserve">KIT SITZ BATH                 </v>
          </cell>
          <cell r="D2114">
            <v>270</v>
          </cell>
          <cell r="E2114" t="str">
            <v>Facility</v>
          </cell>
          <cell r="F2114" t="str">
            <v>HCPCS</v>
          </cell>
        </row>
        <row r="2115">
          <cell r="A2115">
            <v>27010388</v>
          </cell>
          <cell r="B2115" t="str">
            <v xml:space="preserve">KIT SUTURE REMOVAL            </v>
          </cell>
          <cell r="D2115">
            <v>270</v>
          </cell>
          <cell r="E2115" t="str">
            <v>Facility</v>
          </cell>
        </row>
        <row r="2116">
          <cell r="A2116">
            <v>27010389</v>
          </cell>
          <cell r="B2116" t="str">
            <v xml:space="preserve">KLEENASEPTIC 24OZ             </v>
          </cell>
          <cell r="D2116">
            <v>270</v>
          </cell>
          <cell r="E2116" t="str">
            <v>Facility</v>
          </cell>
        </row>
        <row r="2117">
          <cell r="A2117">
            <v>27010400</v>
          </cell>
          <cell r="B2117" t="str">
            <v xml:space="preserve">UNIT, LINER, SUCTION 1000 CC  </v>
          </cell>
          <cell r="D2117">
            <v>270</v>
          </cell>
          <cell r="E2117" t="str">
            <v>Facility</v>
          </cell>
        </row>
        <row r="2118">
          <cell r="A2118">
            <v>27010401</v>
          </cell>
          <cell r="B2118" t="str">
            <v xml:space="preserve">CREAM SKIN ALOE VESTA 4OZ.    </v>
          </cell>
          <cell r="D2118">
            <v>270</v>
          </cell>
          <cell r="E2118" t="str">
            <v>Facility</v>
          </cell>
        </row>
        <row r="2119">
          <cell r="A2119">
            <v>27010406</v>
          </cell>
          <cell r="B2119" t="str">
            <v xml:space="preserve">MASK BILI-SHIELD INFANT       </v>
          </cell>
          <cell r="D2119">
            <v>270</v>
          </cell>
          <cell r="E2119" t="str">
            <v>Facility</v>
          </cell>
        </row>
        <row r="2120">
          <cell r="A2120">
            <v>27010407</v>
          </cell>
          <cell r="B2120" t="str">
            <v xml:space="preserve">MASK NON-REBREATHING ADULT    </v>
          </cell>
          <cell r="D2120">
            <v>271</v>
          </cell>
          <cell r="E2120" t="str">
            <v>Facility</v>
          </cell>
        </row>
        <row r="2121">
          <cell r="A2121">
            <v>27010414</v>
          </cell>
          <cell r="B2121" t="str">
            <v xml:space="preserve">45% NACL IN WATER 1000ML      </v>
          </cell>
          <cell r="D2121">
            <v>258</v>
          </cell>
          <cell r="E2121" t="str">
            <v>Facility</v>
          </cell>
        </row>
        <row r="2122">
          <cell r="A2122">
            <v>27010415</v>
          </cell>
          <cell r="B2122" t="str">
            <v xml:space="preserve">NEBULIZER PREFILLED           </v>
          </cell>
          <cell r="D2122">
            <v>270</v>
          </cell>
          <cell r="E2122" t="str">
            <v>Facility</v>
          </cell>
        </row>
        <row r="2123">
          <cell r="A2123">
            <v>27010428</v>
          </cell>
          <cell r="B2123" t="str">
            <v>NEEDLE SPINAL 18GA X 3 1/2 DIS</v>
          </cell>
          <cell r="D2123">
            <v>272</v>
          </cell>
          <cell r="E2123" t="str">
            <v>Facility</v>
          </cell>
        </row>
        <row r="2124">
          <cell r="A2124">
            <v>27010429</v>
          </cell>
          <cell r="B2124" t="str">
            <v>NEEDLE SPINAL 20GA X 3 1/2 DIS</v>
          </cell>
          <cell r="D2124">
            <v>272</v>
          </cell>
          <cell r="E2124" t="str">
            <v>Facility</v>
          </cell>
        </row>
        <row r="2125">
          <cell r="A2125">
            <v>27010430</v>
          </cell>
          <cell r="B2125" t="str">
            <v>NEEDLE SPINAL 22GA X 3 1/2 DIS</v>
          </cell>
          <cell r="D2125">
            <v>270</v>
          </cell>
          <cell r="E2125" t="str">
            <v>Facility</v>
          </cell>
        </row>
        <row r="2126">
          <cell r="A2126">
            <v>27010440</v>
          </cell>
          <cell r="B2126" t="str">
            <v xml:space="preserve">PAC SHROUD ADULT              </v>
          </cell>
          <cell r="D2126">
            <v>270</v>
          </cell>
          <cell r="E2126" t="str">
            <v>Facility</v>
          </cell>
        </row>
        <row r="2127">
          <cell r="A2127">
            <v>27010441</v>
          </cell>
          <cell r="B2127" t="str">
            <v xml:space="preserve">PAC SHROUD CHILD              </v>
          </cell>
          <cell r="D2127">
            <v>270</v>
          </cell>
          <cell r="E2127" t="str">
            <v>Facility</v>
          </cell>
        </row>
        <row r="2128">
          <cell r="A2128">
            <v>27010445</v>
          </cell>
          <cell r="B2128" t="str">
            <v>PAD ELECTRO-SURGICAL (GROUNDIN</v>
          </cell>
          <cell r="D2128">
            <v>270</v>
          </cell>
          <cell r="E2128" t="str">
            <v>Facility</v>
          </cell>
        </row>
        <row r="2129">
          <cell r="A2129">
            <v>27010449</v>
          </cell>
          <cell r="B2129" t="str">
            <v xml:space="preserve">PAD NON-ADHERING 3 X 4        </v>
          </cell>
          <cell r="D2129">
            <v>270</v>
          </cell>
          <cell r="E2129" t="str">
            <v>Facility</v>
          </cell>
        </row>
        <row r="2130">
          <cell r="A2130">
            <v>27010450</v>
          </cell>
          <cell r="B2130" t="str">
            <v xml:space="preserve">PADDING CAST 2                </v>
          </cell>
          <cell r="D2130">
            <v>270</v>
          </cell>
          <cell r="E2130" t="str">
            <v>Facility</v>
          </cell>
        </row>
        <row r="2131">
          <cell r="A2131">
            <v>27010452</v>
          </cell>
          <cell r="B2131" t="str">
            <v xml:space="preserve">PADDING CAST 4 INCH           </v>
          </cell>
          <cell r="D2131">
            <v>271</v>
          </cell>
          <cell r="E2131" t="str">
            <v>Facility</v>
          </cell>
        </row>
        <row r="2132">
          <cell r="A2132">
            <v>27010453</v>
          </cell>
          <cell r="B2132" t="str">
            <v xml:space="preserve">PADDING CAST 6 INCH           </v>
          </cell>
          <cell r="D2132">
            <v>271</v>
          </cell>
          <cell r="E2132" t="str">
            <v>Facility</v>
          </cell>
        </row>
        <row r="2133">
          <cell r="A2133">
            <v>27010454</v>
          </cell>
          <cell r="B2133" t="str">
            <v xml:space="preserve">PAN SPECI                     </v>
          </cell>
          <cell r="D2133">
            <v>270</v>
          </cell>
          <cell r="E2133" t="str">
            <v>Facility</v>
          </cell>
        </row>
        <row r="2134">
          <cell r="A2134">
            <v>27010462</v>
          </cell>
          <cell r="B2134" t="str">
            <v xml:space="preserve">PAPERTAPE 2 HYPOAL            </v>
          </cell>
          <cell r="D2134">
            <v>270</v>
          </cell>
          <cell r="E2134" t="str">
            <v>Facility</v>
          </cell>
        </row>
        <row r="2135">
          <cell r="A2135">
            <v>27010463</v>
          </cell>
          <cell r="B2135" t="str">
            <v>PATTIE SURGICAL 1/2 X 1/2 (OR)</v>
          </cell>
          <cell r="D2135">
            <v>270</v>
          </cell>
          <cell r="E2135" t="str">
            <v>Facility</v>
          </cell>
        </row>
        <row r="2136">
          <cell r="A2136">
            <v>27010464</v>
          </cell>
          <cell r="B2136" t="str">
            <v xml:space="preserve">PATTIE SURGICAL 1 X 1 (OR)    </v>
          </cell>
          <cell r="D2136">
            <v>270</v>
          </cell>
          <cell r="E2136" t="str">
            <v>Facility</v>
          </cell>
        </row>
        <row r="2137">
          <cell r="A2137">
            <v>27010466</v>
          </cell>
          <cell r="B2137" t="str">
            <v xml:space="preserve">PENCIL ELECTRO-SURGICAL (OR)  </v>
          </cell>
          <cell r="D2137">
            <v>272</v>
          </cell>
          <cell r="E2137" t="str">
            <v>Facility</v>
          </cell>
        </row>
        <row r="2138">
          <cell r="A2138">
            <v>27010467</v>
          </cell>
          <cell r="B2138" t="str">
            <v xml:space="preserve">PEN SURGICAL MARKING (OR)     </v>
          </cell>
          <cell r="D2138">
            <v>270</v>
          </cell>
          <cell r="E2138" t="str">
            <v>Facility</v>
          </cell>
        </row>
        <row r="2139">
          <cell r="A2139">
            <v>27010468</v>
          </cell>
          <cell r="B2139" t="str">
            <v>PIN ACCESS FOR PIGGY BACK(AP25</v>
          </cell>
          <cell r="D2139">
            <v>270</v>
          </cell>
          <cell r="E2139" t="str">
            <v>Facility</v>
          </cell>
        </row>
        <row r="2140">
          <cell r="A2140">
            <v>27010473</v>
          </cell>
          <cell r="B2140" t="str">
            <v xml:space="preserve">SURE PREP WIPE                </v>
          </cell>
          <cell r="D2140">
            <v>271</v>
          </cell>
          <cell r="E2140" t="str">
            <v>Facility</v>
          </cell>
        </row>
        <row r="2141">
          <cell r="A2141">
            <v>27010474</v>
          </cell>
          <cell r="B2141" t="str">
            <v xml:space="preserve">PROTECTOR ELBOW               </v>
          </cell>
          <cell r="D2141">
            <v>270</v>
          </cell>
          <cell r="E2141" t="str">
            <v>Facility</v>
          </cell>
          <cell r="F2141" t="str">
            <v>HCPCS</v>
          </cell>
        </row>
        <row r="2142">
          <cell r="A2142">
            <v>27010482</v>
          </cell>
          <cell r="B2142" t="str">
            <v xml:space="preserve">RESTRAINT WRISTLET            </v>
          </cell>
          <cell r="D2142">
            <v>271</v>
          </cell>
          <cell r="E2142" t="str">
            <v>Facility</v>
          </cell>
          <cell r="F2142" t="str">
            <v>HCPCS</v>
          </cell>
        </row>
        <row r="2143">
          <cell r="A2143">
            <v>27010483</v>
          </cell>
          <cell r="B2143" t="str">
            <v xml:space="preserve">RINGERS LACTATED 3000ML       </v>
          </cell>
          <cell r="D2143">
            <v>270</v>
          </cell>
          <cell r="E2143" t="str">
            <v>Facility</v>
          </cell>
          <cell r="F2143" t="str">
            <v>HCPCS</v>
          </cell>
        </row>
        <row r="2144">
          <cell r="A2144">
            <v>27010485</v>
          </cell>
          <cell r="B2144" t="str">
            <v xml:space="preserve">SALINE NORMAL 500CC POUR BOTT </v>
          </cell>
          <cell r="D2144">
            <v>272</v>
          </cell>
          <cell r="E2144" t="str">
            <v>Facility</v>
          </cell>
        </row>
        <row r="2145">
          <cell r="A2145">
            <v>27010490</v>
          </cell>
          <cell r="B2145" t="str">
            <v xml:space="preserve">SET ADMINISTRATION 60 LL      </v>
          </cell>
          <cell r="D2145">
            <v>270</v>
          </cell>
          <cell r="E2145" t="str">
            <v>Facility</v>
          </cell>
        </row>
        <row r="2146">
          <cell r="A2146">
            <v>27010491</v>
          </cell>
          <cell r="B2146" t="str">
            <v xml:space="preserve">SET SECONDARY W/HGR 35 LL     </v>
          </cell>
          <cell r="D2146">
            <v>270</v>
          </cell>
          <cell r="E2146" t="str">
            <v>Facility</v>
          </cell>
        </row>
        <row r="2147">
          <cell r="A2147">
            <v>27010493</v>
          </cell>
          <cell r="B2147" t="str">
            <v xml:space="preserve">SET BURETROL ADD-ON IL        </v>
          </cell>
          <cell r="D2147">
            <v>270</v>
          </cell>
          <cell r="E2147" t="str">
            <v>Facility</v>
          </cell>
        </row>
        <row r="2148">
          <cell r="A2148">
            <v>27010495</v>
          </cell>
          <cell r="B2148" t="str">
            <v xml:space="preserve">SET ADMINISTRATION 10ML CO FO </v>
          </cell>
          <cell r="D2148">
            <v>270</v>
          </cell>
          <cell r="E2148" t="str">
            <v>Facility</v>
          </cell>
        </row>
        <row r="2149">
          <cell r="A2149">
            <v>27010496</v>
          </cell>
          <cell r="B2149" t="str">
            <v>SET ADMINISTRATION 10ML X 70 L</v>
          </cell>
          <cell r="D2149">
            <v>270</v>
          </cell>
          <cell r="E2149" t="str">
            <v>Facility</v>
          </cell>
        </row>
        <row r="2150">
          <cell r="A2150">
            <v>27010497</v>
          </cell>
          <cell r="B2150" t="str">
            <v xml:space="preserve">SET EXT 34 W/4W STOPCOCK      </v>
          </cell>
          <cell r="D2150">
            <v>270</v>
          </cell>
          <cell r="E2150" t="str">
            <v>Facility</v>
          </cell>
        </row>
        <row r="2151">
          <cell r="A2151">
            <v>27010500</v>
          </cell>
          <cell r="B2151" t="str">
            <v xml:space="preserve">SET BUTTERFLY INF 21GA X 12   </v>
          </cell>
          <cell r="D2151">
            <v>270</v>
          </cell>
          <cell r="E2151" t="str">
            <v>Facility</v>
          </cell>
        </row>
        <row r="2152">
          <cell r="A2152">
            <v>27010501</v>
          </cell>
          <cell r="B2152" t="str">
            <v xml:space="preserve">SET BUTTERFLY INF 23GA X 12   </v>
          </cell>
          <cell r="D2152">
            <v>270</v>
          </cell>
          <cell r="E2152" t="str">
            <v>Facility</v>
          </cell>
        </row>
        <row r="2153">
          <cell r="A2153">
            <v>27010502</v>
          </cell>
          <cell r="B2153" t="str">
            <v>SET BUTTERFLY INF 25GA X 3 SHO</v>
          </cell>
          <cell r="D2153">
            <v>270</v>
          </cell>
          <cell r="E2153" t="str">
            <v>Facility</v>
          </cell>
        </row>
        <row r="2154">
          <cell r="A2154">
            <v>27010503</v>
          </cell>
          <cell r="B2154" t="str">
            <v xml:space="preserve">SET BUTTERFLY INF 25GA X 12   </v>
          </cell>
          <cell r="D2154">
            <v>270</v>
          </cell>
          <cell r="E2154" t="str">
            <v>Facility</v>
          </cell>
        </row>
        <row r="2155">
          <cell r="A2155">
            <v>27010504</v>
          </cell>
          <cell r="B2155" t="str">
            <v xml:space="preserve">SET ENEMA                     </v>
          </cell>
          <cell r="D2155">
            <v>271</v>
          </cell>
          <cell r="E2155" t="str">
            <v>Facility</v>
          </cell>
        </row>
        <row r="2156">
          <cell r="A2156">
            <v>27010505</v>
          </cell>
          <cell r="B2156" t="str">
            <v xml:space="preserve">SET EXTEND 20 LUER LOK        </v>
          </cell>
          <cell r="D2156">
            <v>270</v>
          </cell>
          <cell r="E2156" t="str">
            <v>Facility</v>
          </cell>
        </row>
        <row r="2157">
          <cell r="A2157">
            <v>27010506</v>
          </cell>
          <cell r="B2157" t="str">
            <v xml:space="preserve">SET SOLUTION VENOUS PRESSURE  </v>
          </cell>
          <cell r="D2157">
            <v>270</v>
          </cell>
          <cell r="E2157" t="str">
            <v>Facility</v>
          </cell>
        </row>
        <row r="2158">
          <cell r="A2158">
            <v>27010507</v>
          </cell>
          <cell r="B2158" t="str">
            <v xml:space="preserve">BAG URINARY DRAINAGE          </v>
          </cell>
          <cell r="D2158">
            <v>270</v>
          </cell>
          <cell r="E2158" t="str">
            <v>Facility</v>
          </cell>
        </row>
        <row r="2159">
          <cell r="A2159">
            <v>27010508</v>
          </cell>
          <cell r="B2159" t="str">
            <v xml:space="preserve">SET UROMATIC TUR CYSTO        </v>
          </cell>
          <cell r="D2159">
            <v>272</v>
          </cell>
          <cell r="E2159" t="str">
            <v>Facility</v>
          </cell>
        </row>
        <row r="2160">
          <cell r="A2160">
            <v>27010509</v>
          </cell>
          <cell r="B2160" t="str">
            <v xml:space="preserve">SET UROMATIC TUR CYSTO Y-TYPE </v>
          </cell>
          <cell r="D2160">
            <v>270</v>
          </cell>
          <cell r="E2160" t="str">
            <v>Facility</v>
          </cell>
        </row>
        <row r="2161">
          <cell r="A2161">
            <v>27010510</v>
          </cell>
          <cell r="B2161" t="str">
            <v xml:space="preserve">SHEATH URO SMALL/MEDIUM       </v>
          </cell>
          <cell r="D2161">
            <v>278</v>
          </cell>
          <cell r="E2161" t="str">
            <v>Facility</v>
          </cell>
          <cell r="F2161" t="str">
            <v>HCPCS</v>
          </cell>
        </row>
        <row r="2162">
          <cell r="A2162">
            <v>27010511</v>
          </cell>
          <cell r="B2162" t="str">
            <v xml:space="preserve">SHEATH URO                    </v>
          </cell>
          <cell r="D2162">
            <v>272</v>
          </cell>
          <cell r="E2162" t="str">
            <v>Facility</v>
          </cell>
        </row>
        <row r="2163">
          <cell r="A2163">
            <v>27010512</v>
          </cell>
          <cell r="B2163" t="str">
            <v xml:space="preserve">SHIELD EYE                    </v>
          </cell>
          <cell r="D2163">
            <v>270</v>
          </cell>
          <cell r="E2163" t="str">
            <v>Facility</v>
          </cell>
        </row>
        <row r="2164">
          <cell r="A2164">
            <v>27010514</v>
          </cell>
          <cell r="B2164" t="str">
            <v xml:space="preserve">BANDAGE TRIANGLE (ARM SLING)  </v>
          </cell>
          <cell r="D2164">
            <v>271</v>
          </cell>
          <cell r="E2164" t="str">
            <v>Facility</v>
          </cell>
        </row>
        <row r="2165">
          <cell r="A2165">
            <v>27010516</v>
          </cell>
          <cell r="B2165" t="str">
            <v>SLIPPER SOCK ADULT (TREADMATE)</v>
          </cell>
          <cell r="D2165">
            <v>270</v>
          </cell>
          <cell r="E2165" t="str">
            <v>Facility</v>
          </cell>
        </row>
        <row r="2166">
          <cell r="A2166">
            <v>27010522</v>
          </cell>
          <cell r="B2166" t="str">
            <v xml:space="preserve">SOLUTION NACL 1000ML          </v>
          </cell>
          <cell r="D2166">
            <v>270</v>
          </cell>
          <cell r="E2166" t="str">
            <v>Facility</v>
          </cell>
        </row>
        <row r="2167">
          <cell r="A2167">
            <v>27010523</v>
          </cell>
          <cell r="B2167" t="str">
            <v xml:space="preserve">SOLUTION NACL 3000ML          </v>
          </cell>
          <cell r="D2167">
            <v>270</v>
          </cell>
          <cell r="E2167" t="str">
            <v>Facility</v>
          </cell>
        </row>
        <row r="2168">
          <cell r="A2168">
            <v>27010524</v>
          </cell>
          <cell r="B2168" t="str">
            <v>SPECULUM VAGINAL MEDIUM DISPOS</v>
          </cell>
          <cell r="D2168">
            <v>270</v>
          </cell>
          <cell r="E2168" t="str">
            <v>Facility</v>
          </cell>
        </row>
        <row r="2169">
          <cell r="A2169">
            <v>27010527</v>
          </cell>
          <cell r="B2169" t="str">
            <v xml:space="preserve">SPONGE LAP 18 X 18 (OR/L&amp;D)   </v>
          </cell>
          <cell r="D2169">
            <v>270</v>
          </cell>
          <cell r="E2169" t="str">
            <v>Facility</v>
          </cell>
        </row>
        <row r="2170">
          <cell r="A2170">
            <v>27010528</v>
          </cell>
          <cell r="B2170" t="str">
            <v xml:space="preserve">SPONGE RAY-TEC                </v>
          </cell>
          <cell r="D2170">
            <v>272</v>
          </cell>
          <cell r="E2170" t="str">
            <v>Facility</v>
          </cell>
        </row>
        <row r="2171">
          <cell r="A2171">
            <v>27010529</v>
          </cell>
          <cell r="B2171" t="str">
            <v xml:space="preserve">SPONGE WEBRIL 4 X 4 (NURSERY) </v>
          </cell>
          <cell r="D2171">
            <v>270</v>
          </cell>
          <cell r="E2171" t="str">
            <v>Facility</v>
          </cell>
        </row>
        <row r="2172">
          <cell r="A2172">
            <v>27010531</v>
          </cell>
          <cell r="B2172" t="str">
            <v xml:space="preserve">STOCKINETTE 2 UNSTERILE ROLL  </v>
          </cell>
          <cell r="D2172">
            <v>270</v>
          </cell>
          <cell r="E2172" t="str">
            <v>Facility</v>
          </cell>
        </row>
        <row r="2173">
          <cell r="A2173">
            <v>27010532</v>
          </cell>
          <cell r="B2173" t="str">
            <v xml:space="preserve">STOCKINETTE 3 UNSTERILE ROLL  </v>
          </cell>
          <cell r="D2173">
            <v>272</v>
          </cell>
          <cell r="E2173" t="str">
            <v>Facility</v>
          </cell>
        </row>
        <row r="2174">
          <cell r="A2174">
            <v>27010533</v>
          </cell>
          <cell r="B2174" t="str">
            <v xml:space="preserve">STOCKINETTE 4 UNSTERILE ROLL  </v>
          </cell>
          <cell r="D2174">
            <v>272</v>
          </cell>
          <cell r="E2174" t="str">
            <v>Facility</v>
          </cell>
        </row>
        <row r="2175">
          <cell r="A2175">
            <v>27010534</v>
          </cell>
          <cell r="B2175" t="str">
            <v xml:space="preserve">STOCKINETTE 6 INCH            </v>
          </cell>
          <cell r="D2175">
            <v>272</v>
          </cell>
          <cell r="E2175" t="str">
            <v>Facility</v>
          </cell>
        </row>
        <row r="2176">
          <cell r="A2176">
            <v>27010535</v>
          </cell>
          <cell r="B2176" t="str">
            <v xml:space="preserve">STOCKINETTE 4 STERILE OR      </v>
          </cell>
          <cell r="D2176">
            <v>272</v>
          </cell>
          <cell r="E2176" t="str">
            <v>Facility</v>
          </cell>
        </row>
        <row r="2177">
          <cell r="A2177">
            <v>27010536</v>
          </cell>
          <cell r="B2177" t="str">
            <v xml:space="preserve">STOCKINETTE 6 STERILE         </v>
          </cell>
          <cell r="D2177">
            <v>272</v>
          </cell>
          <cell r="E2177" t="str">
            <v>Facility</v>
          </cell>
        </row>
        <row r="2178">
          <cell r="A2178">
            <v>27010537</v>
          </cell>
          <cell r="B2178" t="str">
            <v xml:space="preserve">STOCKING THIGH SMALL REGULAR  </v>
          </cell>
          <cell r="D2178">
            <v>271</v>
          </cell>
          <cell r="E2178" t="str">
            <v>Facility</v>
          </cell>
        </row>
        <row r="2179">
          <cell r="A2179">
            <v>27010538</v>
          </cell>
          <cell r="B2179" t="str">
            <v>STOCKING KNEE LENGTH X-LARGE R</v>
          </cell>
          <cell r="D2179">
            <v>274</v>
          </cell>
          <cell r="E2179" t="str">
            <v>Facility</v>
          </cell>
        </row>
        <row r="2180">
          <cell r="A2180">
            <v>27010539</v>
          </cell>
          <cell r="B2180" t="str">
            <v xml:space="preserve">STOPCOCK 3-WAY                </v>
          </cell>
          <cell r="D2180">
            <v>270</v>
          </cell>
          <cell r="E2180" t="str">
            <v>Facility</v>
          </cell>
        </row>
        <row r="2181">
          <cell r="A2181">
            <v>27010540</v>
          </cell>
          <cell r="B2181" t="str">
            <v xml:space="preserve">STOPCOCK 3 WAY N/20 IN EXT    </v>
          </cell>
          <cell r="D2181">
            <v>270</v>
          </cell>
          <cell r="E2181" t="str">
            <v>Facility</v>
          </cell>
        </row>
        <row r="2182">
          <cell r="A2182">
            <v>27010543</v>
          </cell>
          <cell r="B2182" t="str">
            <v>CLOSURE STERI-STRIP 1/4 X 4 IN</v>
          </cell>
          <cell r="D2182">
            <v>270</v>
          </cell>
          <cell r="E2182" t="str">
            <v>Facility</v>
          </cell>
        </row>
        <row r="2183">
          <cell r="A2183">
            <v>27010544</v>
          </cell>
          <cell r="B2183" t="str">
            <v xml:space="preserve">SUPPORTER ATHLETIC SMALL      </v>
          </cell>
          <cell r="D2183">
            <v>271</v>
          </cell>
          <cell r="E2183" t="str">
            <v>Facility</v>
          </cell>
        </row>
        <row r="2184">
          <cell r="A2184">
            <v>27010545</v>
          </cell>
          <cell r="B2184" t="str">
            <v xml:space="preserve">SUPPORTER ATHLETIC MEDIUM     </v>
          </cell>
          <cell r="D2184">
            <v>271</v>
          </cell>
          <cell r="E2184" t="str">
            <v>Facility</v>
          </cell>
        </row>
        <row r="2185">
          <cell r="A2185">
            <v>27010546</v>
          </cell>
          <cell r="B2185" t="str">
            <v xml:space="preserve">SUPPORTER ATHLETIC LARGE      </v>
          </cell>
          <cell r="D2185">
            <v>271</v>
          </cell>
          <cell r="E2185" t="str">
            <v>Facility</v>
          </cell>
        </row>
        <row r="2186">
          <cell r="A2186">
            <v>27010547</v>
          </cell>
          <cell r="B2186" t="str">
            <v xml:space="preserve">SURGICEL 2 X 3                </v>
          </cell>
          <cell r="D2186">
            <v>272</v>
          </cell>
          <cell r="E2186" t="str">
            <v>Facility</v>
          </cell>
        </row>
        <row r="2187">
          <cell r="A2187">
            <v>27010548</v>
          </cell>
          <cell r="B2187" t="str">
            <v xml:space="preserve">SURGICEL 2 X 14               </v>
          </cell>
          <cell r="D2187">
            <v>272</v>
          </cell>
          <cell r="E2187" t="str">
            <v>Facility</v>
          </cell>
        </row>
        <row r="2188">
          <cell r="A2188">
            <v>27010549</v>
          </cell>
          <cell r="B2188" t="str">
            <v xml:space="preserve">SURGICEL 4 X 8                </v>
          </cell>
          <cell r="D2188">
            <v>272</v>
          </cell>
          <cell r="E2188" t="str">
            <v>Facility</v>
          </cell>
        </row>
        <row r="2189">
          <cell r="A2189">
            <v>27010559</v>
          </cell>
          <cell r="B2189" t="str">
            <v xml:space="preserve">TELFA 4X8                     </v>
          </cell>
          <cell r="D2189">
            <v>272</v>
          </cell>
          <cell r="E2189" t="str">
            <v>Facility</v>
          </cell>
        </row>
        <row r="2190">
          <cell r="A2190">
            <v>27010560</v>
          </cell>
          <cell r="B2190" t="str">
            <v xml:space="preserve">ADAPTIC 5X9                   </v>
          </cell>
          <cell r="D2190">
            <v>272</v>
          </cell>
          <cell r="E2190" t="str">
            <v>Facility</v>
          </cell>
        </row>
        <row r="2191">
          <cell r="A2191">
            <v>27010561</v>
          </cell>
          <cell r="B2191" t="str">
            <v xml:space="preserve">DRAWTEX 8X8                   </v>
          </cell>
          <cell r="D2191">
            <v>272</v>
          </cell>
          <cell r="E2191" t="str">
            <v>Facility</v>
          </cell>
        </row>
        <row r="2192">
          <cell r="A2192">
            <v>27010564</v>
          </cell>
          <cell r="B2192" t="str">
            <v xml:space="preserve">SUTURE 1684H                  </v>
          </cell>
          <cell r="D2192">
            <v>272</v>
          </cell>
          <cell r="E2192" t="str">
            <v>Facility</v>
          </cell>
        </row>
        <row r="2193">
          <cell r="A2193">
            <v>27010585</v>
          </cell>
          <cell r="B2193" t="str">
            <v xml:space="preserve">SUTURE A306H                  </v>
          </cell>
          <cell r="D2193">
            <v>272</v>
          </cell>
          <cell r="E2193" t="str">
            <v>Facility</v>
          </cell>
        </row>
        <row r="2194">
          <cell r="A2194">
            <v>27010610</v>
          </cell>
          <cell r="B2194" t="str">
            <v xml:space="preserve">SUTURE J835G                  </v>
          </cell>
          <cell r="D2194">
            <v>272</v>
          </cell>
          <cell r="E2194" t="str">
            <v>Facility</v>
          </cell>
        </row>
        <row r="2195">
          <cell r="A2195">
            <v>27010619</v>
          </cell>
          <cell r="B2195" t="str">
            <v xml:space="preserve">SUTURE W31G                   </v>
          </cell>
          <cell r="D2195">
            <v>272</v>
          </cell>
          <cell r="E2195" t="str">
            <v>Facility</v>
          </cell>
        </row>
        <row r="2196">
          <cell r="A2196">
            <v>27010632</v>
          </cell>
          <cell r="B2196" t="str">
            <v xml:space="preserve">SYRINGE ASEPTO                </v>
          </cell>
          <cell r="D2196">
            <v>272</v>
          </cell>
          <cell r="E2196" t="str">
            <v>Facility</v>
          </cell>
        </row>
        <row r="2197">
          <cell r="A2197">
            <v>27010634</v>
          </cell>
          <cell r="B2197" t="str">
            <v xml:space="preserve">SYRINGE PREFILL SALINE 10ML   </v>
          </cell>
          <cell r="D2197">
            <v>270</v>
          </cell>
          <cell r="E2197" t="str">
            <v>Facility</v>
          </cell>
        </row>
        <row r="2198">
          <cell r="A2198">
            <v>27010635</v>
          </cell>
          <cell r="B2198" t="str">
            <v xml:space="preserve">SYRINGE TOOMEY                </v>
          </cell>
          <cell r="D2198">
            <v>272</v>
          </cell>
          <cell r="E2198" t="str">
            <v>Facility</v>
          </cell>
        </row>
        <row r="2199">
          <cell r="A2199">
            <v>27010636</v>
          </cell>
          <cell r="B2199" t="str">
            <v xml:space="preserve">TAPE ADHESIVE 1 INCH          </v>
          </cell>
          <cell r="D2199">
            <v>270</v>
          </cell>
          <cell r="E2199" t="str">
            <v>Facility</v>
          </cell>
        </row>
        <row r="2200">
          <cell r="A2200">
            <v>27010637</v>
          </cell>
          <cell r="B2200" t="str">
            <v xml:space="preserve">SUTURE J340H                  </v>
          </cell>
          <cell r="D2200">
            <v>272</v>
          </cell>
          <cell r="E2200" t="str">
            <v>Facility</v>
          </cell>
        </row>
        <row r="2201">
          <cell r="A2201">
            <v>27010638</v>
          </cell>
          <cell r="B2201" t="str">
            <v xml:space="preserve">SUTURE J341H                  </v>
          </cell>
          <cell r="D2201">
            <v>272</v>
          </cell>
          <cell r="E2201" t="str">
            <v>Facility</v>
          </cell>
        </row>
        <row r="2202">
          <cell r="A2202">
            <v>27010648</v>
          </cell>
          <cell r="B2202" t="str">
            <v xml:space="preserve">TRAP SPECIMEN                 </v>
          </cell>
          <cell r="D2202">
            <v>272</v>
          </cell>
          <cell r="E2202" t="str">
            <v>Facility</v>
          </cell>
        </row>
        <row r="2203">
          <cell r="A2203">
            <v>27010649</v>
          </cell>
          <cell r="B2203" t="str">
            <v xml:space="preserve">TRAP MUCUS SPECIMEN 40CC      </v>
          </cell>
          <cell r="D2203">
            <v>272</v>
          </cell>
          <cell r="E2203" t="str">
            <v>Facility</v>
          </cell>
        </row>
        <row r="2204">
          <cell r="A2204">
            <v>27010651</v>
          </cell>
          <cell r="B2204" t="str">
            <v xml:space="preserve">TRAY EPIDURAL                 </v>
          </cell>
          <cell r="D2204">
            <v>272</v>
          </cell>
          <cell r="E2204" t="str">
            <v>Facility</v>
          </cell>
        </row>
        <row r="2205">
          <cell r="A2205">
            <v>27010652</v>
          </cell>
          <cell r="B2205" t="str">
            <v xml:space="preserve">TRAY FOLEY CATHETER 16FR      </v>
          </cell>
          <cell r="D2205">
            <v>272</v>
          </cell>
          <cell r="E2205" t="str">
            <v>Facility</v>
          </cell>
          <cell r="F2205" t="str">
            <v>HCPCS</v>
          </cell>
        </row>
        <row r="2206">
          <cell r="A2206">
            <v>27010653</v>
          </cell>
          <cell r="B2206" t="str">
            <v xml:space="preserve">TRAY FOLEY CATHETER 18FR      </v>
          </cell>
          <cell r="D2206">
            <v>272</v>
          </cell>
          <cell r="E2206" t="str">
            <v>Facility</v>
          </cell>
          <cell r="F2206" t="str">
            <v>HCPCS</v>
          </cell>
        </row>
        <row r="2207">
          <cell r="A2207">
            <v>27010654</v>
          </cell>
          <cell r="B2207" t="str">
            <v xml:space="preserve">TRAY IRRIGATION               </v>
          </cell>
          <cell r="D2207">
            <v>270</v>
          </cell>
          <cell r="E2207" t="str">
            <v>Facility</v>
          </cell>
        </row>
        <row r="2208">
          <cell r="A2208">
            <v>27010655</v>
          </cell>
          <cell r="B2208" t="str">
            <v>TRAY LUMBAR PUNCTURE 20G X 3.5</v>
          </cell>
          <cell r="D2208">
            <v>272</v>
          </cell>
          <cell r="E2208" t="str">
            <v>Facility</v>
          </cell>
        </row>
        <row r="2209">
          <cell r="A2209">
            <v>27010656</v>
          </cell>
          <cell r="B2209" t="str">
            <v xml:space="preserve">TRAY MYELOGRAM 20G X 3.5 INCH </v>
          </cell>
          <cell r="D2209">
            <v>270</v>
          </cell>
          <cell r="E2209" t="str">
            <v>Facility</v>
          </cell>
        </row>
        <row r="2210">
          <cell r="A2210">
            <v>27010657</v>
          </cell>
          <cell r="B2210" t="str">
            <v>TRAY PREP LARGE (IODINE PAINTI</v>
          </cell>
          <cell r="D2210">
            <v>270</v>
          </cell>
          <cell r="E2210" t="str">
            <v>Facility</v>
          </cell>
        </row>
        <row r="2211">
          <cell r="A2211">
            <v>27010659</v>
          </cell>
          <cell r="B2211" t="str">
            <v xml:space="preserve">TRAY PREP SHAVE (OR)          </v>
          </cell>
          <cell r="D2211">
            <v>270</v>
          </cell>
          <cell r="E2211" t="str">
            <v>Facility</v>
          </cell>
        </row>
        <row r="2212">
          <cell r="A2212">
            <v>27010660</v>
          </cell>
          <cell r="B2212" t="str">
            <v xml:space="preserve">TRAY SPINAL PUNCTURE INFANT   </v>
          </cell>
          <cell r="D2212">
            <v>272</v>
          </cell>
          <cell r="E2212" t="str">
            <v>Facility</v>
          </cell>
        </row>
        <row r="2213">
          <cell r="A2213">
            <v>27010662</v>
          </cell>
          <cell r="B2213" t="str">
            <v xml:space="preserve">TRAY CATHETER URETHRAL 14FR   </v>
          </cell>
          <cell r="D2213">
            <v>272</v>
          </cell>
          <cell r="E2213" t="str">
            <v>Facility</v>
          </cell>
        </row>
        <row r="2214">
          <cell r="A2214">
            <v>27010663</v>
          </cell>
          <cell r="B2214" t="str">
            <v xml:space="preserve">TRAY VAGINAL IRRIGATION       </v>
          </cell>
          <cell r="D2214">
            <v>270</v>
          </cell>
          <cell r="E2214" t="str">
            <v>Facility</v>
          </cell>
        </row>
        <row r="2215">
          <cell r="A2215">
            <v>27010664</v>
          </cell>
          <cell r="B2215" t="str">
            <v xml:space="preserve">TUBE BLADDER IRRIGATION CONT  </v>
          </cell>
          <cell r="D2215">
            <v>272</v>
          </cell>
          <cell r="E2215" t="str">
            <v>Facility</v>
          </cell>
          <cell r="F2215" t="str">
            <v>HCPCS</v>
          </cell>
        </row>
        <row r="2216">
          <cell r="A2216">
            <v>27010665</v>
          </cell>
          <cell r="B2216" t="str">
            <v xml:space="preserve">TUBE BLAKEMORE                </v>
          </cell>
          <cell r="D2216">
            <v>270</v>
          </cell>
          <cell r="E2216" t="str">
            <v>Facility</v>
          </cell>
        </row>
        <row r="2217">
          <cell r="A2217">
            <v>27010666</v>
          </cell>
          <cell r="B2217" t="str">
            <v xml:space="preserve">TUBE FEEDING 6FR              </v>
          </cell>
          <cell r="D2217">
            <v>270</v>
          </cell>
          <cell r="E2217" t="str">
            <v>Facility</v>
          </cell>
          <cell r="F2217" t="str">
            <v>HCPCS</v>
          </cell>
        </row>
        <row r="2218">
          <cell r="A2218">
            <v>27010667</v>
          </cell>
          <cell r="B2218" t="str">
            <v xml:space="preserve">TUBE FEEDING 8FR 15 INFANT    </v>
          </cell>
          <cell r="D2218">
            <v>278</v>
          </cell>
          <cell r="E2218" t="str">
            <v>Facility</v>
          </cell>
        </row>
        <row r="2219">
          <cell r="A2219">
            <v>27010671</v>
          </cell>
          <cell r="B2219" t="str">
            <v xml:space="preserve">TUBE RECTAL 28FR PLASTIC      </v>
          </cell>
          <cell r="D2219">
            <v>270</v>
          </cell>
          <cell r="E2219" t="str">
            <v>Facility</v>
          </cell>
        </row>
        <row r="2220">
          <cell r="A2220">
            <v>27010672</v>
          </cell>
          <cell r="B2220" t="str">
            <v xml:space="preserve">TUBE SUCTION FRAZIER          </v>
          </cell>
          <cell r="D2220">
            <v>272</v>
          </cell>
          <cell r="E2220" t="str">
            <v>Facility</v>
          </cell>
        </row>
        <row r="2221">
          <cell r="A2221">
            <v>27010673</v>
          </cell>
          <cell r="B2221" t="str">
            <v xml:space="preserve">TUBE SUCTION POOLE            </v>
          </cell>
          <cell r="D2221">
            <v>270</v>
          </cell>
          <cell r="E2221" t="str">
            <v>Facility</v>
          </cell>
        </row>
        <row r="2222">
          <cell r="A2222">
            <v>27010674</v>
          </cell>
          <cell r="B2222" t="str">
            <v>TUBE SUCTION YANKAUER (TIP ONL</v>
          </cell>
          <cell r="D2222">
            <v>270</v>
          </cell>
          <cell r="E2222" t="str">
            <v>Facility</v>
          </cell>
        </row>
        <row r="2223">
          <cell r="A2223">
            <v>27010676</v>
          </cell>
          <cell r="B2223" t="str">
            <v xml:space="preserve">TUBE-T 12FR                   </v>
          </cell>
          <cell r="D2223">
            <v>270</v>
          </cell>
          <cell r="E2223" t="str">
            <v>Facility</v>
          </cell>
        </row>
        <row r="2224">
          <cell r="A2224">
            <v>27010678</v>
          </cell>
          <cell r="B2224" t="str">
            <v>TUBETRACH LPC #6 DCT BLU/WHI B</v>
          </cell>
          <cell r="D2224">
            <v>272</v>
          </cell>
          <cell r="E2224" t="str">
            <v>Facility</v>
          </cell>
          <cell r="F2224" t="str">
            <v>HCPCS</v>
          </cell>
        </row>
        <row r="2225">
          <cell r="A2225">
            <v>27010679</v>
          </cell>
          <cell r="B2225" t="str">
            <v>TUBETRACH #8 LPC DCT BLU/WHI B</v>
          </cell>
          <cell r="D2225">
            <v>272</v>
          </cell>
          <cell r="E2225" t="str">
            <v>Facility</v>
          </cell>
          <cell r="F2225" t="str">
            <v>HCPCS</v>
          </cell>
        </row>
        <row r="2226">
          <cell r="A2226">
            <v>27010682</v>
          </cell>
          <cell r="B2226" t="str">
            <v xml:space="preserve">TUBING CONDUCTIVE 1/4 X 6 FT  </v>
          </cell>
          <cell r="D2226">
            <v>272</v>
          </cell>
          <cell r="E2226" t="str">
            <v>Facility</v>
          </cell>
        </row>
        <row r="2227">
          <cell r="A2227">
            <v>27010685</v>
          </cell>
          <cell r="B2227" t="str">
            <v xml:space="preserve">TUBING EXTENSION W/VALVE      </v>
          </cell>
          <cell r="D2227">
            <v>272</v>
          </cell>
          <cell r="E2227" t="str">
            <v>Facility</v>
          </cell>
        </row>
        <row r="2228">
          <cell r="A2228">
            <v>27010688</v>
          </cell>
          <cell r="B2228" t="str">
            <v>TUBING U/CONNECT-IT OXYGEN 7FT</v>
          </cell>
          <cell r="D2228">
            <v>271</v>
          </cell>
          <cell r="E2228" t="str">
            <v>Facility</v>
          </cell>
        </row>
        <row r="2229">
          <cell r="A2229">
            <v>27010690</v>
          </cell>
          <cell r="B2229" t="str">
            <v xml:space="preserve">UNIT SUCTION LINER 3000CC     </v>
          </cell>
          <cell r="D2229">
            <v>270</v>
          </cell>
          <cell r="E2229" t="str">
            <v>Facility</v>
          </cell>
        </row>
        <row r="2230">
          <cell r="A2230">
            <v>27010693</v>
          </cell>
          <cell r="B2230" t="str">
            <v xml:space="preserve">1.5% UROMATIC GLYCINE 3000ML  </v>
          </cell>
          <cell r="D2230">
            <v>270</v>
          </cell>
          <cell r="E2230" t="str">
            <v>Facility</v>
          </cell>
        </row>
        <row r="2231">
          <cell r="A2231">
            <v>27010694</v>
          </cell>
          <cell r="B2231" t="str">
            <v>VALVE REFLUX SAFESITE (RV1000)</v>
          </cell>
          <cell r="D2231">
            <v>272</v>
          </cell>
          <cell r="E2231" t="str">
            <v>Facility</v>
          </cell>
        </row>
        <row r="2232">
          <cell r="A2232">
            <v>27010696</v>
          </cell>
          <cell r="B2232" t="str">
            <v xml:space="preserve">WASH PERI 4OZ                 </v>
          </cell>
          <cell r="D2232">
            <v>270</v>
          </cell>
          <cell r="E2232" t="str">
            <v>Facility</v>
          </cell>
        </row>
        <row r="2233">
          <cell r="A2233">
            <v>27010697</v>
          </cell>
          <cell r="B2233" t="str">
            <v xml:space="preserve">WATER STERILE FOR IRR 3000ML  </v>
          </cell>
          <cell r="D2233">
            <v>270</v>
          </cell>
          <cell r="E2233" t="str">
            <v>Facility</v>
          </cell>
        </row>
        <row r="2234">
          <cell r="A2234">
            <v>27010698</v>
          </cell>
          <cell r="B2234" t="str">
            <v xml:space="preserve">BOTTLE POUR WATER 1000ML      </v>
          </cell>
          <cell r="D2234">
            <v>272</v>
          </cell>
          <cell r="E2234" t="str">
            <v>Facility</v>
          </cell>
        </row>
        <row r="2235">
          <cell r="A2235">
            <v>27010699</v>
          </cell>
          <cell r="B2235" t="str">
            <v xml:space="preserve">WATER STERILE 1000ML          </v>
          </cell>
          <cell r="D2235">
            <v>272</v>
          </cell>
          <cell r="E2235" t="str">
            <v>Facility</v>
          </cell>
        </row>
        <row r="2236">
          <cell r="A2236">
            <v>27010700</v>
          </cell>
          <cell r="B2236" t="str">
            <v>WATER STERILE FOR IRR UROM 100</v>
          </cell>
          <cell r="D2236">
            <v>270</v>
          </cell>
          <cell r="E2236" t="str">
            <v>Facility</v>
          </cell>
        </row>
        <row r="2237">
          <cell r="A2237">
            <v>27010701</v>
          </cell>
          <cell r="B2237" t="str">
            <v xml:space="preserve">BANDAGE PLASTER X-FAST 2 X 3  </v>
          </cell>
          <cell r="D2237">
            <v>270</v>
          </cell>
          <cell r="E2237" t="str">
            <v>Facility</v>
          </cell>
        </row>
        <row r="2238">
          <cell r="A2238">
            <v>27010704</v>
          </cell>
          <cell r="B2238" t="str">
            <v xml:space="preserve">DRAPE INCISION LARGE 18 X 36  </v>
          </cell>
          <cell r="D2238">
            <v>270</v>
          </cell>
          <cell r="E2238" t="str">
            <v>Facility</v>
          </cell>
        </row>
        <row r="2239">
          <cell r="A2239">
            <v>27010706</v>
          </cell>
          <cell r="B2239" t="str">
            <v xml:space="preserve">NEEDLE HUBER 20 X 1 STR       </v>
          </cell>
          <cell r="D2239">
            <v>270</v>
          </cell>
          <cell r="E2239" t="str">
            <v>Facility</v>
          </cell>
        </row>
        <row r="2240">
          <cell r="A2240">
            <v>27010725</v>
          </cell>
          <cell r="B2240" t="str">
            <v xml:space="preserve">TRAY ARTHROGRAM               </v>
          </cell>
          <cell r="D2240">
            <v>272</v>
          </cell>
          <cell r="E2240" t="str">
            <v>Facility</v>
          </cell>
        </row>
        <row r="2241">
          <cell r="A2241">
            <v>27010745</v>
          </cell>
          <cell r="B2241" t="str">
            <v xml:space="preserve">SPRAY DEODORANT DISINFECTANT  </v>
          </cell>
          <cell r="D2241">
            <v>270</v>
          </cell>
          <cell r="E2241" t="str">
            <v>Facility</v>
          </cell>
        </row>
        <row r="2242">
          <cell r="A2242">
            <v>27010764</v>
          </cell>
          <cell r="B2242" t="str">
            <v>CATHETER THORACIC 28FR RT ANGL</v>
          </cell>
          <cell r="D2242">
            <v>278</v>
          </cell>
          <cell r="E2242" t="str">
            <v>Facility</v>
          </cell>
        </row>
        <row r="2243">
          <cell r="A2243">
            <v>27010765</v>
          </cell>
          <cell r="B2243" t="str">
            <v>CATHETER THORACIC 36FR RGT ANG</v>
          </cell>
          <cell r="D2243">
            <v>272</v>
          </cell>
          <cell r="E2243" t="str">
            <v>Facility</v>
          </cell>
          <cell r="F2243" t="str">
            <v>HCPCS</v>
          </cell>
        </row>
        <row r="2244">
          <cell r="A2244">
            <v>27010766</v>
          </cell>
          <cell r="B2244" t="str">
            <v>CATHETER THORACIC 40FR RGT ANG</v>
          </cell>
          <cell r="D2244">
            <v>272</v>
          </cell>
          <cell r="E2244" t="str">
            <v>Facility</v>
          </cell>
          <cell r="F2244" t="str">
            <v>HCPCS</v>
          </cell>
        </row>
        <row r="2245">
          <cell r="A2245">
            <v>27010767</v>
          </cell>
          <cell r="B2245" t="str">
            <v xml:space="preserve">CATHETER FOLEY 28FR 30CC 2WAY </v>
          </cell>
          <cell r="D2245">
            <v>272</v>
          </cell>
          <cell r="E2245" t="str">
            <v>Facility</v>
          </cell>
          <cell r="F2245" t="str">
            <v>HCPCS</v>
          </cell>
        </row>
        <row r="2246">
          <cell r="A2246">
            <v>27010768</v>
          </cell>
          <cell r="B2246" t="str">
            <v>CATHETER THORACIC 32FR RGT ANG</v>
          </cell>
          <cell r="D2246">
            <v>278</v>
          </cell>
          <cell r="E2246" t="str">
            <v>Facility</v>
          </cell>
        </row>
        <row r="2247">
          <cell r="A2247">
            <v>27010769</v>
          </cell>
          <cell r="B2247" t="str">
            <v xml:space="preserve">CATHETER THORACIC 32FR        </v>
          </cell>
          <cell r="D2247">
            <v>278</v>
          </cell>
          <cell r="E2247" t="str">
            <v>Facility</v>
          </cell>
        </row>
        <row r="2248">
          <cell r="A2248">
            <v>27010770</v>
          </cell>
          <cell r="B2248" t="str">
            <v xml:space="preserve">CATHETER THORACIC 28FR        </v>
          </cell>
          <cell r="D2248">
            <v>278</v>
          </cell>
          <cell r="E2248" t="str">
            <v>Facility</v>
          </cell>
        </row>
        <row r="2249">
          <cell r="A2249">
            <v>27010771</v>
          </cell>
          <cell r="B2249" t="str">
            <v xml:space="preserve">CATHETER TROCAR 20FR          </v>
          </cell>
          <cell r="D2249">
            <v>272</v>
          </cell>
          <cell r="E2249" t="str">
            <v>Facility</v>
          </cell>
          <cell r="F2249" t="str">
            <v>HCPCS</v>
          </cell>
        </row>
        <row r="2250">
          <cell r="A2250">
            <v>27010772</v>
          </cell>
          <cell r="B2250" t="str">
            <v xml:space="preserve">CATHETER TROCAR 24FR          </v>
          </cell>
          <cell r="D2250">
            <v>272</v>
          </cell>
          <cell r="E2250" t="str">
            <v>Facility</v>
          </cell>
          <cell r="F2250" t="str">
            <v>HCPCS</v>
          </cell>
        </row>
        <row r="2251">
          <cell r="A2251">
            <v>27010773</v>
          </cell>
          <cell r="B2251" t="str">
            <v xml:space="preserve">CATHETER TROCAR 28FR          </v>
          </cell>
          <cell r="D2251">
            <v>278</v>
          </cell>
          <cell r="E2251" t="str">
            <v>Facility</v>
          </cell>
          <cell r="F2251" t="str">
            <v>HCPCS</v>
          </cell>
        </row>
        <row r="2252">
          <cell r="A2252">
            <v>27010774</v>
          </cell>
          <cell r="B2252" t="str">
            <v xml:space="preserve">CATHETER TROCAR 12FR          </v>
          </cell>
          <cell r="D2252">
            <v>272</v>
          </cell>
          <cell r="E2252" t="str">
            <v>Facility</v>
          </cell>
          <cell r="F2252" t="str">
            <v>HCPCS</v>
          </cell>
        </row>
        <row r="2253">
          <cell r="A2253">
            <v>27010775</v>
          </cell>
          <cell r="B2253" t="str">
            <v xml:space="preserve">CATHETER TROCAR 8FR           </v>
          </cell>
          <cell r="D2253">
            <v>272</v>
          </cell>
          <cell r="E2253" t="str">
            <v>Facility</v>
          </cell>
          <cell r="F2253" t="str">
            <v>HCPCS</v>
          </cell>
        </row>
        <row r="2254">
          <cell r="A2254">
            <v>27010776</v>
          </cell>
          <cell r="B2254" t="str">
            <v xml:space="preserve">CATHETER TROCAR 10FR          </v>
          </cell>
          <cell r="D2254">
            <v>272</v>
          </cell>
          <cell r="E2254" t="str">
            <v>Facility</v>
          </cell>
          <cell r="F2254" t="str">
            <v>HCPCS</v>
          </cell>
        </row>
        <row r="2255">
          <cell r="A2255">
            <v>27010777</v>
          </cell>
          <cell r="B2255" t="str">
            <v xml:space="preserve">CATHETER FOLEY 24FR 5CC 2WAY  </v>
          </cell>
          <cell r="D2255">
            <v>272</v>
          </cell>
          <cell r="E2255" t="str">
            <v>Facility</v>
          </cell>
          <cell r="F2255" t="str">
            <v>HCPCS</v>
          </cell>
        </row>
        <row r="2256">
          <cell r="A2256">
            <v>27010779</v>
          </cell>
          <cell r="B2256" t="str">
            <v xml:space="preserve">CAP VALVE ANTI-REFLEX         </v>
          </cell>
          <cell r="D2256">
            <v>270</v>
          </cell>
          <cell r="E2256" t="str">
            <v>Facility</v>
          </cell>
        </row>
        <row r="2257">
          <cell r="A2257">
            <v>27010780</v>
          </cell>
          <cell r="B2257" t="str">
            <v>CUFF DURA DISP THIGH SIZE (OBE</v>
          </cell>
          <cell r="D2257">
            <v>270</v>
          </cell>
          <cell r="E2257" t="str">
            <v>Facility</v>
          </cell>
        </row>
        <row r="2258">
          <cell r="A2258">
            <v>27010781</v>
          </cell>
          <cell r="B2258" t="str">
            <v xml:space="preserve">DRESSING 4 X 10 ISLAND        </v>
          </cell>
          <cell r="D2258">
            <v>272</v>
          </cell>
          <cell r="E2258" t="str">
            <v>Facility</v>
          </cell>
          <cell r="F2258" t="str">
            <v>HCPCS</v>
          </cell>
        </row>
        <row r="2259">
          <cell r="A2259">
            <v>27010782</v>
          </cell>
          <cell r="B2259" t="str">
            <v xml:space="preserve">POUCH POST OP LARGE           </v>
          </cell>
          <cell r="D2259">
            <v>270</v>
          </cell>
          <cell r="E2259" t="str">
            <v>Facility</v>
          </cell>
        </row>
        <row r="2260">
          <cell r="A2260">
            <v>27010783</v>
          </cell>
          <cell r="B2260" t="str">
            <v xml:space="preserve">POUCH POST OP SMALL           </v>
          </cell>
          <cell r="D2260">
            <v>270</v>
          </cell>
          <cell r="E2260" t="str">
            <v>Facility</v>
          </cell>
        </row>
        <row r="2261">
          <cell r="A2261">
            <v>27010785</v>
          </cell>
          <cell r="B2261" t="str">
            <v xml:space="preserve">CATHETER ROBINSON 10FR        </v>
          </cell>
          <cell r="D2261">
            <v>272</v>
          </cell>
          <cell r="E2261" t="str">
            <v>Facility</v>
          </cell>
          <cell r="F2261" t="str">
            <v>HCPCS</v>
          </cell>
        </row>
        <row r="2262">
          <cell r="A2262">
            <v>27010788</v>
          </cell>
          <cell r="B2262" t="str">
            <v xml:space="preserve">POUCH FISTULA 3X11            </v>
          </cell>
          <cell r="D2262">
            <v>270</v>
          </cell>
          <cell r="E2262" t="str">
            <v>Facility</v>
          </cell>
        </row>
        <row r="2263">
          <cell r="A2263">
            <v>27010789</v>
          </cell>
          <cell r="B2263" t="str">
            <v xml:space="preserve">DRESSING OPTIFOAM 6 X 6       </v>
          </cell>
          <cell r="D2263">
            <v>272</v>
          </cell>
          <cell r="E2263" t="str">
            <v>Facility</v>
          </cell>
          <cell r="F2263" t="str">
            <v>HCPCS</v>
          </cell>
        </row>
        <row r="2264">
          <cell r="A2264">
            <v>27010790</v>
          </cell>
          <cell r="B2264" t="str">
            <v xml:space="preserve">NEEDLE ASPIRATION             </v>
          </cell>
          <cell r="D2264">
            <v>270</v>
          </cell>
          <cell r="E2264" t="str">
            <v>Facility</v>
          </cell>
        </row>
        <row r="2265">
          <cell r="A2265">
            <v>27010792</v>
          </cell>
          <cell r="B2265" t="str">
            <v xml:space="preserve">REMOVER SKIN STAPLE           </v>
          </cell>
          <cell r="D2265">
            <v>270</v>
          </cell>
          <cell r="E2265" t="str">
            <v>Facility</v>
          </cell>
        </row>
        <row r="2266">
          <cell r="A2266">
            <v>27010796</v>
          </cell>
          <cell r="B2266" t="str">
            <v xml:space="preserve">PACK EXTREMITY                </v>
          </cell>
          <cell r="D2266">
            <v>272</v>
          </cell>
          <cell r="E2266" t="str">
            <v>Facility</v>
          </cell>
        </row>
        <row r="2267">
          <cell r="A2267">
            <v>27010797</v>
          </cell>
          <cell r="B2267" t="str">
            <v xml:space="preserve">TRAY PROCEDURAL EXTREMITY     </v>
          </cell>
          <cell r="D2267">
            <v>270</v>
          </cell>
          <cell r="E2267" t="str">
            <v>Facility</v>
          </cell>
        </row>
        <row r="2268">
          <cell r="A2268">
            <v>27010798</v>
          </cell>
          <cell r="B2268" t="str">
            <v>PACK PROCEDURAL CERVICAL (NEUR</v>
          </cell>
          <cell r="D2268">
            <v>270</v>
          </cell>
          <cell r="E2268" t="str">
            <v>Facility</v>
          </cell>
        </row>
        <row r="2269">
          <cell r="A2269">
            <v>27010800</v>
          </cell>
          <cell r="B2269" t="str">
            <v>TRAY PROCEDURAL MAJOR ABDOMINA</v>
          </cell>
          <cell r="D2269">
            <v>270</v>
          </cell>
          <cell r="E2269" t="str">
            <v>Facility</v>
          </cell>
        </row>
        <row r="2270">
          <cell r="A2270">
            <v>27010801</v>
          </cell>
          <cell r="B2270" t="str">
            <v xml:space="preserve">SHEET DRAPE THREE QUARTER     </v>
          </cell>
          <cell r="D2270">
            <v>272</v>
          </cell>
          <cell r="E2270" t="str">
            <v>Facility</v>
          </cell>
        </row>
        <row r="2271">
          <cell r="A2271">
            <v>27010802</v>
          </cell>
          <cell r="B2271" t="str">
            <v xml:space="preserve">PACK VAGINAL DELIVERY (L&amp;D)   </v>
          </cell>
          <cell r="D2271">
            <v>270</v>
          </cell>
          <cell r="E2271" t="str">
            <v>Facility</v>
          </cell>
        </row>
        <row r="2272">
          <cell r="A2272">
            <v>27010804</v>
          </cell>
          <cell r="B2272" t="str">
            <v xml:space="preserve">PERI/GYN                      </v>
          </cell>
          <cell r="D2272">
            <v>272</v>
          </cell>
          <cell r="E2272" t="str">
            <v>Facility</v>
          </cell>
        </row>
        <row r="2273">
          <cell r="A2273">
            <v>27010805</v>
          </cell>
          <cell r="B2273" t="str">
            <v xml:space="preserve">TRAY C-SECTION (OB)           </v>
          </cell>
          <cell r="D2273">
            <v>272</v>
          </cell>
          <cell r="E2273" t="str">
            <v>Facility</v>
          </cell>
        </row>
        <row r="2274">
          <cell r="A2274">
            <v>27010806</v>
          </cell>
          <cell r="B2274" t="str">
            <v xml:space="preserve">SHEET LAPAROTOMY (OR)         </v>
          </cell>
          <cell r="D2274">
            <v>272</v>
          </cell>
          <cell r="E2274" t="str">
            <v>Facility</v>
          </cell>
        </row>
        <row r="2275">
          <cell r="A2275">
            <v>27010808</v>
          </cell>
          <cell r="B2275" t="str">
            <v xml:space="preserve">PACK ARTHROSCOPY              </v>
          </cell>
          <cell r="D2275">
            <v>272</v>
          </cell>
          <cell r="E2275" t="str">
            <v>Facility</v>
          </cell>
        </row>
        <row r="2276">
          <cell r="A2276">
            <v>27010809</v>
          </cell>
          <cell r="B2276" t="str">
            <v xml:space="preserve">SHEET THYROID 77 X 102        </v>
          </cell>
          <cell r="D2276">
            <v>272</v>
          </cell>
          <cell r="E2276" t="str">
            <v>Facility</v>
          </cell>
        </row>
        <row r="2277">
          <cell r="A2277">
            <v>27010810</v>
          </cell>
          <cell r="B2277" t="str">
            <v xml:space="preserve">TRAY BIOPSY BONE MARROW 11GA  </v>
          </cell>
          <cell r="D2277">
            <v>272</v>
          </cell>
          <cell r="E2277" t="str">
            <v>Facility</v>
          </cell>
        </row>
        <row r="2278">
          <cell r="A2278">
            <v>27010811</v>
          </cell>
          <cell r="B2278" t="str">
            <v xml:space="preserve">WAFER DURAHESIVE 1 1/4 W CONV </v>
          </cell>
          <cell r="D2278">
            <v>270</v>
          </cell>
          <cell r="E2278" t="str">
            <v>Facility</v>
          </cell>
        </row>
        <row r="2279">
          <cell r="A2279">
            <v>27010812</v>
          </cell>
          <cell r="B2279" t="str">
            <v xml:space="preserve">WAFER DURAHESIVE 1 1/8 W CONV </v>
          </cell>
          <cell r="D2279">
            <v>270</v>
          </cell>
          <cell r="E2279" t="str">
            <v>Facility</v>
          </cell>
        </row>
        <row r="2280">
          <cell r="A2280">
            <v>27010813</v>
          </cell>
          <cell r="B2280" t="str">
            <v xml:space="preserve">NEEDLE TROCAR 13 X 3          </v>
          </cell>
          <cell r="D2280">
            <v>272</v>
          </cell>
          <cell r="E2280" t="str">
            <v>Facility</v>
          </cell>
        </row>
        <row r="2281">
          <cell r="A2281">
            <v>27010814</v>
          </cell>
          <cell r="B2281" t="str">
            <v xml:space="preserve">APPLICATOR SILVER NITRATE     </v>
          </cell>
          <cell r="D2281">
            <v>270</v>
          </cell>
          <cell r="E2281" t="str">
            <v>Facility</v>
          </cell>
        </row>
        <row r="2282">
          <cell r="A2282">
            <v>27010815</v>
          </cell>
          <cell r="B2282" t="str">
            <v xml:space="preserve">CATHETER FOLEY 12FR 5CC 2WAY  </v>
          </cell>
          <cell r="D2282">
            <v>272</v>
          </cell>
          <cell r="E2282" t="str">
            <v>Facility</v>
          </cell>
          <cell r="F2282" t="str">
            <v>HCPCS</v>
          </cell>
        </row>
        <row r="2283">
          <cell r="A2283">
            <v>27010816</v>
          </cell>
          <cell r="B2283" t="str">
            <v xml:space="preserve">CATHETER FOLEY 16FR 30CC 3WAY </v>
          </cell>
          <cell r="D2283">
            <v>272</v>
          </cell>
          <cell r="E2283" t="str">
            <v>Facility</v>
          </cell>
          <cell r="F2283" t="str">
            <v>HCPCS</v>
          </cell>
        </row>
        <row r="2284">
          <cell r="A2284">
            <v>27010817</v>
          </cell>
          <cell r="B2284" t="str">
            <v xml:space="preserve">CATHETER FOLEY 24FR 30CC 2WAY </v>
          </cell>
          <cell r="D2284">
            <v>272</v>
          </cell>
          <cell r="E2284" t="str">
            <v>Facility</v>
          </cell>
          <cell r="F2284" t="str">
            <v>HCPCS</v>
          </cell>
        </row>
        <row r="2285">
          <cell r="A2285">
            <v>27010818</v>
          </cell>
          <cell r="B2285" t="str">
            <v xml:space="preserve">CATHETER FOLEY 22FR 30CC 3WAY </v>
          </cell>
          <cell r="D2285">
            <v>272</v>
          </cell>
          <cell r="E2285" t="str">
            <v>Facility</v>
          </cell>
          <cell r="F2285" t="str">
            <v>HCPCS</v>
          </cell>
        </row>
        <row r="2286">
          <cell r="A2286">
            <v>27010819</v>
          </cell>
          <cell r="B2286" t="str">
            <v xml:space="preserve">CATHETER FOLEY 24FR 30CC 3WAY </v>
          </cell>
          <cell r="D2286">
            <v>272</v>
          </cell>
          <cell r="E2286" t="str">
            <v>Facility</v>
          </cell>
          <cell r="F2286" t="str">
            <v>HCPCS</v>
          </cell>
        </row>
        <row r="2287">
          <cell r="A2287">
            <v>27010820</v>
          </cell>
          <cell r="B2287" t="str">
            <v xml:space="preserve">CATHETER FOLEY 30FR 30CC 2WAY </v>
          </cell>
          <cell r="D2287">
            <v>272</v>
          </cell>
          <cell r="E2287" t="str">
            <v>Facility</v>
          </cell>
          <cell r="F2287" t="str">
            <v>HCPCS</v>
          </cell>
        </row>
        <row r="2288">
          <cell r="A2288">
            <v>27010822</v>
          </cell>
          <cell r="B2288" t="str">
            <v xml:space="preserve">CATHETER PEZZER 28FR          </v>
          </cell>
          <cell r="D2288">
            <v>272</v>
          </cell>
          <cell r="E2288" t="str">
            <v>Facility</v>
          </cell>
          <cell r="F2288" t="str">
            <v>HCPCS</v>
          </cell>
        </row>
        <row r="2289">
          <cell r="A2289">
            <v>27010823</v>
          </cell>
          <cell r="B2289" t="str">
            <v xml:space="preserve">CATHETER URETHRAL 5F, CONE    </v>
          </cell>
          <cell r="D2289">
            <v>272</v>
          </cell>
          <cell r="E2289" t="str">
            <v>Facility</v>
          </cell>
          <cell r="F2289" t="str">
            <v>HCPCS</v>
          </cell>
        </row>
        <row r="2290">
          <cell r="A2290">
            <v>27010824</v>
          </cell>
          <cell r="B2290" t="str">
            <v xml:space="preserve">TRAY PROCEDURAL LAP CHOLEY    </v>
          </cell>
          <cell r="D2290">
            <v>272</v>
          </cell>
          <cell r="E2290" t="str">
            <v>Facility</v>
          </cell>
        </row>
        <row r="2291">
          <cell r="A2291">
            <v>27010825</v>
          </cell>
          <cell r="B2291" t="str">
            <v>TRAY PROCEDURAL CRANIOTOMY (OR</v>
          </cell>
          <cell r="D2291">
            <v>270</v>
          </cell>
          <cell r="E2291" t="str">
            <v>Facility</v>
          </cell>
        </row>
        <row r="2292">
          <cell r="A2292">
            <v>27010826</v>
          </cell>
          <cell r="B2292" t="str">
            <v xml:space="preserve">PACK CYSTO (OR)               </v>
          </cell>
          <cell r="D2292">
            <v>272</v>
          </cell>
          <cell r="E2292" t="str">
            <v>Facility</v>
          </cell>
        </row>
        <row r="2293">
          <cell r="A2293">
            <v>27010828</v>
          </cell>
          <cell r="B2293" t="str">
            <v>PACK LAPAROTOMY W/POLY REINFOR</v>
          </cell>
          <cell r="D2293">
            <v>272</v>
          </cell>
          <cell r="E2293" t="str">
            <v>Facility</v>
          </cell>
        </row>
        <row r="2294">
          <cell r="A2294">
            <v>27010830</v>
          </cell>
          <cell r="B2294" t="str">
            <v xml:space="preserve">DRAPE LAPAROTOMY SHEET        </v>
          </cell>
          <cell r="D2294">
            <v>272</v>
          </cell>
          <cell r="E2294" t="str">
            <v>Facility</v>
          </cell>
        </row>
        <row r="2295">
          <cell r="A2295">
            <v>27010831</v>
          </cell>
          <cell r="B2295" t="str">
            <v xml:space="preserve">PACK ORTHO/NEURO              </v>
          </cell>
          <cell r="D2295">
            <v>272</v>
          </cell>
          <cell r="E2295" t="str">
            <v>Facility</v>
          </cell>
        </row>
        <row r="2296">
          <cell r="A2296">
            <v>27010832</v>
          </cell>
          <cell r="B2296" t="str">
            <v xml:space="preserve">PACK BASIC OR (NON-CUSTOM)    </v>
          </cell>
          <cell r="D2296">
            <v>270</v>
          </cell>
          <cell r="E2296" t="str">
            <v>Facility</v>
          </cell>
        </row>
        <row r="2297">
          <cell r="A2297">
            <v>27010835</v>
          </cell>
          <cell r="B2297" t="str">
            <v xml:space="preserve">COVER TABLE LARGE (OR)        </v>
          </cell>
          <cell r="D2297">
            <v>270</v>
          </cell>
          <cell r="E2297" t="str">
            <v>Facility</v>
          </cell>
        </row>
        <row r="2298">
          <cell r="A2298">
            <v>27010836</v>
          </cell>
          <cell r="B2298" t="str">
            <v xml:space="preserve">SHEET BILATERAL LIMB          </v>
          </cell>
          <cell r="D2298">
            <v>272</v>
          </cell>
          <cell r="E2298" t="str">
            <v>Facility</v>
          </cell>
        </row>
        <row r="2299">
          <cell r="A2299">
            <v>27010837</v>
          </cell>
          <cell r="B2299" t="str">
            <v>TRAY PROCEDURAL MINOR VASCULAR</v>
          </cell>
          <cell r="D2299">
            <v>272</v>
          </cell>
          <cell r="E2299" t="str">
            <v>Facility</v>
          </cell>
        </row>
        <row r="2300">
          <cell r="A2300">
            <v>27010838</v>
          </cell>
          <cell r="B2300" t="str">
            <v xml:space="preserve">TAPE TRANSPORE 1 HYPOAL       </v>
          </cell>
          <cell r="D2300">
            <v>270</v>
          </cell>
          <cell r="E2300" t="str">
            <v>Facility</v>
          </cell>
        </row>
        <row r="2301">
          <cell r="A2301">
            <v>27010839</v>
          </cell>
          <cell r="B2301" t="str">
            <v xml:space="preserve">GLOVE COTTON                  </v>
          </cell>
          <cell r="D2301">
            <v>270</v>
          </cell>
          <cell r="E2301" t="str">
            <v>Facility</v>
          </cell>
        </row>
        <row r="2302">
          <cell r="A2302">
            <v>27010840</v>
          </cell>
          <cell r="B2302" t="str">
            <v>KIT MOUTH CARE W/ACCESS PERSON</v>
          </cell>
          <cell r="D2302">
            <v>271</v>
          </cell>
          <cell r="E2302" t="str">
            <v>Facility</v>
          </cell>
        </row>
        <row r="2303">
          <cell r="A2303">
            <v>27010841</v>
          </cell>
          <cell r="B2303" t="str">
            <v xml:space="preserve">HOLDER TRACHEOSTOMY TUBE DALE </v>
          </cell>
          <cell r="D2303">
            <v>271</v>
          </cell>
          <cell r="E2303" t="str">
            <v>Facility</v>
          </cell>
          <cell r="F2303" t="str">
            <v>HCPCS</v>
          </cell>
        </row>
        <row r="2304">
          <cell r="A2304">
            <v>27010843</v>
          </cell>
          <cell r="B2304" t="str">
            <v xml:space="preserve">BOOT UNNA                     </v>
          </cell>
          <cell r="D2304">
            <v>272</v>
          </cell>
          <cell r="E2304" t="str">
            <v>Facility</v>
          </cell>
          <cell r="F2304" t="str">
            <v>HCPCS</v>
          </cell>
        </row>
        <row r="2305">
          <cell r="A2305">
            <v>27010848</v>
          </cell>
          <cell r="B2305" t="str">
            <v xml:space="preserve">SHEET TRANSVERSE (OR)         </v>
          </cell>
          <cell r="D2305">
            <v>272</v>
          </cell>
          <cell r="E2305" t="str">
            <v>Facility</v>
          </cell>
        </row>
        <row r="2306">
          <cell r="A2306">
            <v>27010850</v>
          </cell>
          <cell r="B2306" t="str">
            <v xml:space="preserve">TRAY PROCEDURAL HIP           </v>
          </cell>
          <cell r="D2306">
            <v>272</v>
          </cell>
          <cell r="E2306" t="str">
            <v>Facility</v>
          </cell>
        </row>
        <row r="2307">
          <cell r="A2307">
            <v>27010852</v>
          </cell>
          <cell r="B2307" t="str">
            <v>GOWN STERILE FAB REINFORCED LG</v>
          </cell>
          <cell r="D2307">
            <v>270</v>
          </cell>
          <cell r="E2307" t="str">
            <v>Facility</v>
          </cell>
        </row>
        <row r="2308">
          <cell r="A2308">
            <v>27010855</v>
          </cell>
          <cell r="B2308" t="str">
            <v xml:space="preserve">WAFER DURAHESIVE 1 1/2 W CON  </v>
          </cell>
          <cell r="D2308">
            <v>270</v>
          </cell>
          <cell r="E2308" t="str">
            <v>Facility</v>
          </cell>
        </row>
        <row r="2309">
          <cell r="A2309">
            <v>27010856</v>
          </cell>
          <cell r="B2309" t="str">
            <v xml:space="preserve">WAFER DURAHESIVE 5/8 W CONVEX </v>
          </cell>
          <cell r="D2309">
            <v>270</v>
          </cell>
          <cell r="E2309" t="str">
            <v>Facility</v>
          </cell>
        </row>
        <row r="2310">
          <cell r="A2310">
            <v>27010857</v>
          </cell>
          <cell r="B2310" t="str">
            <v xml:space="preserve">PASTE STOMAHESIVE             </v>
          </cell>
          <cell r="D2310">
            <v>271</v>
          </cell>
          <cell r="E2310" t="str">
            <v>Facility</v>
          </cell>
        </row>
        <row r="2311">
          <cell r="A2311">
            <v>27010858</v>
          </cell>
          <cell r="B2311" t="str">
            <v xml:space="preserve">COLLAR PHILADELPHIA MEDIUM    </v>
          </cell>
          <cell r="D2311">
            <v>270</v>
          </cell>
          <cell r="E2311" t="str">
            <v>Facility</v>
          </cell>
        </row>
        <row r="2312">
          <cell r="A2312">
            <v>27010859</v>
          </cell>
          <cell r="B2312" t="str">
            <v xml:space="preserve">NEEDLE SPINAL 17GA X 3 1/2    </v>
          </cell>
          <cell r="D2312">
            <v>272</v>
          </cell>
          <cell r="E2312" t="str">
            <v>Facility</v>
          </cell>
        </row>
        <row r="2313">
          <cell r="A2313">
            <v>27010860</v>
          </cell>
          <cell r="B2313" t="str">
            <v xml:space="preserve">CATHETER COUDE 12FR 5CC 2-WAY </v>
          </cell>
          <cell r="D2313">
            <v>272</v>
          </cell>
          <cell r="E2313" t="str">
            <v>Facility</v>
          </cell>
          <cell r="F2313" t="str">
            <v>HCPCS</v>
          </cell>
        </row>
        <row r="2314">
          <cell r="A2314">
            <v>27010861</v>
          </cell>
          <cell r="B2314" t="str">
            <v xml:space="preserve">CATHETER COUDE 14FR 5CC 2WAY  </v>
          </cell>
          <cell r="D2314">
            <v>272</v>
          </cell>
          <cell r="E2314" t="str">
            <v>Facility</v>
          </cell>
          <cell r="F2314" t="str">
            <v>HCPCS</v>
          </cell>
        </row>
        <row r="2315">
          <cell r="A2315">
            <v>27010868</v>
          </cell>
          <cell r="B2315" t="str">
            <v xml:space="preserve">NEEDLE SPINAL (POPPER)        </v>
          </cell>
          <cell r="D2315">
            <v>272</v>
          </cell>
          <cell r="E2315" t="str">
            <v>Facility</v>
          </cell>
        </row>
        <row r="2316">
          <cell r="A2316">
            <v>27010870</v>
          </cell>
          <cell r="B2316" t="str">
            <v xml:space="preserve">SUMP SALEM 16FR W/ANTI REFLUX </v>
          </cell>
          <cell r="D2316">
            <v>270</v>
          </cell>
          <cell r="E2316" t="str">
            <v>Facility</v>
          </cell>
        </row>
        <row r="2317">
          <cell r="A2317">
            <v>27010871</v>
          </cell>
          <cell r="B2317" t="str">
            <v xml:space="preserve">SUMP SALEM 18FR W/ANTI REFLUX </v>
          </cell>
          <cell r="D2317">
            <v>272</v>
          </cell>
          <cell r="E2317" t="str">
            <v>Facility</v>
          </cell>
        </row>
        <row r="2318">
          <cell r="A2318">
            <v>27010874</v>
          </cell>
          <cell r="B2318" t="str">
            <v xml:space="preserve">SUMP SALEM 14FR W/ANTI REFLUX </v>
          </cell>
          <cell r="D2318">
            <v>270</v>
          </cell>
          <cell r="E2318" t="str">
            <v>Facility</v>
          </cell>
        </row>
        <row r="2319">
          <cell r="A2319">
            <v>27010876</v>
          </cell>
          <cell r="B2319" t="str">
            <v>SPONGE DRAIN 4 X 4 2'S STERILE</v>
          </cell>
          <cell r="D2319">
            <v>270</v>
          </cell>
          <cell r="E2319" t="str">
            <v>Facility</v>
          </cell>
        </row>
        <row r="2320">
          <cell r="A2320">
            <v>27010877</v>
          </cell>
          <cell r="B2320" t="str">
            <v xml:space="preserve">SPLINT WRIST SMALL            </v>
          </cell>
          <cell r="D2320">
            <v>270</v>
          </cell>
          <cell r="E2320" t="str">
            <v>Facility</v>
          </cell>
        </row>
        <row r="2321">
          <cell r="A2321">
            <v>27010878</v>
          </cell>
          <cell r="B2321" t="str">
            <v xml:space="preserve">SPLINT WRIST MEDIUM           </v>
          </cell>
          <cell r="D2321">
            <v>271</v>
          </cell>
          <cell r="E2321" t="str">
            <v>Facility</v>
          </cell>
        </row>
        <row r="2322">
          <cell r="A2322">
            <v>27010879</v>
          </cell>
          <cell r="B2322" t="str">
            <v xml:space="preserve">SPLINT WRIST LARGE            </v>
          </cell>
          <cell r="D2322">
            <v>270</v>
          </cell>
          <cell r="E2322" t="str">
            <v>Facility</v>
          </cell>
        </row>
        <row r="2323">
          <cell r="A2323">
            <v>27010880</v>
          </cell>
          <cell r="B2323" t="str">
            <v xml:space="preserve">IMMOBILIZER SHOULDER SMALL    </v>
          </cell>
          <cell r="D2323">
            <v>270</v>
          </cell>
          <cell r="E2323" t="str">
            <v>Facility</v>
          </cell>
        </row>
        <row r="2324">
          <cell r="A2324">
            <v>27010881</v>
          </cell>
          <cell r="B2324" t="str">
            <v xml:space="preserve">IMMOBILIZER SHOULDER MEDIUM   </v>
          </cell>
          <cell r="D2324">
            <v>274</v>
          </cell>
          <cell r="E2324" t="str">
            <v>Facility</v>
          </cell>
          <cell r="F2324" t="str">
            <v>HCPCS</v>
          </cell>
        </row>
        <row r="2325">
          <cell r="A2325">
            <v>27010882</v>
          </cell>
          <cell r="B2325" t="str">
            <v xml:space="preserve">IMMOBILIZER SHOULDER LARGE    </v>
          </cell>
          <cell r="D2325">
            <v>274</v>
          </cell>
          <cell r="E2325" t="str">
            <v>Facility</v>
          </cell>
          <cell r="F2325" t="str">
            <v>HCPCS</v>
          </cell>
        </row>
        <row r="2326">
          <cell r="A2326">
            <v>27010883</v>
          </cell>
          <cell r="B2326" t="str">
            <v xml:space="preserve">BELT PELVIC X-LARGE           </v>
          </cell>
          <cell r="D2326">
            <v>270</v>
          </cell>
          <cell r="E2326" t="str">
            <v>Facility</v>
          </cell>
          <cell r="F2326" t="str">
            <v>HCPCS</v>
          </cell>
        </row>
        <row r="2327">
          <cell r="A2327">
            <v>27010884</v>
          </cell>
          <cell r="B2327" t="str">
            <v xml:space="preserve">BELT PELVIC XX-LARGE          </v>
          </cell>
          <cell r="D2327">
            <v>270</v>
          </cell>
          <cell r="E2327" t="str">
            <v>Facility</v>
          </cell>
          <cell r="F2327" t="str">
            <v>HCPCS</v>
          </cell>
        </row>
        <row r="2328">
          <cell r="A2328">
            <v>27010885</v>
          </cell>
          <cell r="B2328" t="str">
            <v xml:space="preserve">BELT PELVIC XXX-LARGE         </v>
          </cell>
          <cell r="D2328">
            <v>270</v>
          </cell>
          <cell r="E2328" t="str">
            <v>Facility</v>
          </cell>
          <cell r="F2328" t="str">
            <v>HCPCS</v>
          </cell>
        </row>
        <row r="2329">
          <cell r="A2329">
            <v>27010886</v>
          </cell>
          <cell r="B2329" t="str">
            <v xml:space="preserve">BELT PELVIC LARGE             </v>
          </cell>
          <cell r="D2329">
            <v>270</v>
          </cell>
          <cell r="E2329" t="str">
            <v>Facility</v>
          </cell>
          <cell r="F2329" t="str">
            <v>HCPCS</v>
          </cell>
        </row>
        <row r="2330">
          <cell r="A2330">
            <v>27010888</v>
          </cell>
          <cell r="B2330" t="str">
            <v xml:space="preserve">SUPPORT WRIST 8 RIGHT LARGE   </v>
          </cell>
          <cell r="D2330">
            <v>274</v>
          </cell>
          <cell r="E2330" t="str">
            <v>Facility</v>
          </cell>
          <cell r="F2330" t="str">
            <v>HCPCS</v>
          </cell>
        </row>
        <row r="2331">
          <cell r="A2331">
            <v>27010889</v>
          </cell>
          <cell r="B2331" t="str">
            <v xml:space="preserve">SUPPORT WRIST 8 RIGHT MEDIUM  </v>
          </cell>
          <cell r="D2331">
            <v>274</v>
          </cell>
          <cell r="E2331" t="str">
            <v>Facility</v>
          </cell>
          <cell r="F2331" t="str">
            <v>HCPCS</v>
          </cell>
        </row>
        <row r="2332">
          <cell r="A2332">
            <v>27010890</v>
          </cell>
          <cell r="B2332" t="str">
            <v xml:space="preserve">SUPPORT WRIST 8 LEFT MEDIUM   </v>
          </cell>
          <cell r="D2332">
            <v>274</v>
          </cell>
          <cell r="E2332" t="str">
            <v>Facility</v>
          </cell>
          <cell r="F2332" t="str">
            <v>HCPCS</v>
          </cell>
        </row>
        <row r="2333">
          <cell r="A2333">
            <v>27010891</v>
          </cell>
          <cell r="B2333" t="str">
            <v xml:space="preserve">BOOT BUNNY                    </v>
          </cell>
          <cell r="D2333">
            <v>274</v>
          </cell>
          <cell r="E2333" t="str">
            <v>Facility</v>
          </cell>
          <cell r="F2333" t="str">
            <v>HCPCS</v>
          </cell>
        </row>
        <row r="2334">
          <cell r="A2334">
            <v>27010892</v>
          </cell>
          <cell r="B2334" t="str">
            <v xml:space="preserve">SHOE CAST MEDIUM              </v>
          </cell>
          <cell r="D2334">
            <v>271</v>
          </cell>
          <cell r="E2334" t="str">
            <v>Facility</v>
          </cell>
        </row>
        <row r="2335">
          <cell r="A2335">
            <v>27010893</v>
          </cell>
          <cell r="B2335" t="str">
            <v xml:space="preserve">SHOE POST OP FEMALE MEDIUM    </v>
          </cell>
          <cell r="D2335">
            <v>271</v>
          </cell>
          <cell r="E2335" t="str">
            <v>Facility</v>
          </cell>
          <cell r="F2335" t="str">
            <v>HCPCS</v>
          </cell>
        </row>
        <row r="2336">
          <cell r="A2336">
            <v>27010894</v>
          </cell>
          <cell r="B2336" t="str">
            <v xml:space="preserve">SHOE POST OP FEMALE LARGE     </v>
          </cell>
          <cell r="D2336">
            <v>271</v>
          </cell>
          <cell r="E2336" t="str">
            <v>Facility</v>
          </cell>
          <cell r="F2336" t="str">
            <v>HCPCS</v>
          </cell>
        </row>
        <row r="2337">
          <cell r="A2337">
            <v>27010895</v>
          </cell>
          <cell r="B2337" t="str">
            <v xml:space="preserve">SHOE POST OP MALE LARGE       </v>
          </cell>
          <cell r="D2337">
            <v>271</v>
          </cell>
          <cell r="E2337" t="str">
            <v>Facility</v>
          </cell>
          <cell r="F2337" t="str">
            <v>HCPCS</v>
          </cell>
        </row>
        <row r="2338">
          <cell r="A2338">
            <v>27010896</v>
          </cell>
          <cell r="B2338" t="str">
            <v xml:space="preserve">SHOE POST OP MALE MEDIUM      </v>
          </cell>
          <cell r="D2338">
            <v>271</v>
          </cell>
          <cell r="E2338" t="str">
            <v>Facility</v>
          </cell>
          <cell r="F2338" t="str">
            <v>HCPCS</v>
          </cell>
        </row>
        <row r="2339">
          <cell r="A2339">
            <v>27010897</v>
          </cell>
          <cell r="B2339" t="str">
            <v xml:space="preserve">SHOE POST OP MALE SMALL       </v>
          </cell>
          <cell r="D2339">
            <v>271</v>
          </cell>
          <cell r="E2339" t="str">
            <v>Facility</v>
          </cell>
          <cell r="F2339" t="str">
            <v>HCPCS</v>
          </cell>
        </row>
        <row r="2340">
          <cell r="A2340">
            <v>27010898</v>
          </cell>
          <cell r="B2340" t="str">
            <v xml:space="preserve">SHOE POST OP FEMALE, SMALL    </v>
          </cell>
          <cell r="D2340">
            <v>271</v>
          </cell>
          <cell r="E2340" t="str">
            <v>Facility</v>
          </cell>
          <cell r="F2340" t="str">
            <v>HCPCS</v>
          </cell>
        </row>
        <row r="2341">
          <cell r="A2341">
            <v>27010899</v>
          </cell>
          <cell r="B2341" t="str">
            <v xml:space="preserve">BINDER ABDOMINAL              </v>
          </cell>
          <cell r="D2341">
            <v>271</v>
          </cell>
          <cell r="E2341" t="str">
            <v>Facility</v>
          </cell>
        </row>
        <row r="2342">
          <cell r="A2342">
            <v>27010902</v>
          </cell>
          <cell r="B2342" t="str">
            <v xml:space="preserve">SUPPORTER ATHLETIC X-LARGE    </v>
          </cell>
          <cell r="D2342">
            <v>271</v>
          </cell>
          <cell r="E2342" t="str">
            <v>Facility</v>
          </cell>
        </row>
        <row r="2343">
          <cell r="A2343">
            <v>27010903</v>
          </cell>
          <cell r="B2343" t="str">
            <v xml:space="preserve">SPLINT FINGER FOAM 1 INCH     </v>
          </cell>
          <cell r="D2343">
            <v>270</v>
          </cell>
          <cell r="E2343" t="str">
            <v>Facility</v>
          </cell>
        </row>
        <row r="2344">
          <cell r="A2344">
            <v>27010905</v>
          </cell>
          <cell r="B2344" t="str">
            <v xml:space="preserve">SPLINT FINGER FOAM 1/2 INCH   </v>
          </cell>
          <cell r="D2344">
            <v>270</v>
          </cell>
          <cell r="E2344" t="str">
            <v>Facility</v>
          </cell>
        </row>
        <row r="2345">
          <cell r="A2345">
            <v>27010907</v>
          </cell>
          <cell r="B2345" t="str">
            <v>TUBE ENDO (PORTEX) 9.0, CUFFED</v>
          </cell>
          <cell r="D2345">
            <v>272</v>
          </cell>
          <cell r="E2345" t="str">
            <v>Facility</v>
          </cell>
        </row>
        <row r="2346">
          <cell r="A2346">
            <v>27010909</v>
          </cell>
          <cell r="B2346" t="str">
            <v xml:space="preserve">TUBE ENDO (PORTEX)7.0, CUFFED </v>
          </cell>
          <cell r="D2346">
            <v>272</v>
          </cell>
          <cell r="E2346" t="str">
            <v>Facility</v>
          </cell>
        </row>
        <row r="2347">
          <cell r="A2347">
            <v>27010912</v>
          </cell>
          <cell r="B2347" t="str">
            <v xml:space="preserve">SPONGE BRONCHOSCOPY (OR)      </v>
          </cell>
          <cell r="D2347">
            <v>270</v>
          </cell>
          <cell r="E2347" t="str">
            <v>Facility</v>
          </cell>
        </row>
        <row r="2348">
          <cell r="A2348">
            <v>27010913</v>
          </cell>
          <cell r="B2348" t="str">
            <v xml:space="preserve">TUBE LARYNGECTOMY 10FR MARTIN </v>
          </cell>
          <cell r="D2348">
            <v>270</v>
          </cell>
          <cell r="E2348" t="str">
            <v>Facility</v>
          </cell>
        </row>
        <row r="2349">
          <cell r="A2349">
            <v>27010914</v>
          </cell>
          <cell r="B2349" t="str">
            <v xml:space="preserve">TUBE LARYNGECTOMY 12FR MARTIN </v>
          </cell>
          <cell r="D2349">
            <v>270</v>
          </cell>
          <cell r="E2349" t="str">
            <v>Facility</v>
          </cell>
        </row>
        <row r="2350">
          <cell r="A2350">
            <v>27010916</v>
          </cell>
          <cell r="B2350" t="str">
            <v xml:space="preserve">RIBBON MESALT 3/4X39          </v>
          </cell>
          <cell r="D2350">
            <v>272</v>
          </cell>
          <cell r="E2350" t="str">
            <v>Facility</v>
          </cell>
          <cell r="F2350" t="str">
            <v>HCPCS</v>
          </cell>
        </row>
        <row r="2351">
          <cell r="A2351">
            <v>27010926</v>
          </cell>
          <cell r="B2351" t="str">
            <v xml:space="preserve">BANDAGE ESMARK 4 X 12         </v>
          </cell>
          <cell r="D2351">
            <v>270</v>
          </cell>
          <cell r="E2351" t="str">
            <v>Facility</v>
          </cell>
        </row>
        <row r="2352">
          <cell r="A2352">
            <v>27010929</v>
          </cell>
          <cell r="B2352" t="str">
            <v xml:space="preserve">BANDAGE ESMARK 6 X 12         </v>
          </cell>
          <cell r="D2352">
            <v>270</v>
          </cell>
          <cell r="E2352" t="str">
            <v>Facility</v>
          </cell>
        </row>
        <row r="2353">
          <cell r="A2353">
            <v>27010930</v>
          </cell>
          <cell r="B2353" t="str">
            <v xml:space="preserve">SEAT TOILET RAISED            </v>
          </cell>
          <cell r="D2353">
            <v>270</v>
          </cell>
          <cell r="E2353" t="str">
            <v>Facility</v>
          </cell>
          <cell r="F2353" t="str">
            <v>HCPCS</v>
          </cell>
        </row>
        <row r="2354">
          <cell r="A2354">
            <v>27010931</v>
          </cell>
          <cell r="B2354" t="str">
            <v xml:space="preserve">PERSONAL CARE TOOTHETTES      </v>
          </cell>
          <cell r="D2354">
            <v>270</v>
          </cell>
          <cell r="E2354" t="str">
            <v>Facility</v>
          </cell>
        </row>
        <row r="2355">
          <cell r="A2355">
            <v>27010932</v>
          </cell>
          <cell r="B2355" t="str">
            <v xml:space="preserve">CLOSURE STERI STRIP 1/2 INCH  </v>
          </cell>
          <cell r="D2355">
            <v>270</v>
          </cell>
          <cell r="E2355" t="str">
            <v>Facility</v>
          </cell>
        </row>
        <row r="2356">
          <cell r="A2356">
            <v>27010934</v>
          </cell>
          <cell r="B2356" t="str">
            <v xml:space="preserve">KIT SHAVE PREP                </v>
          </cell>
          <cell r="D2356">
            <v>271</v>
          </cell>
          <cell r="E2356" t="str">
            <v>Facility</v>
          </cell>
        </row>
        <row r="2357">
          <cell r="A2357">
            <v>27010936</v>
          </cell>
          <cell r="B2357" t="str">
            <v>POUCH DRAINABLE 2 3/4 CONVATEC</v>
          </cell>
          <cell r="D2357">
            <v>271</v>
          </cell>
          <cell r="E2357" t="str">
            <v>Facility</v>
          </cell>
        </row>
        <row r="2358">
          <cell r="A2358">
            <v>27010937</v>
          </cell>
          <cell r="B2358" t="str">
            <v xml:space="preserve">POUCH DRAINABLE 2 1/4 CONVATE </v>
          </cell>
          <cell r="D2358">
            <v>270</v>
          </cell>
          <cell r="E2358" t="str">
            <v>Facility</v>
          </cell>
        </row>
        <row r="2359">
          <cell r="A2359">
            <v>27010938</v>
          </cell>
          <cell r="B2359" t="str">
            <v>POUCH DRAINABLE 1 3/4 CONVATEC</v>
          </cell>
          <cell r="D2359">
            <v>271</v>
          </cell>
          <cell r="E2359" t="str">
            <v>Facility</v>
          </cell>
        </row>
        <row r="2360">
          <cell r="A2360">
            <v>27010939</v>
          </cell>
          <cell r="B2360" t="str">
            <v>POUCH DRAINABLE 1 1/2 CONVATEC</v>
          </cell>
          <cell r="D2360">
            <v>270</v>
          </cell>
          <cell r="E2360" t="str">
            <v>Facility</v>
          </cell>
        </row>
        <row r="2361">
          <cell r="A2361">
            <v>27010940</v>
          </cell>
          <cell r="B2361" t="str">
            <v>WAFER DURAHESIVE 2 3/4 CONVATE</v>
          </cell>
          <cell r="D2361">
            <v>270</v>
          </cell>
          <cell r="E2361" t="str">
            <v>Facility</v>
          </cell>
        </row>
        <row r="2362">
          <cell r="A2362">
            <v>27010941</v>
          </cell>
          <cell r="B2362" t="str">
            <v xml:space="preserve">WAFER DURAHESIVE 2 1/4 CONVAT </v>
          </cell>
          <cell r="D2362">
            <v>270</v>
          </cell>
          <cell r="E2362" t="str">
            <v>Facility</v>
          </cell>
        </row>
        <row r="2363">
          <cell r="A2363">
            <v>27010942</v>
          </cell>
          <cell r="B2363" t="str">
            <v>WAFER DURAHESIVE 1 3/4 CONVATE</v>
          </cell>
          <cell r="D2363">
            <v>272</v>
          </cell>
          <cell r="E2363" t="str">
            <v>Facility</v>
          </cell>
          <cell r="F2363" t="str">
            <v>HCPCS</v>
          </cell>
        </row>
        <row r="2364">
          <cell r="A2364">
            <v>27010943</v>
          </cell>
          <cell r="B2364" t="str">
            <v xml:space="preserve">WAFER DURAHESIVE 1 1/2 CONVAT </v>
          </cell>
          <cell r="D2364">
            <v>270</v>
          </cell>
          <cell r="E2364" t="str">
            <v>Facility</v>
          </cell>
        </row>
        <row r="2365">
          <cell r="A2365">
            <v>27010944</v>
          </cell>
          <cell r="B2365" t="str">
            <v xml:space="preserve">WAFER FLEXIBLE 2 3/4 CONVATEC </v>
          </cell>
          <cell r="D2365">
            <v>270</v>
          </cell>
          <cell r="E2365" t="str">
            <v>Facility</v>
          </cell>
        </row>
        <row r="2366">
          <cell r="A2366">
            <v>27010945</v>
          </cell>
          <cell r="B2366" t="str">
            <v xml:space="preserve">WAFER FLEXIBLE 2 1/4 CONVATEC </v>
          </cell>
          <cell r="D2366">
            <v>270</v>
          </cell>
          <cell r="E2366" t="str">
            <v>Facility</v>
          </cell>
        </row>
        <row r="2367">
          <cell r="A2367">
            <v>27010946</v>
          </cell>
          <cell r="B2367" t="str">
            <v xml:space="preserve">WAFER FLEXIBLE 1 3/4 CONVATEC </v>
          </cell>
          <cell r="D2367">
            <v>270</v>
          </cell>
          <cell r="E2367" t="str">
            <v>Facility</v>
          </cell>
        </row>
        <row r="2368">
          <cell r="A2368">
            <v>27010947</v>
          </cell>
          <cell r="B2368" t="str">
            <v xml:space="preserve">WAFER FLEXIBLE 1 1/2 CONVATEC </v>
          </cell>
          <cell r="D2368">
            <v>270</v>
          </cell>
          <cell r="E2368" t="str">
            <v>Facility</v>
          </cell>
        </row>
        <row r="2369">
          <cell r="A2369">
            <v>27010948</v>
          </cell>
          <cell r="B2369" t="str">
            <v xml:space="preserve">DRESSING KALTOSTAT 3 X 4 3/4  </v>
          </cell>
          <cell r="D2369">
            <v>272</v>
          </cell>
          <cell r="E2369" t="str">
            <v>Facility</v>
          </cell>
        </row>
        <row r="2370">
          <cell r="A2370">
            <v>27010949</v>
          </cell>
          <cell r="B2370" t="str">
            <v xml:space="preserve">POUCH UROSTOMY 1 3/4 CONVATEC </v>
          </cell>
          <cell r="D2370">
            <v>271</v>
          </cell>
          <cell r="E2370" t="str">
            <v>Facility</v>
          </cell>
        </row>
        <row r="2371">
          <cell r="A2371">
            <v>27010950</v>
          </cell>
          <cell r="B2371" t="str">
            <v xml:space="preserve">POWDER KARAYA                 </v>
          </cell>
          <cell r="D2371">
            <v>270</v>
          </cell>
          <cell r="E2371" t="str">
            <v>Facility</v>
          </cell>
        </row>
        <row r="2372">
          <cell r="A2372">
            <v>27010951</v>
          </cell>
          <cell r="B2372" t="str">
            <v xml:space="preserve">WAFER STOMAHESIVE 4 INCH      </v>
          </cell>
          <cell r="D2372">
            <v>270</v>
          </cell>
          <cell r="E2372" t="str">
            <v>Facility</v>
          </cell>
        </row>
        <row r="2373">
          <cell r="A2373">
            <v>27010952</v>
          </cell>
          <cell r="B2373" t="str">
            <v xml:space="preserve">STOMAHESIVE 8 X 8             </v>
          </cell>
          <cell r="D2373">
            <v>272</v>
          </cell>
          <cell r="E2373" t="str">
            <v>Facility</v>
          </cell>
        </row>
        <row r="2374">
          <cell r="A2374">
            <v>27010953</v>
          </cell>
          <cell r="B2374" t="str">
            <v xml:space="preserve">WAFER STOMAHESIVE 1 1/2 CONVA </v>
          </cell>
          <cell r="D2374">
            <v>270</v>
          </cell>
          <cell r="E2374" t="str">
            <v>Facility</v>
          </cell>
        </row>
        <row r="2375">
          <cell r="A2375">
            <v>27010954</v>
          </cell>
          <cell r="B2375" t="str">
            <v>WAFER STOMAHESIVE 2 3/4 CONVAT</v>
          </cell>
          <cell r="D2375">
            <v>271</v>
          </cell>
          <cell r="E2375" t="str">
            <v>Facility</v>
          </cell>
        </row>
        <row r="2376">
          <cell r="A2376">
            <v>27010955</v>
          </cell>
          <cell r="B2376" t="str">
            <v xml:space="preserve">STETHOSCOPE DISPOSABLE        </v>
          </cell>
          <cell r="D2376">
            <v>271</v>
          </cell>
          <cell r="E2376" t="str">
            <v>Facility</v>
          </cell>
        </row>
        <row r="2377">
          <cell r="A2377">
            <v>27010956</v>
          </cell>
          <cell r="B2377" t="str">
            <v>SLEEVE PORT ENTRY ISOLETTE/NUR</v>
          </cell>
          <cell r="D2377">
            <v>270</v>
          </cell>
          <cell r="E2377" t="str">
            <v>Facility</v>
          </cell>
        </row>
        <row r="2378">
          <cell r="A2378">
            <v>27010958</v>
          </cell>
          <cell r="B2378" t="str">
            <v xml:space="preserve">CREAM ATTRACTAIN (DRESSING)   </v>
          </cell>
          <cell r="D2378">
            <v>272</v>
          </cell>
          <cell r="E2378" t="str">
            <v>Facility</v>
          </cell>
        </row>
        <row r="2379">
          <cell r="A2379">
            <v>27010960</v>
          </cell>
          <cell r="B2379" t="str">
            <v xml:space="preserve">DRESSING MESALT 4 X 4         </v>
          </cell>
          <cell r="D2379">
            <v>272</v>
          </cell>
          <cell r="E2379" t="str">
            <v>Facility</v>
          </cell>
          <cell r="F2379" t="str">
            <v>HCPCS</v>
          </cell>
        </row>
        <row r="2380">
          <cell r="A2380">
            <v>27010961</v>
          </cell>
          <cell r="B2380" t="str">
            <v xml:space="preserve">DRESSING KALTOSTAT 2GM (WOUND </v>
          </cell>
          <cell r="D2380">
            <v>272</v>
          </cell>
          <cell r="E2380" t="str">
            <v>Facility</v>
          </cell>
          <cell r="F2380" t="str">
            <v>HCPCS</v>
          </cell>
        </row>
        <row r="2381">
          <cell r="A2381">
            <v>27010962</v>
          </cell>
          <cell r="B2381" t="str">
            <v xml:space="preserve">POWDER STOMAHESIVE            </v>
          </cell>
          <cell r="D2381">
            <v>271</v>
          </cell>
          <cell r="E2381" t="str">
            <v>Facility</v>
          </cell>
        </row>
        <row r="2382">
          <cell r="A2382">
            <v>27010963</v>
          </cell>
          <cell r="B2382" t="str">
            <v xml:space="preserve">WAFER STOMAHESIVE 2 1/4 CONVA </v>
          </cell>
          <cell r="D2382">
            <v>270</v>
          </cell>
          <cell r="E2382" t="str">
            <v>Facility</v>
          </cell>
        </row>
        <row r="2383">
          <cell r="A2383">
            <v>27010964</v>
          </cell>
          <cell r="B2383" t="str">
            <v>WAFER STOMAHESIVE 1 3/4 CONVAT</v>
          </cell>
          <cell r="D2383">
            <v>271</v>
          </cell>
          <cell r="E2383" t="str">
            <v>Facility</v>
          </cell>
        </row>
        <row r="2384">
          <cell r="A2384">
            <v>27010972</v>
          </cell>
          <cell r="B2384" t="str">
            <v xml:space="preserve">SPRAY OSTO-ZYME 8OZ           </v>
          </cell>
          <cell r="D2384">
            <v>270</v>
          </cell>
          <cell r="E2384" t="str">
            <v>Facility</v>
          </cell>
        </row>
        <row r="2385">
          <cell r="A2385">
            <v>27010973</v>
          </cell>
          <cell r="B2385" t="str">
            <v xml:space="preserve">POUCH DRAINAGE WOUND (LARGE)  </v>
          </cell>
          <cell r="D2385">
            <v>270</v>
          </cell>
          <cell r="E2385" t="str">
            <v>Facility</v>
          </cell>
        </row>
        <row r="2386">
          <cell r="A2386">
            <v>27010974</v>
          </cell>
          <cell r="B2386" t="str">
            <v xml:space="preserve">MANAGER WOUND (MEDIUM)        </v>
          </cell>
          <cell r="D2386">
            <v>270</v>
          </cell>
          <cell r="E2386" t="str">
            <v>Facility</v>
          </cell>
        </row>
        <row r="2387">
          <cell r="A2387">
            <v>27010979</v>
          </cell>
          <cell r="B2387" t="str">
            <v xml:space="preserve">CLEANSER FOAM ALOE VESTA 8OZ  </v>
          </cell>
          <cell r="D2387">
            <v>270</v>
          </cell>
          <cell r="E2387" t="str">
            <v>Facility</v>
          </cell>
          <cell r="F2387" t="str">
            <v>HCPCS</v>
          </cell>
        </row>
        <row r="2388">
          <cell r="A2388">
            <v>27010980</v>
          </cell>
          <cell r="B2388" t="str">
            <v xml:space="preserve">BANDAGE ORAHESIVE ORAL        </v>
          </cell>
          <cell r="D2388">
            <v>272</v>
          </cell>
          <cell r="E2388" t="str">
            <v>Facility</v>
          </cell>
        </row>
        <row r="2389">
          <cell r="A2389">
            <v>27010981</v>
          </cell>
          <cell r="B2389" t="str">
            <v xml:space="preserve">GEL INTRA-SITE DRESSING       </v>
          </cell>
          <cell r="D2389">
            <v>270</v>
          </cell>
          <cell r="E2389" t="str">
            <v>Facility</v>
          </cell>
        </row>
        <row r="2390">
          <cell r="A2390">
            <v>27010982</v>
          </cell>
          <cell r="B2390" t="str">
            <v xml:space="preserve">DUODERM X-THIN 6 X 7          </v>
          </cell>
          <cell r="D2390">
            <v>272</v>
          </cell>
          <cell r="E2390" t="str">
            <v>Facility</v>
          </cell>
          <cell r="F2390" t="str">
            <v>HCPCS</v>
          </cell>
        </row>
        <row r="2391">
          <cell r="A2391">
            <v>27010983</v>
          </cell>
          <cell r="B2391" t="str">
            <v xml:space="preserve">GRANULES DOUDERM (DRESSING)   </v>
          </cell>
          <cell r="D2391">
            <v>272</v>
          </cell>
          <cell r="E2391" t="str">
            <v>Facility</v>
          </cell>
        </row>
        <row r="2392">
          <cell r="A2392">
            <v>27010984</v>
          </cell>
          <cell r="B2392" t="str">
            <v xml:space="preserve">DUODERM EXUDERM  8 X 8 CGF    </v>
          </cell>
          <cell r="D2392">
            <v>272</v>
          </cell>
          <cell r="E2392" t="str">
            <v>Facility</v>
          </cell>
          <cell r="F2392" t="str">
            <v>HCPCS</v>
          </cell>
        </row>
        <row r="2393">
          <cell r="A2393">
            <v>27010985</v>
          </cell>
          <cell r="B2393" t="str">
            <v xml:space="preserve">UNITIP COLOSTOMY IRRIG CONE   </v>
          </cell>
          <cell r="D2393">
            <v>270</v>
          </cell>
          <cell r="E2393" t="str">
            <v>Facility</v>
          </cell>
        </row>
        <row r="2394">
          <cell r="A2394">
            <v>27010986</v>
          </cell>
          <cell r="B2394" t="str">
            <v xml:space="preserve">COLLAR PHILADELPHIA LARGE     </v>
          </cell>
          <cell r="D2394">
            <v>274</v>
          </cell>
          <cell r="E2394" t="str">
            <v>Facility</v>
          </cell>
          <cell r="F2394" t="str">
            <v>HCPCS</v>
          </cell>
        </row>
        <row r="2395">
          <cell r="A2395">
            <v>27010987</v>
          </cell>
          <cell r="B2395" t="str">
            <v xml:space="preserve">CATHETER FOLEY 10FR 3CC 2WAY  </v>
          </cell>
          <cell r="D2395">
            <v>272</v>
          </cell>
          <cell r="E2395" t="str">
            <v>Facility</v>
          </cell>
          <cell r="F2395" t="str">
            <v>HCPCS</v>
          </cell>
        </row>
        <row r="2396">
          <cell r="A2396">
            <v>27010988</v>
          </cell>
          <cell r="B2396" t="str">
            <v xml:space="preserve">CATHETER COUDE 14FR           </v>
          </cell>
          <cell r="D2396">
            <v>272</v>
          </cell>
          <cell r="E2396" t="str">
            <v>Facility</v>
          </cell>
          <cell r="F2396" t="str">
            <v>HCPCS</v>
          </cell>
        </row>
        <row r="2397">
          <cell r="A2397">
            <v>27010989</v>
          </cell>
          <cell r="B2397" t="str">
            <v xml:space="preserve">CATHETER FILIFORM 5FR SPIRAL  </v>
          </cell>
          <cell r="D2397">
            <v>272</v>
          </cell>
          <cell r="E2397" t="str">
            <v>Facility</v>
          </cell>
          <cell r="F2397" t="str">
            <v>HCPCS</v>
          </cell>
        </row>
        <row r="2398">
          <cell r="A2398">
            <v>27010991</v>
          </cell>
          <cell r="B2398" t="str">
            <v xml:space="preserve">CATHETER FILIFORM 6F STRAIGHT </v>
          </cell>
          <cell r="D2398">
            <v>272</v>
          </cell>
          <cell r="E2398" t="str">
            <v>Facility</v>
          </cell>
          <cell r="F2398" t="str">
            <v>HCPCS</v>
          </cell>
        </row>
        <row r="2399">
          <cell r="A2399">
            <v>27010992</v>
          </cell>
          <cell r="B2399" t="str">
            <v xml:space="preserve">CATHETER FOLEY 14FR 30CC 2WAY </v>
          </cell>
          <cell r="D2399">
            <v>272</v>
          </cell>
          <cell r="E2399" t="str">
            <v>Facility</v>
          </cell>
          <cell r="F2399" t="str">
            <v>HCPCS</v>
          </cell>
        </row>
        <row r="2400">
          <cell r="A2400">
            <v>27010993</v>
          </cell>
          <cell r="B2400" t="str">
            <v>SUPPORT LUMBAR SACRAL XXX-LARG</v>
          </cell>
          <cell r="D2400">
            <v>271</v>
          </cell>
          <cell r="E2400" t="str">
            <v>Facility</v>
          </cell>
        </row>
        <row r="2401">
          <cell r="A2401">
            <v>27010994</v>
          </cell>
          <cell r="B2401" t="str">
            <v xml:space="preserve">SUPPORT LUMBAR SACRAL X-LARGE </v>
          </cell>
          <cell r="D2401">
            <v>270</v>
          </cell>
          <cell r="E2401" t="str">
            <v>Facility</v>
          </cell>
        </row>
        <row r="2402">
          <cell r="A2402">
            <v>27010995</v>
          </cell>
          <cell r="B2402" t="str">
            <v xml:space="preserve">SUPPORT LUMBAR SACRAL LARGE   </v>
          </cell>
          <cell r="D2402">
            <v>271</v>
          </cell>
          <cell r="E2402" t="str">
            <v>Facility</v>
          </cell>
        </row>
        <row r="2403">
          <cell r="A2403">
            <v>27010999</v>
          </cell>
          <cell r="B2403" t="str">
            <v xml:space="preserve">POUCH ACTIVE LIFE             </v>
          </cell>
          <cell r="D2403">
            <v>271</v>
          </cell>
          <cell r="E2403" t="str">
            <v>Facility</v>
          </cell>
        </row>
        <row r="2404">
          <cell r="A2404">
            <v>27011001</v>
          </cell>
          <cell r="B2404" t="str">
            <v xml:space="preserve">POUCH UROSTOMY 2 1/4 CONVATEC </v>
          </cell>
          <cell r="D2404">
            <v>270</v>
          </cell>
          <cell r="E2404" t="str">
            <v>Facility</v>
          </cell>
        </row>
        <row r="2405">
          <cell r="A2405">
            <v>27011003</v>
          </cell>
          <cell r="B2405" t="str">
            <v xml:space="preserve">POUCH UROSTOMY 1 1/2 CONVATEC </v>
          </cell>
          <cell r="D2405">
            <v>270</v>
          </cell>
          <cell r="E2405" t="str">
            <v>Facility</v>
          </cell>
        </row>
        <row r="2406">
          <cell r="A2406">
            <v>27011004</v>
          </cell>
          <cell r="B2406" t="str">
            <v xml:space="preserve">GARMENT SEQUENTIAL THIGH HIGH </v>
          </cell>
          <cell r="D2406">
            <v>274</v>
          </cell>
          <cell r="E2406" t="str">
            <v>Facility</v>
          </cell>
          <cell r="F2406" t="str">
            <v>HCPCS</v>
          </cell>
        </row>
        <row r="2407">
          <cell r="A2407">
            <v>27011006</v>
          </cell>
          <cell r="B2407" t="str">
            <v>WAFER DURAHESIVE 1 3/4 W/CONVE</v>
          </cell>
          <cell r="D2407">
            <v>270</v>
          </cell>
          <cell r="E2407" t="str">
            <v>Facility</v>
          </cell>
        </row>
        <row r="2408">
          <cell r="A2408">
            <v>27011007</v>
          </cell>
          <cell r="B2408" t="str">
            <v xml:space="preserve">BANDAGE GAUZE 2 TUBULAR       </v>
          </cell>
          <cell r="D2408">
            <v>270</v>
          </cell>
          <cell r="E2408" t="str">
            <v>Facility</v>
          </cell>
        </row>
        <row r="2409">
          <cell r="A2409">
            <v>27011008</v>
          </cell>
          <cell r="B2409" t="str">
            <v xml:space="preserve">NEEDLE HUBER 19GA X 1         </v>
          </cell>
          <cell r="D2409">
            <v>272</v>
          </cell>
          <cell r="E2409" t="str">
            <v>Facility</v>
          </cell>
        </row>
        <row r="2410">
          <cell r="A2410">
            <v>27011009</v>
          </cell>
          <cell r="B2410" t="str">
            <v xml:space="preserve">WAFER SURFIT 3/4 W/CONVEXITY  </v>
          </cell>
          <cell r="D2410">
            <v>270</v>
          </cell>
          <cell r="E2410" t="str">
            <v>Facility</v>
          </cell>
        </row>
        <row r="2411">
          <cell r="A2411">
            <v>27011010</v>
          </cell>
          <cell r="B2411" t="str">
            <v xml:space="preserve">SUTURE J333H                  </v>
          </cell>
          <cell r="D2411">
            <v>272</v>
          </cell>
          <cell r="E2411" t="str">
            <v>Facility</v>
          </cell>
        </row>
        <row r="2412">
          <cell r="A2412">
            <v>27011013</v>
          </cell>
          <cell r="B2412" t="str">
            <v xml:space="preserve">BARRIER SKIN 3.5OZ            </v>
          </cell>
          <cell r="D2412">
            <v>270</v>
          </cell>
          <cell r="E2412" t="str">
            <v>Facility</v>
          </cell>
        </row>
        <row r="2413">
          <cell r="A2413">
            <v>27011014</v>
          </cell>
          <cell r="B2413" t="str">
            <v xml:space="preserve">SPRAY MEDICAL ADHESIVE        </v>
          </cell>
          <cell r="D2413">
            <v>270</v>
          </cell>
          <cell r="E2413" t="str">
            <v>Facility</v>
          </cell>
        </row>
        <row r="2414">
          <cell r="A2414">
            <v>27011015</v>
          </cell>
          <cell r="B2414" t="str">
            <v xml:space="preserve">POUCH RETRACTED PENIS         </v>
          </cell>
          <cell r="D2414">
            <v>271</v>
          </cell>
          <cell r="E2414" t="str">
            <v>Facility</v>
          </cell>
        </row>
        <row r="2415">
          <cell r="A2415">
            <v>27011016</v>
          </cell>
          <cell r="B2415" t="str">
            <v xml:space="preserve">POUCH FECAL INCONTINENT       </v>
          </cell>
          <cell r="D2415">
            <v>271</v>
          </cell>
          <cell r="E2415" t="str">
            <v>Facility</v>
          </cell>
          <cell r="F2415" t="str">
            <v>HCPCS</v>
          </cell>
        </row>
        <row r="2416">
          <cell r="A2416">
            <v>27011017</v>
          </cell>
          <cell r="B2416" t="str">
            <v xml:space="preserve">TAPE SYNTHETIC CAST 5 INCH    </v>
          </cell>
          <cell r="D2416">
            <v>270</v>
          </cell>
          <cell r="E2416" t="str">
            <v>Facility</v>
          </cell>
        </row>
        <row r="2417">
          <cell r="A2417">
            <v>27011018</v>
          </cell>
          <cell r="B2417" t="str">
            <v>POUCH DRAINABLE 1 3/4 FIRST CH</v>
          </cell>
          <cell r="D2417">
            <v>270</v>
          </cell>
          <cell r="E2417" t="str">
            <v>Facility</v>
          </cell>
        </row>
        <row r="2418">
          <cell r="A2418">
            <v>27011019</v>
          </cell>
          <cell r="B2418" t="str">
            <v>POUCH DRAINABLE 1 FIRST CHOICE</v>
          </cell>
          <cell r="D2418">
            <v>270</v>
          </cell>
          <cell r="E2418" t="str">
            <v>Facility</v>
          </cell>
        </row>
        <row r="2419">
          <cell r="A2419">
            <v>27011020</v>
          </cell>
          <cell r="B2419" t="str">
            <v xml:space="preserve">KIT IRRIGATION (OSTOMY)       </v>
          </cell>
          <cell r="D2419">
            <v>270</v>
          </cell>
          <cell r="E2419" t="str">
            <v>Facility</v>
          </cell>
        </row>
        <row r="2420">
          <cell r="A2420">
            <v>27011021</v>
          </cell>
          <cell r="B2420" t="str">
            <v xml:space="preserve">TUBING ARTERIAL/VENOUS        </v>
          </cell>
          <cell r="D2420">
            <v>272</v>
          </cell>
          <cell r="E2420" t="str">
            <v>Facility</v>
          </cell>
        </row>
        <row r="2421">
          <cell r="A2421">
            <v>27011022</v>
          </cell>
          <cell r="B2421" t="str">
            <v xml:space="preserve">CLAMP CORD                    </v>
          </cell>
          <cell r="D2421">
            <v>270</v>
          </cell>
          <cell r="E2421" t="str">
            <v>Facility</v>
          </cell>
        </row>
        <row r="2422">
          <cell r="A2422">
            <v>27011023</v>
          </cell>
          <cell r="B2422" t="str">
            <v xml:space="preserve">POUCH PEDIATRIC               </v>
          </cell>
          <cell r="D2422">
            <v>271</v>
          </cell>
          <cell r="E2422" t="str">
            <v>Facility</v>
          </cell>
        </row>
        <row r="2423">
          <cell r="A2423">
            <v>27011024</v>
          </cell>
          <cell r="B2423" t="str">
            <v>POUCH UROSTOMY 1/2 W/CONVEX BA</v>
          </cell>
          <cell r="D2423">
            <v>270</v>
          </cell>
          <cell r="E2423" t="str">
            <v>Facility</v>
          </cell>
        </row>
        <row r="2424">
          <cell r="A2424">
            <v>27011025</v>
          </cell>
          <cell r="B2424" t="str">
            <v>POUCH UROSTOMY 7/8 FIRST CHOIC</v>
          </cell>
          <cell r="D2424">
            <v>270</v>
          </cell>
          <cell r="E2424" t="str">
            <v>Facility</v>
          </cell>
        </row>
        <row r="2425">
          <cell r="A2425">
            <v>27011026</v>
          </cell>
          <cell r="B2425" t="str">
            <v>POUCH UROSTOMY 3/4 FIRST CHOIC</v>
          </cell>
          <cell r="D2425">
            <v>270</v>
          </cell>
          <cell r="E2425" t="str">
            <v>Facility</v>
          </cell>
        </row>
        <row r="2426">
          <cell r="A2426">
            <v>27011027</v>
          </cell>
          <cell r="B2426" t="str">
            <v xml:space="preserve">SCALPEL W/BLADE #10           </v>
          </cell>
          <cell r="D2426">
            <v>270</v>
          </cell>
          <cell r="E2426" t="str">
            <v>Facility</v>
          </cell>
        </row>
        <row r="2427">
          <cell r="A2427">
            <v>27011028</v>
          </cell>
          <cell r="B2427" t="str">
            <v xml:space="preserve">POUCH 1 1/8 FIRST CHOICE      </v>
          </cell>
          <cell r="D2427">
            <v>270</v>
          </cell>
          <cell r="E2427" t="str">
            <v>Facility</v>
          </cell>
        </row>
        <row r="2428">
          <cell r="A2428">
            <v>27011029</v>
          </cell>
          <cell r="B2428" t="str">
            <v xml:space="preserve">POUCH 1 1/2 FIRST CHOICE      </v>
          </cell>
          <cell r="D2428">
            <v>270</v>
          </cell>
          <cell r="E2428" t="str">
            <v>Facility</v>
          </cell>
        </row>
        <row r="2429">
          <cell r="A2429">
            <v>27011032</v>
          </cell>
          <cell r="B2429" t="str">
            <v>POUCH DRAINABLE 1 1/8 FIRST CH</v>
          </cell>
          <cell r="D2429">
            <v>270</v>
          </cell>
          <cell r="E2429" t="str">
            <v>Facility</v>
          </cell>
        </row>
        <row r="2430">
          <cell r="A2430">
            <v>27011033</v>
          </cell>
          <cell r="B2430" t="str">
            <v>POUCH DRAINABLE 1 1/4 FIRST CH</v>
          </cell>
          <cell r="D2430">
            <v>270</v>
          </cell>
          <cell r="E2430" t="str">
            <v>Facility</v>
          </cell>
        </row>
        <row r="2431">
          <cell r="A2431">
            <v>27011034</v>
          </cell>
          <cell r="B2431" t="str">
            <v>POUCH DRAINABLE 1 1/2 FIRST CH</v>
          </cell>
          <cell r="D2431">
            <v>270</v>
          </cell>
          <cell r="E2431" t="str">
            <v>Facility</v>
          </cell>
        </row>
        <row r="2432">
          <cell r="A2432">
            <v>27011039</v>
          </cell>
          <cell r="B2432" t="str">
            <v xml:space="preserve">CATHETER UMBILICAL 5.0        </v>
          </cell>
          <cell r="D2432">
            <v>272</v>
          </cell>
          <cell r="E2432" t="str">
            <v>Facility</v>
          </cell>
        </row>
        <row r="2433">
          <cell r="A2433">
            <v>27011040</v>
          </cell>
          <cell r="B2433" t="str">
            <v xml:space="preserve">TAPE SYNTHETIC CAST 3 INCH    </v>
          </cell>
          <cell r="D2433">
            <v>270</v>
          </cell>
          <cell r="E2433" t="str">
            <v>Facility</v>
          </cell>
        </row>
        <row r="2434">
          <cell r="A2434">
            <v>27011041</v>
          </cell>
          <cell r="B2434" t="str">
            <v xml:space="preserve">CATHETER UMBILICAL 3.5        </v>
          </cell>
          <cell r="D2434">
            <v>272</v>
          </cell>
          <cell r="E2434" t="str">
            <v>Facility</v>
          </cell>
        </row>
        <row r="2435">
          <cell r="A2435">
            <v>27011042</v>
          </cell>
          <cell r="B2435" t="str">
            <v>TUBE TRACH #4 FENESTRATED CUFF</v>
          </cell>
          <cell r="D2435">
            <v>272</v>
          </cell>
          <cell r="E2435" t="str">
            <v>Facility</v>
          </cell>
          <cell r="F2435" t="str">
            <v>HCPCS</v>
          </cell>
        </row>
        <row r="2436">
          <cell r="A2436">
            <v>27011043</v>
          </cell>
          <cell r="B2436" t="str">
            <v>TUBE TRACH #6 FENESTRATED CUFF</v>
          </cell>
          <cell r="D2436">
            <v>272</v>
          </cell>
          <cell r="E2436" t="str">
            <v>Facility</v>
          </cell>
          <cell r="F2436" t="str">
            <v>HCPCS</v>
          </cell>
        </row>
        <row r="2437">
          <cell r="A2437">
            <v>27011044</v>
          </cell>
          <cell r="B2437" t="str">
            <v>TUBE TRACH #8 FENESTRATED CUFF</v>
          </cell>
          <cell r="D2437">
            <v>272</v>
          </cell>
          <cell r="E2437" t="str">
            <v>Facility</v>
          </cell>
          <cell r="F2437" t="str">
            <v>HCPCS</v>
          </cell>
        </row>
        <row r="2438">
          <cell r="A2438">
            <v>27011045</v>
          </cell>
          <cell r="B2438" t="str">
            <v xml:space="preserve">CATHETER PACEPORT V 8FR       </v>
          </cell>
          <cell r="D2438">
            <v>272</v>
          </cell>
          <cell r="E2438" t="str">
            <v>Facility</v>
          </cell>
        </row>
        <row r="2439">
          <cell r="A2439">
            <v>27011049</v>
          </cell>
          <cell r="B2439" t="str">
            <v>TUBE TRACH #4 LOW PRESSURE CUF</v>
          </cell>
          <cell r="D2439">
            <v>272</v>
          </cell>
          <cell r="E2439" t="str">
            <v>Facility</v>
          </cell>
          <cell r="F2439" t="str">
            <v>HCPCS</v>
          </cell>
        </row>
        <row r="2440">
          <cell r="A2440">
            <v>27011050</v>
          </cell>
          <cell r="B2440" t="str">
            <v>TUBE TRACH #6 LOW PRESSURE CUF</v>
          </cell>
          <cell r="D2440">
            <v>272</v>
          </cell>
          <cell r="E2440" t="str">
            <v>Facility</v>
          </cell>
          <cell r="F2440" t="str">
            <v>HCPCS</v>
          </cell>
        </row>
        <row r="2441">
          <cell r="A2441">
            <v>27011051</v>
          </cell>
          <cell r="B2441" t="str">
            <v>TUBE TRACH #8 LOW PRESSURE CUF</v>
          </cell>
          <cell r="D2441">
            <v>272</v>
          </cell>
          <cell r="E2441" t="str">
            <v>Facility</v>
          </cell>
          <cell r="F2441" t="str">
            <v>HCPCS</v>
          </cell>
        </row>
        <row r="2442">
          <cell r="A2442">
            <v>27011052</v>
          </cell>
          <cell r="B2442" t="str">
            <v xml:space="preserve">SCALPEL W/BLADE #15           </v>
          </cell>
          <cell r="D2442">
            <v>270</v>
          </cell>
          <cell r="E2442" t="str">
            <v>Facility</v>
          </cell>
        </row>
        <row r="2443">
          <cell r="A2443">
            <v>27011053</v>
          </cell>
          <cell r="B2443" t="str">
            <v xml:space="preserve">TUBE TRACH #4 CUFFLESS        </v>
          </cell>
          <cell r="D2443">
            <v>272</v>
          </cell>
          <cell r="E2443" t="str">
            <v>Facility</v>
          </cell>
          <cell r="F2443" t="str">
            <v>HCPCS</v>
          </cell>
        </row>
        <row r="2444">
          <cell r="A2444">
            <v>27011054</v>
          </cell>
          <cell r="B2444" t="str">
            <v xml:space="preserve">TUBE TRACH #6 CUFFLESS        </v>
          </cell>
          <cell r="D2444">
            <v>272</v>
          </cell>
          <cell r="E2444" t="str">
            <v>Facility</v>
          </cell>
          <cell r="F2444" t="str">
            <v>HCPCS</v>
          </cell>
        </row>
        <row r="2445">
          <cell r="A2445">
            <v>27011055</v>
          </cell>
          <cell r="B2445" t="str">
            <v xml:space="preserve">TUBE TRACH #8 CUFFLESS        </v>
          </cell>
          <cell r="D2445">
            <v>272</v>
          </cell>
          <cell r="E2445" t="str">
            <v>Facility</v>
          </cell>
          <cell r="F2445" t="str">
            <v>HCPCS</v>
          </cell>
        </row>
        <row r="2446">
          <cell r="A2446">
            <v>27011056</v>
          </cell>
          <cell r="B2446" t="str">
            <v xml:space="preserve">DEODORANT ROLL-ON             </v>
          </cell>
          <cell r="D2446">
            <v>271</v>
          </cell>
          <cell r="E2446" t="str">
            <v>Facility</v>
          </cell>
        </row>
        <row r="2447">
          <cell r="A2447">
            <v>27011059</v>
          </cell>
          <cell r="B2447" t="str">
            <v xml:space="preserve">HEELER                        </v>
          </cell>
          <cell r="D2447">
            <v>270</v>
          </cell>
          <cell r="E2447" t="str">
            <v>Facility</v>
          </cell>
        </row>
        <row r="2448">
          <cell r="A2448">
            <v>27011060</v>
          </cell>
          <cell r="B2448" t="str">
            <v xml:space="preserve">ILEX 1.5 (DRESSING)           </v>
          </cell>
          <cell r="D2448">
            <v>272</v>
          </cell>
          <cell r="E2448" t="str">
            <v>Facility</v>
          </cell>
        </row>
        <row r="2449">
          <cell r="A2449">
            <v>27011062</v>
          </cell>
          <cell r="B2449" t="str">
            <v xml:space="preserve">TRAY UROLOGIST                </v>
          </cell>
          <cell r="D2449">
            <v>270</v>
          </cell>
          <cell r="E2449" t="str">
            <v>Facility</v>
          </cell>
        </row>
        <row r="2450">
          <cell r="A2450">
            <v>27011063</v>
          </cell>
          <cell r="B2450" t="str">
            <v xml:space="preserve">CATHETER SWANZ-GANZ           </v>
          </cell>
          <cell r="D2450">
            <v>272</v>
          </cell>
          <cell r="E2450" t="str">
            <v>Facility</v>
          </cell>
        </row>
        <row r="2451">
          <cell r="A2451">
            <v>27011064</v>
          </cell>
          <cell r="B2451" t="str">
            <v xml:space="preserve">STOCKINETTE MEDIUM            </v>
          </cell>
          <cell r="D2451">
            <v>270</v>
          </cell>
          <cell r="E2451" t="str">
            <v>Facility</v>
          </cell>
        </row>
        <row r="2452">
          <cell r="A2452">
            <v>27011066</v>
          </cell>
          <cell r="B2452" t="str">
            <v xml:space="preserve">SLING &amp; SWATHE UNIVERSAL      </v>
          </cell>
          <cell r="D2452">
            <v>271</v>
          </cell>
          <cell r="E2452" t="str">
            <v>Facility</v>
          </cell>
          <cell r="F2452" t="str">
            <v>HCPCS</v>
          </cell>
        </row>
        <row r="2453">
          <cell r="A2453">
            <v>27011067</v>
          </cell>
          <cell r="B2453" t="str">
            <v xml:space="preserve">SLING &amp; SWATHE MEDIUM         </v>
          </cell>
          <cell r="D2453">
            <v>274</v>
          </cell>
          <cell r="E2453" t="str">
            <v>Facility</v>
          </cell>
          <cell r="F2453" t="str">
            <v>HCPCS</v>
          </cell>
        </row>
        <row r="2454">
          <cell r="A2454">
            <v>27011068</v>
          </cell>
          <cell r="B2454" t="str">
            <v xml:space="preserve">WIRE MONOFILAMENT 24          </v>
          </cell>
          <cell r="D2454">
            <v>278</v>
          </cell>
          <cell r="E2454" t="str">
            <v>Facility</v>
          </cell>
          <cell r="F2454" t="str">
            <v>HCPCS</v>
          </cell>
        </row>
        <row r="2455">
          <cell r="A2455">
            <v>27011069</v>
          </cell>
          <cell r="B2455" t="str">
            <v xml:space="preserve">CONNECTOR-Y 3/8 INCH          </v>
          </cell>
          <cell r="D2455">
            <v>270</v>
          </cell>
          <cell r="E2455" t="str">
            <v>Facility</v>
          </cell>
        </row>
        <row r="2456">
          <cell r="A2456">
            <v>27011071</v>
          </cell>
          <cell r="B2456" t="str">
            <v xml:space="preserve">AIRWAY NASOPHARYNGEAL 32FR    </v>
          </cell>
          <cell r="D2456">
            <v>270</v>
          </cell>
          <cell r="E2456" t="str">
            <v>Facility</v>
          </cell>
        </row>
        <row r="2457">
          <cell r="A2457">
            <v>27011072</v>
          </cell>
          <cell r="B2457" t="str">
            <v>EVACUATOR ELLIK DISPOSABLE(OR)</v>
          </cell>
          <cell r="D2457">
            <v>270</v>
          </cell>
          <cell r="E2457" t="str">
            <v>Facility</v>
          </cell>
        </row>
        <row r="2458">
          <cell r="A2458">
            <v>27011073</v>
          </cell>
          <cell r="B2458" t="str">
            <v xml:space="preserve">INJECTION DUAL W/SIDE CLAMP   </v>
          </cell>
          <cell r="D2458">
            <v>270</v>
          </cell>
          <cell r="E2458" t="str">
            <v>Facility</v>
          </cell>
        </row>
        <row r="2459">
          <cell r="A2459">
            <v>27011074</v>
          </cell>
          <cell r="B2459" t="str">
            <v xml:space="preserve">TRAY PREP SKIN IODOPHOR (OB)  </v>
          </cell>
          <cell r="D2459">
            <v>270</v>
          </cell>
          <cell r="E2459" t="str">
            <v>Facility</v>
          </cell>
        </row>
        <row r="2460">
          <cell r="A2460">
            <v>27011075</v>
          </cell>
          <cell r="B2460" t="str">
            <v xml:space="preserve">CATHETER ARTERIAL 20GA 3 INCH </v>
          </cell>
          <cell r="D2460">
            <v>272</v>
          </cell>
          <cell r="E2460" t="str">
            <v>Facility</v>
          </cell>
        </row>
        <row r="2461">
          <cell r="A2461">
            <v>27011076</v>
          </cell>
          <cell r="B2461" t="str">
            <v xml:space="preserve">CATHETER ARTERIAL 20GA 6 INCH </v>
          </cell>
          <cell r="D2461">
            <v>272</v>
          </cell>
          <cell r="E2461" t="str">
            <v>Facility</v>
          </cell>
        </row>
        <row r="2462">
          <cell r="A2462">
            <v>27011078</v>
          </cell>
          <cell r="B2462" t="str">
            <v>SLEEVE SEQUENTIAL X-LARGE (FOR</v>
          </cell>
          <cell r="D2462">
            <v>270</v>
          </cell>
          <cell r="E2462" t="str">
            <v>Facility</v>
          </cell>
        </row>
        <row r="2463">
          <cell r="A2463">
            <v>27011080</v>
          </cell>
          <cell r="B2463" t="str">
            <v xml:space="preserve">STYLET INTUBATING 14FR        </v>
          </cell>
          <cell r="D2463">
            <v>271</v>
          </cell>
          <cell r="E2463" t="str">
            <v>Facility</v>
          </cell>
        </row>
        <row r="2464">
          <cell r="A2464">
            <v>27011081</v>
          </cell>
          <cell r="B2464" t="str">
            <v xml:space="preserve">NEEDLE SPRATT 22GA X 3 1/2    </v>
          </cell>
          <cell r="D2464">
            <v>270</v>
          </cell>
          <cell r="E2464" t="str">
            <v>Facility</v>
          </cell>
        </row>
        <row r="2465">
          <cell r="A2465">
            <v>27011082</v>
          </cell>
          <cell r="B2465" t="str">
            <v>CATHETER RED LATEX BARDEX 20FR</v>
          </cell>
          <cell r="D2465">
            <v>272</v>
          </cell>
          <cell r="E2465" t="str">
            <v>Facility</v>
          </cell>
          <cell r="F2465" t="str">
            <v>HCPCS</v>
          </cell>
        </row>
        <row r="2466">
          <cell r="A2466">
            <v>27011083</v>
          </cell>
          <cell r="B2466" t="str">
            <v xml:space="preserve">CATHETER INTRA-AORTIC DL STAT </v>
          </cell>
          <cell r="D2466">
            <v>272</v>
          </cell>
          <cell r="E2466" t="str">
            <v>Facility</v>
          </cell>
          <cell r="F2466" t="str">
            <v>HCPCS</v>
          </cell>
        </row>
        <row r="2467">
          <cell r="A2467">
            <v>27011084</v>
          </cell>
          <cell r="B2467" t="str">
            <v>CUFF BLOOD PRESSURE #4 (INFANT</v>
          </cell>
          <cell r="D2467">
            <v>270</v>
          </cell>
          <cell r="E2467" t="str">
            <v>Facility</v>
          </cell>
        </row>
        <row r="2468">
          <cell r="A2468">
            <v>27011085</v>
          </cell>
          <cell r="B2468" t="str">
            <v>RESUSCITATOR W/MASK &amp; PEEP VAL</v>
          </cell>
          <cell r="D2468">
            <v>270</v>
          </cell>
          <cell r="E2468" t="str">
            <v>Facility</v>
          </cell>
        </row>
        <row r="2469">
          <cell r="A2469">
            <v>27011086</v>
          </cell>
          <cell r="B2469" t="str">
            <v xml:space="preserve">CUFF BLOOD PRESSURE #2        </v>
          </cell>
          <cell r="D2469">
            <v>270</v>
          </cell>
          <cell r="E2469" t="str">
            <v>Facility</v>
          </cell>
        </row>
        <row r="2470">
          <cell r="A2470">
            <v>27011087</v>
          </cell>
          <cell r="B2470" t="str">
            <v xml:space="preserve">CUFF BLOOD PRESSURE #3        </v>
          </cell>
          <cell r="D2470">
            <v>270</v>
          </cell>
          <cell r="E2470" t="str">
            <v>Facility</v>
          </cell>
        </row>
        <row r="2471">
          <cell r="A2471">
            <v>27011089</v>
          </cell>
          <cell r="B2471" t="str">
            <v xml:space="preserve">AIRWAY NASOPHARYNGEAL 30FR    </v>
          </cell>
          <cell r="D2471">
            <v>272</v>
          </cell>
          <cell r="E2471" t="str">
            <v>Facility</v>
          </cell>
        </row>
        <row r="2472">
          <cell r="A2472">
            <v>27011090</v>
          </cell>
          <cell r="B2472" t="str">
            <v xml:space="preserve">AIRWAY NASOPHARYNGEAL 34FR    </v>
          </cell>
          <cell r="D2472">
            <v>270</v>
          </cell>
          <cell r="E2472" t="str">
            <v>Facility</v>
          </cell>
        </row>
        <row r="2473">
          <cell r="A2473">
            <v>27011091</v>
          </cell>
          <cell r="B2473" t="str">
            <v xml:space="preserve">AIRWAY NASOPHARYNGEAL 28FR    </v>
          </cell>
          <cell r="D2473">
            <v>270</v>
          </cell>
          <cell r="E2473" t="str">
            <v>Facility</v>
          </cell>
        </row>
        <row r="2474">
          <cell r="A2474">
            <v>27011092</v>
          </cell>
          <cell r="B2474" t="str">
            <v xml:space="preserve">AIRWAY NASOPHARYNGEAL 26FR    </v>
          </cell>
          <cell r="D2474">
            <v>270</v>
          </cell>
          <cell r="E2474" t="str">
            <v>Facility</v>
          </cell>
        </row>
        <row r="2475">
          <cell r="A2475">
            <v>27011093</v>
          </cell>
          <cell r="B2475" t="str">
            <v>CATHETER RED LATEX BARDEX 22FR</v>
          </cell>
          <cell r="D2475">
            <v>272</v>
          </cell>
          <cell r="E2475" t="str">
            <v>Facility</v>
          </cell>
          <cell r="F2475" t="str">
            <v>HCPCS</v>
          </cell>
        </row>
        <row r="2476">
          <cell r="A2476">
            <v>27011095</v>
          </cell>
          <cell r="B2476" t="str">
            <v xml:space="preserve">SPECULUM VAGINAL SMALL        </v>
          </cell>
          <cell r="D2476">
            <v>270</v>
          </cell>
          <cell r="E2476" t="str">
            <v>Facility</v>
          </cell>
        </row>
        <row r="2477">
          <cell r="A2477">
            <v>27011096</v>
          </cell>
          <cell r="B2477" t="str">
            <v xml:space="preserve">SPECULUM VAGINAL LARGE        </v>
          </cell>
          <cell r="D2477">
            <v>270</v>
          </cell>
          <cell r="E2477" t="str">
            <v>Facility</v>
          </cell>
        </row>
        <row r="2478">
          <cell r="A2478">
            <v>27011097</v>
          </cell>
          <cell r="B2478" t="str">
            <v xml:space="preserve">RESTRAINT MITT W/TIES         </v>
          </cell>
          <cell r="D2478">
            <v>271</v>
          </cell>
          <cell r="E2478" t="str">
            <v>Facility</v>
          </cell>
          <cell r="F2478" t="str">
            <v>HCPCS</v>
          </cell>
        </row>
        <row r="2479">
          <cell r="A2479">
            <v>27011098</v>
          </cell>
          <cell r="B2479" t="str">
            <v xml:space="preserve">TONGS GARDNER WELLS           </v>
          </cell>
          <cell r="D2479">
            <v>272</v>
          </cell>
          <cell r="E2479" t="str">
            <v>Facility</v>
          </cell>
        </row>
        <row r="2480">
          <cell r="A2480">
            <v>27011104</v>
          </cell>
          <cell r="B2480" t="str">
            <v xml:space="preserve">BOTTLE VACUUM GLASS           </v>
          </cell>
          <cell r="D2480">
            <v>271</v>
          </cell>
          <cell r="E2480" t="str">
            <v>Facility</v>
          </cell>
        </row>
        <row r="2481">
          <cell r="A2481">
            <v>27011105</v>
          </cell>
          <cell r="B2481" t="str">
            <v>CATHETER IV PLACE 24GAX3/4 QUI</v>
          </cell>
          <cell r="D2481">
            <v>272</v>
          </cell>
          <cell r="E2481" t="str">
            <v>Facility</v>
          </cell>
          <cell r="F2481" t="str">
            <v>HCPCS</v>
          </cell>
        </row>
        <row r="2482">
          <cell r="A2482">
            <v>27011106</v>
          </cell>
          <cell r="B2482" t="str">
            <v xml:space="preserve">SET PUMP BURETROL 10ML IL     </v>
          </cell>
          <cell r="D2482">
            <v>270</v>
          </cell>
          <cell r="E2482" t="str">
            <v>Facility</v>
          </cell>
        </row>
        <row r="2483">
          <cell r="A2483">
            <v>27011111</v>
          </cell>
          <cell r="B2483" t="str">
            <v xml:space="preserve">SET MYRINGOTOMY CHILD         </v>
          </cell>
          <cell r="D2483">
            <v>270</v>
          </cell>
          <cell r="E2483" t="str">
            <v>Facility</v>
          </cell>
        </row>
        <row r="2484">
          <cell r="A2484">
            <v>27011113</v>
          </cell>
          <cell r="B2484" t="str">
            <v xml:space="preserve">BOOT BUCKS TRACTION MEDIUM    </v>
          </cell>
          <cell r="D2484">
            <v>270</v>
          </cell>
          <cell r="E2484" t="str">
            <v>Facility</v>
          </cell>
        </row>
        <row r="2485">
          <cell r="A2485">
            <v>27011114</v>
          </cell>
          <cell r="B2485" t="str">
            <v xml:space="preserve">BOOT TRACTION BUCKS UNIVERSAL </v>
          </cell>
          <cell r="D2485">
            <v>270</v>
          </cell>
          <cell r="E2485" t="str">
            <v>Facility</v>
          </cell>
        </row>
        <row r="2486">
          <cell r="A2486">
            <v>27011116</v>
          </cell>
          <cell r="B2486" t="str">
            <v xml:space="preserve">SPLINT ABDUCTION MEDIUM       </v>
          </cell>
          <cell r="D2486">
            <v>270</v>
          </cell>
          <cell r="E2486" t="str">
            <v>Facility</v>
          </cell>
        </row>
        <row r="2487">
          <cell r="A2487">
            <v>27011117</v>
          </cell>
          <cell r="B2487" t="str">
            <v xml:space="preserve">SPLINT ABDUCTION UNIVERSAL    </v>
          </cell>
          <cell r="D2487">
            <v>270</v>
          </cell>
          <cell r="E2487" t="str">
            <v>Facility</v>
          </cell>
        </row>
        <row r="2488">
          <cell r="A2488">
            <v>27011118</v>
          </cell>
          <cell r="B2488" t="str">
            <v xml:space="preserve">TRAY THORACENTESIS DISPOSABLE </v>
          </cell>
          <cell r="D2488">
            <v>270</v>
          </cell>
          <cell r="E2488" t="str">
            <v>Facility</v>
          </cell>
        </row>
        <row r="2489">
          <cell r="A2489">
            <v>27011119</v>
          </cell>
          <cell r="B2489" t="str">
            <v xml:space="preserve">SUCTION SIGMODOSCOPE          </v>
          </cell>
          <cell r="D2489">
            <v>272</v>
          </cell>
          <cell r="E2489" t="str">
            <v>Facility</v>
          </cell>
        </row>
        <row r="2490">
          <cell r="A2490">
            <v>27011120</v>
          </cell>
          <cell r="B2490" t="str">
            <v xml:space="preserve">PROBE HYPERTHERMIA            </v>
          </cell>
          <cell r="D2490">
            <v>271</v>
          </cell>
          <cell r="E2490" t="str">
            <v>Facility</v>
          </cell>
        </row>
        <row r="2491">
          <cell r="A2491">
            <v>27011122</v>
          </cell>
          <cell r="B2491" t="str">
            <v xml:space="preserve">NEEDLE BONE MARROW, JAMSHIDI  </v>
          </cell>
          <cell r="D2491">
            <v>272</v>
          </cell>
          <cell r="E2491" t="str">
            <v>Facility</v>
          </cell>
        </row>
        <row r="2492">
          <cell r="A2492">
            <v>27011124</v>
          </cell>
          <cell r="B2492" t="str">
            <v>CUFF BLOOD PRESSURE ADULT COMP</v>
          </cell>
          <cell r="D2492">
            <v>270</v>
          </cell>
          <cell r="E2492" t="str">
            <v>Facility</v>
          </cell>
        </row>
        <row r="2493">
          <cell r="A2493">
            <v>27011125</v>
          </cell>
          <cell r="B2493" t="str">
            <v xml:space="preserve">KIT ASEPTO THERMAL (ORAL)     </v>
          </cell>
          <cell r="D2493">
            <v>270</v>
          </cell>
          <cell r="E2493" t="str">
            <v>Facility</v>
          </cell>
        </row>
        <row r="2494">
          <cell r="A2494">
            <v>27011127</v>
          </cell>
          <cell r="B2494" t="str">
            <v xml:space="preserve">AIRWAY NASOPHARYNGEAL 36FR    </v>
          </cell>
          <cell r="D2494">
            <v>270</v>
          </cell>
          <cell r="E2494" t="str">
            <v>Facility</v>
          </cell>
        </row>
        <row r="2495">
          <cell r="A2495">
            <v>27011128</v>
          </cell>
          <cell r="B2495" t="str">
            <v xml:space="preserve">PLUG DECANNULATION TWIST #4   </v>
          </cell>
          <cell r="D2495">
            <v>270</v>
          </cell>
          <cell r="E2495" t="str">
            <v>Facility</v>
          </cell>
        </row>
        <row r="2496">
          <cell r="A2496">
            <v>27011129</v>
          </cell>
          <cell r="B2496" t="str">
            <v xml:space="preserve">CANNULA INNER #4DIC           </v>
          </cell>
          <cell r="D2496">
            <v>272</v>
          </cell>
          <cell r="E2496" t="str">
            <v>Facility</v>
          </cell>
          <cell r="F2496" t="str">
            <v>HCPCS</v>
          </cell>
        </row>
        <row r="2497">
          <cell r="A2497">
            <v>27011130</v>
          </cell>
          <cell r="B2497" t="str">
            <v xml:space="preserve">CANNULA INNER #6DIC           </v>
          </cell>
          <cell r="D2497">
            <v>272</v>
          </cell>
          <cell r="E2497" t="str">
            <v>Facility</v>
          </cell>
          <cell r="F2497" t="str">
            <v>HCPCS</v>
          </cell>
        </row>
        <row r="2498">
          <cell r="A2498">
            <v>27011131</v>
          </cell>
          <cell r="B2498" t="str">
            <v xml:space="preserve">CANNULA INNER #8DIC           </v>
          </cell>
          <cell r="D2498">
            <v>272</v>
          </cell>
          <cell r="E2498" t="str">
            <v>Facility</v>
          </cell>
          <cell r="F2498" t="str">
            <v>HCPCS</v>
          </cell>
        </row>
        <row r="2499">
          <cell r="A2499">
            <v>27011132</v>
          </cell>
          <cell r="B2499" t="str">
            <v xml:space="preserve">TRANSDUCER ADULT DISPOSABLE   </v>
          </cell>
          <cell r="D2499">
            <v>270</v>
          </cell>
          <cell r="E2499" t="str">
            <v>Facility</v>
          </cell>
        </row>
        <row r="2500">
          <cell r="A2500">
            <v>27011133</v>
          </cell>
          <cell r="B2500" t="str">
            <v xml:space="preserve">SET PCA W/SPIKE BAXTER        </v>
          </cell>
          <cell r="D2500">
            <v>270</v>
          </cell>
          <cell r="E2500" t="str">
            <v>Facility</v>
          </cell>
        </row>
        <row r="2501">
          <cell r="A2501">
            <v>27011138</v>
          </cell>
          <cell r="B2501" t="str">
            <v xml:space="preserve">CREAM STRONG SKIN SAVVY II    </v>
          </cell>
          <cell r="D2501">
            <v>270</v>
          </cell>
          <cell r="E2501" t="str">
            <v>Facility</v>
          </cell>
        </row>
        <row r="2502">
          <cell r="A2502">
            <v>27011139</v>
          </cell>
          <cell r="B2502" t="str">
            <v xml:space="preserve">KIT CATH SHILEY(DOUBLE LUMEN) </v>
          </cell>
          <cell r="D2502">
            <v>272</v>
          </cell>
          <cell r="E2502" t="str">
            <v>Facility</v>
          </cell>
        </row>
        <row r="2503">
          <cell r="A2503">
            <v>27011140</v>
          </cell>
          <cell r="B2503" t="str">
            <v xml:space="preserve">CATHETER QUINTON (DUAL LUMEN) </v>
          </cell>
          <cell r="D2503">
            <v>272</v>
          </cell>
          <cell r="E2503" t="str">
            <v>Facility</v>
          </cell>
          <cell r="F2503" t="str">
            <v>HCPCS</v>
          </cell>
        </row>
        <row r="2504">
          <cell r="A2504">
            <v>27011142</v>
          </cell>
          <cell r="B2504" t="str">
            <v xml:space="preserve">IMMOBILIZER KNEE MEDIUM       </v>
          </cell>
          <cell r="D2504">
            <v>274</v>
          </cell>
          <cell r="E2504" t="str">
            <v>Facility</v>
          </cell>
          <cell r="F2504" t="str">
            <v>HCPCS</v>
          </cell>
        </row>
        <row r="2505">
          <cell r="A2505">
            <v>27011143</v>
          </cell>
          <cell r="B2505" t="str">
            <v xml:space="preserve">IMMOBILIZER KNEE LARGE        </v>
          </cell>
          <cell r="D2505">
            <v>274</v>
          </cell>
          <cell r="E2505" t="str">
            <v>Facility</v>
          </cell>
          <cell r="F2505" t="str">
            <v>HCPCS</v>
          </cell>
        </row>
        <row r="2506">
          <cell r="A2506">
            <v>27011145</v>
          </cell>
          <cell r="B2506" t="str">
            <v xml:space="preserve">SHOE CAST LARGE               </v>
          </cell>
          <cell r="D2506">
            <v>271</v>
          </cell>
          <cell r="E2506" t="str">
            <v>Facility</v>
          </cell>
        </row>
        <row r="2507">
          <cell r="A2507">
            <v>27011146</v>
          </cell>
          <cell r="B2507" t="str">
            <v>SLEEVE KNEE LENGTH, SEQUENTIAL</v>
          </cell>
          <cell r="D2507">
            <v>270</v>
          </cell>
          <cell r="E2507" t="str">
            <v>Facility</v>
          </cell>
        </row>
        <row r="2508">
          <cell r="A2508">
            <v>27011150</v>
          </cell>
          <cell r="B2508" t="str">
            <v xml:space="preserve">SPLINT ABDUCTION SMALL        </v>
          </cell>
          <cell r="D2508">
            <v>270</v>
          </cell>
          <cell r="E2508" t="str">
            <v>Facility</v>
          </cell>
        </row>
        <row r="2509">
          <cell r="A2509">
            <v>27011151</v>
          </cell>
          <cell r="B2509" t="str">
            <v>SYSTEM SUPPORT NUHOPE DRAINAGE</v>
          </cell>
          <cell r="D2509">
            <v>270</v>
          </cell>
          <cell r="E2509" t="str">
            <v>Facility</v>
          </cell>
        </row>
        <row r="2510">
          <cell r="A2510">
            <v>27011152</v>
          </cell>
          <cell r="B2510" t="str">
            <v xml:space="preserve">TRANSDUCER DOUBLE (DP-2400)   </v>
          </cell>
          <cell r="D2510">
            <v>270</v>
          </cell>
          <cell r="E2510" t="str">
            <v>Facility</v>
          </cell>
        </row>
        <row r="2511">
          <cell r="A2511">
            <v>27011153</v>
          </cell>
          <cell r="B2511" t="str">
            <v>SLEEVES REGULAR (FOR SCD UNIT)</v>
          </cell>
          <cell r="D2511">
            <v>270</v>
          </cell>
          <cell r="E2511" t="str">
            <v>Facility</v>
          </cell>
        </row>
        <row r="2512">
          <cell r="A2512">
            <v>27011156</v>
          </cell>
          <cell r="B2512" t="str">
            <v xml:space="preserve">TUBE FEEDING 10FR PANDA       </v>
          </cell>
          <cell r="D2512">
            <v>278</v>
          </cell>
          <cell r="E2512" t="str">
            <v>Facility</v>
          </cell>
        </row>
        <row r="2513">
          <cell r="A2513">
            <v>27011159</v>
          </cell>
          <cell r="B2513" t="str">
            <v xml:space="preserve">TUBE E/T 5.5 CUFFED           </v>
          </cell>
          <cell r="D2513">
            <v>270</v>
          </cell>
          <cell r="E2513" t="str">
            <v>Facility</v>
          </cell>
        </row>
        <row r="2514">
          <cell r="A2514">
            <v>27011160</v>
          </cell>
          <cell r="B2514" t="str">
            <v xml:space="preserve">TUBE E/T 7.5 CUFFED           </v>
          </cell>
          <cell r="D2514">
            <v>272</v>
          </cell>
          <cell r="E2514" t="str">
            <v>Facility</v>
          </cell>
        </row>
        <row r="2515">
          <cell r="A2515">
            <v>27011161</v>
          </cell>
          <cell r="B2515" t="str">
            <v xml:space="preserve">TUBE E/T 8.0 CUFFED           </v>
          </cell>
          <cell r="D2515">
            <v>272</v>
          </cell>
          <cell r="E2515" t="str">
            <v>Facility</v>
          </cell>
        </row>
        <row r="2516">
          <cell r="A2516">
            <v>27011162</v>
          </cell>
          <cell r="B2516" t="str">
            <v>TRANSDUCER NEONATAL DISPOSABLE</v>
          </cell>
          <cell r="D2516">
            <v>270</v>
          </cell>
          <cell r="E2516" t="str">
            <v>Facility</v>
          </cell>
        </row>
        <row r="2517">
          <cell r="A2517">
            <v>27011164</v>
          </cell>
          <cell r="B2517" t="str">
            <v xml:space="preserve">KIT MONOPTY BIOPSY #20GA      </v>
          </cell>
          <cell r="D2517">
            <v>272</v>
          </cell>
          <cell r="E2517" t="str">
            <v>Facility</v>
          </cell>
        </row>
        <row r="2518">
          <cell r="A2518">
            <v>27011165</v>
          </cell>
          <cell r="B2518" t="str">
            <v xml:space="preserve">KIT MONOPTY BIOPSY #18GA      </v>
          </cell>
          <cell r="D2518">
            <v>272</v>
          </cell>
          <cell r="E2518" t="str">
            <v>Facility</v>
          </cell>
        </row>
        <row r="2519">
          <cell r="A2519">
            <v>27011166</v>
          </cell>
          <cell r="B2519" t="str">
            <v xml:space="preserve">CATHETER URETHRAL 8FR CONETIP </v>
          </cell>
          <cell r="D2519">
            <v>272</v>
          </cell>
          <cell r="E2519" t="str">
            <v>Facility</v>
          </cell>
          <cell r="F2519" t="str">
            <v>HCPCS</v>
          </cell>
        </row>
        <row r="2520">
          <cell r="A2520">
            <v>27011170</v>
          </cell>
          <cell r="B2520" t="str">
            <v xml:space="preserve">CATH TROCAR 16FR              </v>
          </cell>
          <cell r="D2520">
            <v>272</v>
          </cell>
          <cell r="E2520" t="str">
            <v>Facility</v>
          </cell>
          <cell r="F2520" t="str">
            <v>HCPCS</v>
          </cell>
        </row>
        <row r="2521">
          <cell r="A2521">
            <v>27011176</v>
          </cell>
          <cell r="B2521" t="str">
            <v xml:space="preserve">INFUSER DISPOSABLE 500ML      </v>
          </cell>
          <cell r="D2521">
            <v>271</v>
          </cell>
          <cell r="E2521" t="str">
            <v>Facility</v>
          </cell>
        </row>
        <row r="2522">
          <cell r="A2522">
            <v>27011177</v>
          </cell>
          <cell r="B2522" t="str">
            <v xml:space="preserve">KIT MYRINGOTOMY ADULT         </v>
          </cell>
          <cell r="D2522">
            <v>270</v>
          </cell>
          <cell r="E2522" t="str">
            <v>Facility</v>
          </cell>
        </row>
        <row r="2523">
          <cell r="A2523">
            <v>27011178</v>
          </cell>
          <cell r="B2523" t="str">
            <v xml:space="preserve">TAPE SYNTHETIC CAST 4         </v>
          </cell>
          <cell r="D2523">
            <v>270</v>
          </cell>
          <cell r="E2523" t="str">
            <v>Facility</v>
          </cell>
        </row>
        <row r="2524">
          <cell r="A2524">
            <v>27011180</v>
          </cell>
          <cell r="B2524" t="str">
            <v xml:space="preserve">TUBE E/T 9.0 CUFFED           </v>
          </cell>
          <cell r="D2524">
            <v>270</v>
          </cell>
          <cell r="E2524" t="str">
            <v>Facility</v>
          </cell>
        </row>
        <row r="2525">
          <cell r="A2525">
            <v>27011184</v>
          </cell>
          <cell r="B2525" t="str">
            <v xml:space="preserve">IMMOBILIZER KNEE X-LARGE      </v>
          </cell>
          <cell r="D2525">
            <v>274</v>
          </cell>
          <cell r="E2525" t="str">
            <v>Facility</v>
          </cell>
          <cell r="F2525" t="str">
            <v>HCPCS</v>
          </cell>
        </row>
        <row r="2526">
          <cell r="A2526">
            <v>27011186</v>
          </cell>
          <cell r="B2526" t="str">
            <v xml:space="preserve">TRAY SUTURE                   </v>
          </cell>
          <cell r="D2526">
            <v>272</v>
          </cell>
          <cell r="E2526" t="str">
            <v>Facility</v>
          </cell>
        </row>
        <row r="2527">
          <cell r="A2527">
            <v>27011192</v>
          </cell>
          <cell r="B2527" t="str">
            <v>IMMOBILIZER KNEE POST ARTHROSC</v>
          </cell>
          <cell r="D2527">
            <v>274</v>
          </cell>
          <cell r="E2527" t="str">
            <v>Facility</v>
          </cell>
          <cell r="F2527" t="str">
            <v>HCPCS</v>
          </cell>
        </row>
        <row r="2528">
          <cell r="A2528">
            <v>27011193</v>
          </cell>
          <cell r="B2528" t="str">
            <v xml:space="preserve">DRILL SUBARCHOID              </v>
          </cell>
          <cell r="D2528">
            <v>272</v>
          </cell>
          <cell r="E2528" t="str">
            <v>Facility</v>
          </cell>
        </row>
        <row r="2529">
          <cell r="A2529">
            <v>27011194</v>
          </cell>
          <cell r="B2529" t="str">
            <v xml:space="preserve">NEEDLE BIOPSY 14GA X 6 TRUCUT </v>
          </cell>
          <cell r="D2529">
            <v>272</v>
          </cell>
          <cell r="E2529" t="str">
            <v>Facility</v>
          </cell>
        </row>
        <row r="2530">
          <cell r="A2530">
            <v>27011195</v>
          </cell>
          <cell r="B2530" t="str">
            <v xml:space="preserve">PACK LAPAROSCOPY (OR)         </v>
          </cell>
          <cell r="D2530">
            <v>272</v>
          </cell>
          <cell r="E2530" t="str">
            <v>Facility</v>
          </cell>
        </row>
        <row r="2531">
          <cell r="A2531">
            <v>27011197</v>
          </cell>
          <cell r="B2531" t="str">
            <v>TUBE TRACH #7 SG CANNULA X LON</v>
          </cell>
          <cell r="D2531">
            <v>278</v>
          </cell>
          <cell r="E2531" t="str">
            <v>Facility</v>
          </cell>
          <cell r="F2531" t="str">
            <v>HCPCS</v>
          </cell>
        </row>
        <row r="2532">
          <cell r="A2532">
            <v>27011199</v>
          </cell>
          <cell r="B2532" t="str">
            <v>TUBE TRACH #9 SG CANNULA X LON</v>
          </cell>
          <cell r="D2532">
            <v>270</v>
          </cell>
          <cell r="E2532" t="str">
            <v>Facility</v>
          </cell>
          <cell r="F2532" t="str">
            <v>HCPCS</v>
          </cell>
        </row>
        <row r="2533">
          <cell r="A2533">
            <v>27011200</v>
          </cell>
          <cell r="B2533" t="str">
            <v xml:space="preserve">TUBE TRACH SIZE 10 EXTRA LONG </v>
          </cell>
          <cell r="D2533">
            <v>272</v>
          </cell>
          <cell r="E2533" t="str">
            <v>Facility</v>
          </cell>
          <cell r="F2533" t="str">
            <v>HCPCS</v>
          </cell>
        </row>
        <row r="2534">
          <cell r="A2534">
            <v>27011202</v>
          </cell>
          <cell r="B2534" t="str">
            <v xml:space="preserve">POUCH UROSTOMY 1 FIRST CHOICE </v>
          </cell>
          <cell r="D2534">
            <v>270</v>
          </cell>
          <cell r="E2534" t="str">
            <v>Facility</v>
          </cell>
        </row>
        <row r="2535">
          <cell r="A2535">
            <v>27011204</v>
          </cell>
          <cell r="B2535" t="str">
            <v>SET EXTENSION CLICK LOCK (L200</v>
          </cell>
          <cell r="D2535">
            <v>271</v>
          </cell>
          <cell r="E2535" t="str">
            <v>Facility</v>
          </cell>
        </row>
        <row r="2536">
          <cell r="A2536">
            <v>27011206</v>
          </cell>
          <cell r="B2536" t="str">
            <v xml:space="preserve">SET FEEDING ENTERAL           </v>
          </cell>
          <cell r="D2536">
            <v>272</v>
          </cell>
          <cell r="E2536" t="str">
            <v>Facility</v>
          </cell>
        </row>
        <row r="2537">
          <cell r="A2537">
            <v>27011209</v>
          </cell>
          <cell r="B2537" t="str">
            <v xml:space="preserve">DUODERM X-THIN 4 X 4          </v>
          </cell>
          <cell r="D2537">
            <v>270</v>
          </cell>
          <cell r="E2537" t="str">
            <v>Facility</v>
          </cell>
        </row>
        <row r="2538">
          <cell r="A2538">
            <v>27011211</v>
          </cell>
          <cell r="B2538" t="str">
            <v xml:space="preserve">CATHETER TRIPLE LUMEN         </v>
          </cell>
          <cell r="D2538">
            <v>272</v>
          </cell>
          <cell r="E2538" t="str">
            <v>Facility</v>
          </cell>
          <cell r="F2538" t="str">
            <v>HCPCS</v>
          </cell>
        </row>
        <row r="2539">
          <cell r="A2539">
            <v>27011212</v>
          </cell>
          <cell r="B2539" t="str">
            <v xml:space="preserve">TRAY MINOR II W/THYROID SHEET </v>
          </cell>
          <cell r="D2539">
            <v>272</v>
          </cell>
          <cell r="E2539" t="str">
            <v>Facility</v>
          </cell>
        </row>
        <row r="2540">
          <cell r="A2540">
            <v>27011214</v>
          </cell>
          <cell r="B2540" t="str">
            <v xml:space="preserve">STOCKING THIGH X-LARGE LONG   </v>
          </cell>
          <cell r="D2540">
            <v>271</v>
          </cell>
          <cell r="E2540" t="str">
            <v>Facility</v>
          </cell>
        </row>
        <row r="2541">
          <cell r="A2541">
            <v>27011215</v>
          </cell>
          <cell r="B2541" t="str">
            <v xml:space="preserve">CREAM MOISTURIZING SWEEN 2OZ  </v>
          </cell>
          <cell r="D2541">
            <v>271</v>
          </cell>
          <cell r="E2541" t="str">
            <v>Facility</v>
          </cell>
        </row>
        <row r="2542">
          <cell r="A2542">
            <v>27011218</v>
          </cell>
          <cell r="B2542" t="str">
            <v xml:space="preserve">CATHETER TRI LUMEN ANES SUP   </v>
          </cell>
          <cell r="D2542">
            <v>272</v>
          </cell>
          <cell r="E2542" t="str">
            <v>Facility</v>
          </cell>
          <cell r="F2542" t="str">
            <v>HCPCS</v>
          </cell>
        </row>
        <row r="2543">
          <cell r="A2543">
            <v>27011220</v>
          </cell>
          <cell r="B2543" t="str">
            <v xml:space="preserve">TUBE E/T 7.0 CUFFED           </v>
          </cell>
          <cell r="D2543">
            <v>272</v>
          </cell>
          <cell r="E2543" t="str">
            <v>Facility</v>
          </cell>
        </row>
        <row r="2544">
          <cell r="A2544">
            <v>27011221</v>
          </cell>
          <cell r="B2544" t="str">
            <v>GARMENT SEQUENTIAL KNEE HIGH D</v>
          </cell>
          <cell r="D2544">
            <v>272</v>
          </cell>
          <cell r="E2544" t="str">
            <v>Facility</v>
          </cell>
        </row>
        <row r="2545">
          <cell r="A2545">
            <v>27011223</v>
          </cell>
          <cell r="B2545" t="str">
            <v xml:space="preserve">SPLINT FIBERGLASS 5 INCH      </v>
          </cell>
          <cell r="D2545">
            <v>270</v>
          </cell>
          <cell r="E2545" t="str">
            <v>Facility</v>
          </cell>
        </row>
        <row r="2546">
          <cell r="A2546">
            <v>27011224</v>
          </cell>
          <cell r="B2546" t="str">
            <v xml:space="preserve">SPLINT FIBERGLASS 4 INCH      </v>
          </cell>
          <cell r="D2546">
            <v>270</v>
          </cell>
          <cell r="E2546" t="str">
            <v>Facility</v>
          </cell>
        </row>
        <row r="2547">
          <cell r="A2547">
            <v>27011225</v>
          </cell>
          <cell r="B2547" t="str">
            <v xml:space="preserve">BINDER MALE-T                 </v>
          </cell>
          <cell r="D2547">
            <v>270</v>
          </cell>
          <cell r="E2547" t="str">
            <v>Facility</v>
          </cell>
        </row>
        <row r="2548">
          <cell r="A2548">
            <v>27011226</v>
          </cell>
          <cell r="B2548" t="str">
            <v xml:space="preserve">TAPE CONFORMING 3 INCH        </v>
          </cell>
          <cell r="D2548">
            <v>270</v>
          </cell>
          <cell r="E2548" t="str">
            <v>Facility</v>
          </cell>
        </row>
        <row r="2549">
          <cell r="A2549">
            <v>27011228</v>
          </cell>
          <cell r="B2549" t="str">
            <v xml:space="preserve">CATHETER FOLEY 22FR 5CC BAG   </v>
          </cell>
          <cell r="D2549">
            <v>272</v>
          </cell>
          <cell r="E2549" t="str">
            <v>Facility</v>
          </cell>
          <cell r="F2549" t="str">
            <v>HCPCS</v>
          </cell>
        </row>
        <row r="2550">
          <cell r="A2550">
            <v>27011229</v>
          </cell>
          <cell r="B2550" t="str">
            <v>CATHETER FOLEY 22FR 30 CC 2WAY</v>
          </cell>
          <cell r="D2550">
            <v>272</v>
          </cell>
          <cell r="E2550" t="str">
            <v>Facility</v>
          </cell>
          <cell r="F2550" t="str">
            <v>HCPCS</v>
          </cell>
        </row>
        <row r="2551">
          <cell r="A2551">
            <v>27011235</v>
          </cell>
          <cell r="B2551" t="str">
            <v>DRESSING GAUZE SELVAGE 1/2 PLA</v>
          </cell>
          <cell r="D2551">
            <v>270</v>
          </cell>
          <cell r="E2551" t="str">
            <v>Facility</v>
          </cell>
        </row>
        <row r="2552">
          <cell r="A2552">
            <v>27011236</v>
          </cell>
          <cell r="B2552" t="str">
            <v>DRESSING GAUZE SELVAGE 1/4 IOD</v>
          </cell>
          <cell r="D2552">
            <v>270</v>
          </cell>
          <cell r="E2552" t="str">
            <v>Facility</v>
          </cell>
        </row>
        <row r="2553">
          <cell r="A2553">
            <v>27011237</v>
          </cell>
          <cell r="B2553" t="str">
            <v>DRESSING GAUZE SELVAGE 1/2 IOD</v>
          </cell>
          <cell r="D2553">
            <v>270</v>
          </cell>
          <cell r="E2553" t="str">
            <v>Facility</v>
          </cell>
        </row>
        <row r="2554">
          <cell r="A2554">
            <v>27011238</v>
          </cell>
          <cell r="B2554" t="str">
            <v>DRESSING GAUZE SELVAGE 1 IODOF</v>
          </cell>
          <cell r="D2554">
            <v>270</v>
          </cell>
          <cell r="E2554" t="str">
            <v>Facility</v>
          </cell>
        </row>
        <row r="2555">
          <cell r="A2555">
            <v>27011239</v>
          </cell>
          <cell r="B2555" t="str">
            <v xml:space="preserve">GAUZE VASELINE 1 X 36         </v>
          </cell>
          <cell r="D2555">
            <v>270</v>
          </cell>
          <cell r="E2555" t="str">
            <v>Facility</v>
          </cell>
        </row>
        <row r="2556">
          <cell r="A2556">
            <v>27011240</v>
          </cell>
          <cell r="B2556" t="str">
            <v xml:space="preserve">GAUZE VERSALON 4X4 2'S STR.   </v>
          </cell>
          <cell r="D2556">
            <v>270</v>
          </cell>
          <cell r="E2556" t="str">
            <v>Facility</v>
          </cell>
        </row>
        <row r="2557">
          <cell r="A2557">
            <v>27011243</v>
          </cell>
          <cell r="B2557" t="str">
            <v xml:space="preserve">PAD ABD 5 X 9 STERILE         </v>
          </cell>
          <cell r="D2557">
            <v>271</v>
          </cell>
          <cell r="E2557" t="str">
            <v>Facility</v>
          </cell>
        </row>
        <row r="2558">
          <cell r="A2558">
            <v>27011245</v>
          </cell>
          <cell r="B2558" t="str">
            <v>PAD MATERNITY W/ADHESIVE STRIP</v>
          </cell>
          <cell r="D2558">
            <v>270</v>
          </cell>
          <cell r="E2558" t="str">
            <v>Facility</v>
          </cell>
        </row>
        <row r="2559">
          <cell r="A2559">
            <v>27011246</v>
          </cell>
          <cell r="B2559" t="str">
            <v xml:space="preserve">PADDING FELT 1/4              </v>
          </cell>
          <cell r="D2559">
            <v>270</v>
          </cell>
          <cell r="E2559" t="str">
            <v>Facility</v>
          </cell>
        </row>
        <row r="2560">
          <cell r="A2560">
            <v>27011247</v>
          </cell>
          <cell r="B2560" t="str">
            <v xml:space="preserve">PATCH EYE                     </v>
          </cell>
          <cell r="D2560">
            <v>271</v>
          </cell>
          <cell r="E2560" t="str">
            <v>Facility</v>
          </cell>
          <cell r="F2560" t="str">
            <v>HCPCS</v>
          </cell>
        </row>
        <row r="2561">
          <cell r="A2561">
            <v>27011248</v>
          </cell>
          <cell r="B2561" t="str">
            <v xml:space="preserve">KERLIX ROLL                   </v>
          </cell>
          <cell r="D2561">
            <v>272</v>
          </cell>
          <cell r="E2561" t="str">
            <v>Facility</v>
          </cell>
        </row>
        <row r="2562">
          <cell r="A2562">
            <v>27011249</v>
          </cell>
          <cell r="B2562" t="str">
            <v xml:space="preserve">SET BUTTERFLY INF 19GA X 12   </v>
          </cell>
          <cell r="D2562">
            <v>270</v>
          </cell>
          <cell r="E2562" t="str">
            <v>Facility</v>
          </cell>
        </row>
        <row r="2563">
          <cell r="A2563">
            <v>27011250</v>
          </cell>
          <cell r="B2563" t="str">
            <v xml:space="preserve">SPLINT PLASTER 3 X 15         </v>
          </cell>
          <cell r="D2563">
            <v>270</v>
          </cell>
          <cell r="E2563" t="str">
            <v>Facility</v>
          </cell>
        </row>
        <row r="2564">
          <cell r="A2564">
            <v>27011251</v>
          </cell>
          <cell r="B2564" t="str">
            <v xml:space="preserve">SPLINT PLASTER 4 X 15         </v>
          </cell>
          <cell r="D2564">
            <v>271</v>
          </cell>
          <cell r="E2564" t="str">
            <v>Facility</v>
          </cell>
        </row>
        <row r="2565">
          <cell r="A2565">
            <v>27011252</v>
          </cell>
          <cell r="B2565" t="str">
            <v xml:space="preserve">SPLINT PLASTER 5 X 30         </v>
          </cell>
          <cell r="D2565">
            <v>270</v>
          </cell>
          <cell r="E2565" t="str">
            <v>Facility</v>
          </cell>
        </row>
        <row r="2566">
          <cell r="A2566">
            <v>27011253</v>
          </cell>
          <cell r="B2566" t="str">
            <v xml:space="preserve">SPONGE EYESPEAR (OR)          </v>
          </cell>
          <cell r="D2566">
            <v>270</v>
          </cell>
          <cell r="E2566" t="str">
            <v>Facility</v>
          </cell>
        </row>
        <row r="2567">
          <cell r="A2567">
            <v>27011256</v>
          </cell>
          <cell r="B2567" t="str">
            <v>STOCKING KNEE LENGTH SMALL REG</v>
          </cell>
          <cell r="D2567">
            <v>271</v>
          </cell>
          <cell r="E2567" t="str">
            <v>Facility</v>
          </cell>
        </row>
        <row r="2568">
          <cell r="A2568">
            <v>27011257</v>
          </cell>
          <cell r="B2568" t="str">
            <v>STOCKING KNEE LENGTH MEDIUM RE</v>
          </cell>
          <cell r="D2568">
            <v>274</v>
          </cell>
          <cell r="E2568" t="str">
            <v>Facility</v>
          </cell>
        </row>
        <row r="2569">
          <cell r="A2569">
            <v>27011258</v>
          </cell>
          <cell r="B2569" t="str">
            <v>STOCKING KNEE LENGTH LARGE REG</v>
          </cell>
          <cell r="D2569">
            <v>274</v>
          </cell>
          <cell r="E2569" t="str">
            <v>Facility</v>
          </cell>
        </row>
        <row r="2570">
          <cell r="A2570">
            <v>27011259</v>
          </cell>
          <cell r="B2570" t="str">
            <v xml:space="preserve">STOCKING THIGH LARGE REG      </v>
          </cell>
          <cell r="D2570">
            <v>271</v>
          </cell>
          <cell r="E2570" t="str">
            <v>Facility</v>
          </cell>
        </row>
        <row r="2571">
          <cell r="A2571">
            <v>27011260</v>
          </cell>
          <cell r="B2571" t="str">
            <v xml:space="preserve">STOCKING THIGH MEDIUM REG     </v>
          </cell>
          <cell r="D2571">
            <v>271</v>
          </cell>
          <cell r="E2571" t="str">
            <v>Facility</v>
          </cell>
        </row>
        <row r="2572">
          <cell r="A2572">
            <v>27011265</v>
          </cell>
          <cell r="B2572" t="str">
            <v xml:space="preserve">SYRINGE EAR &amp; ULCER 2OZ       </v>
          </cell>
          <cell r="D2572">
            <v>270</v>
          </cell>
          <cell r="E2572" t="str">
            <v>Facility</v>
          </cell>
        </row>
        <row r="2573">
          <cell r="A2573">
            <v>27011266</v>
          </cell>
          <cell r="B2573" t="str">
            <v xml:space="preserve">TAPE SILK 3 HYPOAL            </v>
          </cell>
          <cell r="D2573">
            <v>270</v>
          </cell>
          <cell r="E2573" t="str">
            <v>Facility</v>
          </cell>
        </row>
        <row r="2574">
          <cell r="A2574">
            <v>27011267</v>
          </cell>
          <cell r="B2574" t="str">
            <v xml:space="preserve">TAPE SILK 1 HYPOAL            </v>
          </cell>
          <cell r="D2574">
            <v>270</v>
          </cell>
          <cell r="E2574" t="str">
            <v>Facility</v>
          </cell>
        </row>
        <row r="2575">
          <cell r="A2575">
            <v>27011269</v>
          </cell>
          <cell r="B2575" t="str">
            <v xml:space="preserve">TRANSPORE ADHESIVE 1/2 INCH   </v>
          </cell>
          <cell r="D2575">
            <v>270</v>
          </cell>
          <cell r="E2575" t="str">
            <v>Facility</v>
          </cell>
        </row>
        <row r="2576">
          <cell r="A2576">
            <v>27011270</v>
          </cell>
          <cell r="B2576" t="str">
            <v xml:space="preserve">TRAY EXCHANGE TRANSFUSION     </v>
          </cell>
          <cell r="D2576">
            <v>270</v>
          </cell>
          <cell r="E2576" t="str">
            <v>Facility</v>
          </cell>
        </row>
        <row r="2577">
          <cell r="A2577">
            <v>27011271</v>
          </cell>
          <cell r="B2577" t="str">
            <v xml:space="preserve">UNDERPADS 17 X 20             </v>
          </cell>
          <cell r="D2577">
            <v>270</v>
          </cell>
          <cell r="E2577" t="str">
            <v>Facility</v>
          </cell>
          <cell r="F2577" t="str">
            <v>HCPCS</v>
          </cell>
        </row>
        <row r="2578">
          <cell r="A2578">
            <v>27011272</v>
          </cell>
          <cell r="B2578" t="str">
            <v xml:space="preserve">BINDER BREAST                 </v>
          </cell>
          <cell r="D2578">
            <v>270</v>
          </cell>
          <cell r="E2578" t="str">
            <v>Facility</v>
          </cell>
        </row>
        <row r="2579">
          <cell r="A2579">
            <v>27011274</v>
          </cell>
          <cell r="B2579" t="str">
            <v xml:space="preserve">BELT MATERNITY                </v>
          </cell>
          <cell r="D2579">
            <v>270</v>
          </cell>
          <cell r="E2579" t="str">
            <v>Facility</v>
          </cell>
        </row>
        <row r="2580">
          <cell r="A2580">
            <v>27011280</v>
          </cell>
          <cell r="B2580" t="str">
            <v xml:space="preserve">CATHETER SUCTION 5FR W/CONT   </v>
          </cell>
          <cell r="D2580">
            <v>272</v>
          </cell>
          <cell r="E2580" t="str">
            <v>Facility</v>
          </cell>
          <cell r="F2580" t="str">
            <v>HCPCS</v>
          </cell>
        </row>
        <row r="2581">
          <cell r="A2581">
            <v>27011281</v>
          </cell>
          <cell r="B2581" t="str">
            <v xml:space="preserve">CATHETER FOLEY 20FR 3WAY      </v>
          </cell>
          <cell r="D2581">
            <v>272</v>
          </cell>
          <cell r="E2581" t="str">
            <v>Facility</v>
          </cell>
          <cell r="F2581" t="str">
            <v>HCPCS</v>
          </cell>
        </row>
        <row r="2582">
          <cell r="A2582">
            <v>27011283</v>
          </cell>
          <cell r="B2582" t="str">
            <v xml:space="preserve">BAG STOMA 3 INCH              </v>
          </cell>
          <cell r="D2582">
            <v>270</v>
          </cell>
          <cell r="E2582" t="str">
            <v>Facility</v>
          </cell>
        </row>
        <row r="2583">
          <cell r="A2583">
            <v>27011284</v>
          </cell>
          <cell r="B2583" t="str">
            <v xml:space="preserve">STRIP TELFA 3 X 8             </v>
          </cell>
          <cell r="D2583">
            <v>272</v>
          </cell>
          <cell r="E2583" t="str">
            <v>Facility</v>
          </cell>
        </row>
        <row r="2584">
          <cell r="A2584">
            <v>27011285</v>
          </cell>
          <cell r="B2584" t="str">
            <v xml:space="preserve">STOMAHESIVE                   </v>
          </cell>
          <cell r="D2584">
            <v>270</v>
          </cell>
          <cell r="E2584" t="str">
            <v>Facility</v>
          </cell>
        </row>
        <row r="2585">
          <cell r="A2585">
            <v>27011287</v>
          </cell>
          <cell r="B2585" t="str">
            <v>SET ADMINISTRATION DIANEAL Y T</v>
          </cell>
          <cell r="D2585">
            <v>270</v>
          </cell>
          <cell r="E2585" t="str">
            <v>Facility</v>
          </cell>
        </row>
        <row r="2586">
          <cell r="A2586">
            <v>27011289</v>
          </cell>
          <cell r="B2586" t="str">
            <v>KIT ADMISSION PERSONAL CARE BA</v>
          </cell>
          <cell r="D2586">
            <v>270</v>
          </cell>
          <cell r="E2586" t="str">
            <v>Facility</v>
          </cell>
        </row>
        <row r="2587">
          <cell r="A2587">
            <v>27011294</v>
          </cell>
          <cell r="B2587" t="str">
            <v xml:space="preserve">TRAY LIVER BIOPSY             </v>
          </cell>
          <cell r="D2587">
            <v>272</v>
          </cell>
          <cell r="E2587" t="str">
            <v>Facility</v>
          </cell>
        </row>
        <row r="2588">
          <cell r="A2588">
            <v>27011295</v>
          </cell>
          <cell r="B2588" t="str">
            <v xml:space="preserve">TRAY CATHETER GU              </v>
          </cell>
          <cell r="D2588">
            <v>270</v>
          </cell>
          <cell r="E2588" t="str">
            <v>Facility</v>
          </cell>
        </row>
        <row r="2589">
          <cell r="A2589">
            <v>27011296</v>
          </cell>
          <cell r="B2589" t="str">
            <v xml:space="preserve">TRAY CIRCUMCISION             </v>
          </cell>
          <cell r="D2589">
            <v>270</v>
          </cell>
          <cell r="E2589" t="str">
            <v>Facility</v>
          </cell>
        </row>
        <row r="2590">
          <cell r="A2590">
            <v>27011297</v>
          </cell>
          <cell r="B2590" t="str">
            <v xml:space="preserve">TRAY EYE PREP (OR)            </v>
          </cell>
          <cell r="D2590">
            <v>270</v>
          </cell>
          <cell r="E2590" t="str">
            <v>Facility</v>
          </cell>
        </row>
        <row r="2591">
          <cell r="A2591">
            <v>27011298</v>
          </cell>
          <cell r="B2591" t="str">
            <v xml:space="preserve">CART CRASH                    </v>
          </cell>
          <cell r="D2591">
            <v>271</v>
          </cell>
          <cell r="E2591" t="str">
            <v>Facility</v>
          </cell>
        </row>
        <row r="2592">
          <cell r="A2592">
            <v>27011299</v>
          </cell>
          <cell r="B2592" t="str">
            <v xml:space="preserve">TRAY HYSTEROSALPINGOGRAM      </v>
          </cell>
          <cell r="D2592">
            <v>270</v>
          </cell>
          <cell r="E2592" t="str">
            <v>Facility</v>
          </cell>
        </row>
        <row r="2593">
          <cell r="A2593">
            <v>27011300</v>
          </cell>
          <cell r="B2593" t="str">
            <v xml:space="preserve">TRAY SELDINGER XRAY           </v>
          </cell>
          <cell r="D2593">
            <v>270</v>
          </cell>
          <cell r="E2593" t="str">
            <v>Facility</v>
          </cell>
        </row>
        <row r="2594">
          <cell r="A2594">
            <v>27011301</v>
          </cell>
          <cell r="B2594" t="str">
            <v xml:space="preserve">TRAY EYE                      </v>
          </cell>
          <cell r="D2594">
            <v>272</v>
          </cell>
          <cell r="E2594" t="str">
            <v>Facility</v>
          </cell>
        </row>
        <row r="2595">
          <cell r="A2595">
            <v>27011302</v>
          </cell>
          <cell r="B2595" t="str">
            <v xml:space="preserve">TRAY TRACHEOTOMY              </v>
          </cell>
          <cell r="D2595">
            <v>270</v>
          </cell>
          <cell r="E2595" t="str">
            <v>Facility</v>
          </cell>
        </row>
        <row r="2596">
          <cell r="A2596">
            <v>27011303</v>
          </cell>
          <cell r="B2596" t="str">
            <v xml:space="preserve">TRAY PROCEDURE THOROCOSTOMY   </v>
          </cell>
          <cell r="D2596">
            <v>270</v>
          </cell>
          <cell r="E2596" t="str">
            <v>Facility</v>
          </cell>
        </row>
        <row r="2597">
          <cell r="A2597">
            <v>27011304</v>
          </cell>
          <cell r="B2597" t="str">
            <v xml:space="preserve">TRAY PRECIPITATION            </v>
          </cell>
          <cell r="D2597">
            <v>270</v>
          </cell>
          <cell r="E2597" t="str">
            <v>Facility</v>
          </cell>
        </row>
        <row r="2598">
          <cell r="A2598">
            <v>27011306</v>
          </cell>
          <cell r="B2598" t="str">
            <v xml:space="preserve">TRAY PELVIC EXAM/GYN          </v>
          </cell>
          <cell r="D2598">
            <v>270</v>
          </cell>
          <cell r="E2598" t="str">
            <v>Facility</v>
          </cell>
        </row>
        <row r="2599">
          <cell r="A2599">
            <v>27011307</v>
          </cell>
          <cell r="B2599" t="str">
            <v xml:space="preserve">TRAY CUTDOWN                  </v>
          </cell>
          <cell r="D2599">
            <v>270</v>
          </cell>
          <cell r="E2599" t="str">
            <v>Facility</v>
          </cell>
        </row>
        <row r="2600">
          <cell r="A2600">
            <v>27011308</v>
          </cell>
          <cell r="B2600" t="str">
            <v xml:space="preserve">TRAY SALPINGOGRAM             </v>
          </cell>
          <cell r="D2600">
            <v>270</v>
          </cell>
          <cell r="E2600" t="str">
            <v>Facility</v>
          </cell>
        </row>
        <row r="2601">
          <cell r="A2601">
            <v>27011309</v>
          </cell>
          <cell r="B2601" t="str">
            <v xml:space="preserve">TRAY SIGMOIDOSCOPE            </v>
          </cell>
          <cell r="D2601">
            <v>270</v>
          </cell>
          <cell r="E2601" t="str">
            <v>Facility</v>
          </cell>
        </row>
        <row r="2602">
          <cell r="A2602">
            <v>27011310</v>
          </cell>
          <cell r="B2602" t="str">
            <v xml:space="preserve">TRAY INCISION/DRAINAGE        </v>
          </cell>
          <cell r="D2602">
            <v>270</v>
          </cell>
          <cell r="E2602" t="str">
            <v>Facility</v>
          </cell>
        </row>
        <row r="2603">
          <cell r="A2603">
            <v>27011316</v>
          </cell>
          <cell r="B2603" t="str">
            <v xml:space="preserve">TRAY ENT HEMORRAGE            </v>
          </cell>
          <cell r="D2603">
            <v>270</v>
          </cell>
          <cell r="E2603" t="str">
            <v>Facility</v>
          </cell>
        </row>
        <row r="2604">
          <cell r="A2604">
            <v>27011317</v>
          </cell>
          <cell r="B2604" t="str">
            <v xml:space="preserve">TRAY EYE DRESSING (OR)        </v>
          </cell>
          <cell r="D2604">
            <v>270</v>
          </cell>
          <cell r="E2604" t="str">
            <v>Facility</v>
          </cell>
        </row>
        <row r="2605">
          <cell r="A2605">
            <v>27011403</v>
          </cell>
          <cell r="B2605" t="str">
            <v xml:space="preserve">ALIGNER BODY                  </v>
          </cell>
          <cell r="D2605">
            <v>271</v>
          </cell>
          <cell r="E2605" t="str">
            <v>Facility</v>
          </cell>
        </row>
        <row r="2606">
          <cell r="A2606">
            <v>27011404</v>
          </cell>
          <cell r="B2606" t="str">
            <v xml:space="preserve">TRAY STEINMAN PIN             </v>
          </cell>
          <cell r="D2606">
            <v>270</v>
          </cell>
          <cell r="E2606" t="str">
            <v>Facility</v>
          </cell>
        </row>
        <row r="2607">
          <cell r="A2607">
            <v>27011405</v>
          </cell>
          <cell r="B2607" t="str">
            <v xml:space="preserve">SHEET BURN STERILE            </v>
          </cell>
          <cell r="D2607">
            <v>270</v>
          </cell>
          <cell r="E2607" t="str">
            <v>Facility</v>
          </cell>
        </row>
        <row r="2608">
          <cell r="A2608">
            <v>27011410</v>
          </cell>
          <cell r="B2608" t="str">
            <v xml:space="preserve">SPLINT FIBERGLASS 6 INCH      </v>
          </cell>
          <cell r="D2608">
            <v>270</v>
          </cell>
          <cell r="E2608" t="str">
            <v>Facility</v>
          </cell>
        </row>
        <row r="2609">
          <cell r="A2609">
            <v>27011411</v>
          </cell>
          <cell r="B2609" t="str">
            <v xml:space="preserve">PLUG CATHETER                 </v>
          </cell>
          <cell r="D2609">
            <v>272</v>
          </cell>
          <cell r="E2609" t="str">
            <v>Facility</v>
          </cell>
        </row>
        <row r="2610">
          <cell r="A2610">
            <v>27011412</v>
          </cell>
          <cell r="B2610" t="str">
            <v xml:space="preserve">CATHETER BALLOON PACING 5FR.  </v>
          </cell>
          <cell r="D2610">
            <v>272</v>
          </cell>
          <cell r="E2610" t="str">
            <v>Facility</v>
          </cell>
          <cell r="F2610" t="str">
            <v>HCPCS</v>
          </cell>
        </row>
        <row r="2611">
          <cell r="A2611">
            <v>27011413</v>
          </cell>
          <cell r="B2611" t="str">
            <v xml:space="preserve">POWDER MICROGUARD 3OZ         </v>
          </cell>
          <cell r="D2611">
            <v>270</v>
          </cell>
          <cell r="E2611" t="str">
            <v>Facility</v>
          </cell>
        </row>
        <row r="2612">
          <cell r="A2612">
            <v>27011415</v>
          </cell>
          <cell r="B2612" t="str">
            <v xml:space="preserve">CATHETER HICKMAN LONGTERM     </v>
          </cell>
          <cell r="D2612">
            <v>278</v>
          </cell>
          <cell r="E2612" t="str">
            <v>Facility</v>
          </cell>
          <cell r="F2612" t="str">
            <v>HCPCS</v>
          </cell>
        </row>
        <row r="2613">
          <cell r="A2613">
            <v>27011417</v>
          </cell>
          <cell r="B2613" t="str">
            <v xml:space="preserve">INTRODUCER PERCUTANEOUS 6FR   </v>
          </cell>
          <cell r="D2613">
            <v>270</v>
          </cell>
          <cell r="E2613" t="str">
            <v>Facility</v>
          </cell>
        </row>
        <row r="2614">
          <cell r="A2614">
            <v>27011418</v>
          </cell>
          <cell r="B2614" t="str">
            <v xml:space="preserve">DILATOR VASCULAR 4FR          </v>
          </cell>
          <cell r="D2614">
            <v>272</v>
          </cell>
          <cell r="E2614" t="str">
            <v>Facility</v>
          </cell>
        </row>
        <row r="2615">
          <cell r="A2615">
            <v>27011421</v>
          </cell>
          <cell r="B2615" t="str">
            <v xml:space="preserve">PANT MESH LARGE               </v>
          </cell>
          <cell r="D2615">
            <v>270</v>
          </cell>
          <cell r="E2615" t="str">
            <v>Facility</v>
          </cell>
          <cell r="F2615" t="str">
            <v>HCPCS</v>
          </cell>
        </row>
        <row r="2616">
          <cell r="A2616">
            <v>27011423</v>
          </cell>
          <cell r="B2616" t="str">
            <v>CATHETER THORACIC 20FR, RGT AN</v>
          </cell>
          <cell r="D2616">
            <v>272</v>
          </cell>
          <cell r="E2616" t="str">
            <v>Facility</v>
          </cell>
          <cell r="F2616" t="str">
            <v>HCPCS</v>
          </cell>
        </row>
        <row r="2617">
          <cell r="A2617">
            <v>27011424</v>
          </cell>
          <cell r="B2617" t="str">
            <v>CATHETER THORACIC 24FR RGT ANG</v>
          </cell>
          <cell r="D2617">
            <v>278</v>
          </cell>
          <cell r="E2617" t="str">
            <v>Facility</v>
          </cell>
          <cell r="F2617" t="str">
            <v>HCPCS</v>
          </cell>
        </row>
        <row r="2618">
          <cell r="A2618">
            <v>27011425</v>
          </cell>
          <cell r="B2618" t="str">
            <v xml:space="preserve">CATHETER TROCAR 32FR          </v>
          </cell>
          <cell r="D2618">
            <v>278</v>
          </cell>
          <cell r="E2618" t="str">
            <v>Facility</v>
          </cell>
          <cell r="F2618" t="str">
            <v>HCPCS</v>
          </cell>
        </row>
        <row r="2619">
          <cell r="A2619">
            <v>27011426</v>
          </cell>
          <cell r="B2619" t="str">
            <v xml:space="preserve">PAPERTAPE 1 INCH              </v>
          </cell>
          <cell r="D2619">
            <v>270</v>
          </cell>
          <cell r="E2619" t="str">
            <v>Facility</v>
          </cell>
        </row>
        <row r="2620">
          <cell r="A2620">
            <v>27011427</v>
          </cell>
          <cell r="B2620" t="str">
            <v xml:space="preserve">CIRCUIT VOLUME VENTILATOR     </v>
          </cell>
          <cell r="D2620">
            <v>272</v>
          </cell>
          <cell r="E2620" t="str">
            <v>Facility</v>
          </cell>
          <cell r="F2620" t="str">
            <v>HCPCS</v>
          </cell>
        </row>
        <row r="2621">
          <cell r="A2621">
            <v>27011428</v>
          </cell>
          <cell r="B2621" t="str">
            <v xml:space="preserve">PAPERTAPE ADHESIVE 3 INCH     </v>
          </cell>
          <cell r="D2621">
            <v>270</v>
          </cell>
          <cell r="E2621" t="str">
            <v>Facility</v>
          </cell>
        </row>
        <row r="2622">
          <cell r="A2622">
            <v>27011429</v>
          </cell>
          <cell r="B2622" t="str">
            <v xml:space="preserve">ADAPTER LUER                  </v>
          </cell>
          <cell r="D2622">
            <v>272</v>
          </cell>
          <cell r="E2622" t="str">
            <v>Facility</v>
          </cell>
        </row>
        <row r="2623">
          <cell r="A2623">
            <v>27011431</v>
          </cell>
          <cell r="B2623" t="str">
            <v>BANDAGE ELASTIC HONEYCOMB (OR)</v>
          </cell>
          <cell r="D2623">
            <v>272</v>
          </cell>
          <cell r="E2623" t="str">
            <v>Facility</v>
          </cell>
        </row>
        <row r="2624">
          <cell r="A2624">
            <v>27011432</v>
          </cell>
          <cell r="B2624" t="str">
            <v xml:space="preserve">BANDAGE FINGERTIP T LARGE     </v>
          </cell>
          <cell r="D2624">
            <v>272</v>
          </cell>
          <cell r="E2624" t="str">
            <v>Facility</v>
          </cell>
        </row>
        <row r="2625">
          <cell r="A2625">
            <v>27011435</v>
          </cell>
          <cell r="B2625" t="str">
            <v xml:space="preserve">BLADE ELECTRODE 3/4 OR        </v>
          </cell>
          <cell r="D2625">
            <v>270</v>
          </cell>
          <cell r="E2625" t="str">
            <v>Facility</v>
          </cell>
        </row>
        <row r="2626">
          <cell r="A2626">
            <v>27011437</v>
          </cell>
          <cell r="B2626" t="str">
            <v xml:space="preserve">CANNULA NASAL PEDIATRIC       </v>
          </cell>
          <cell r="D2626">
            <v>272</v>
          </cell>
          <cell r="E2626" t="str">
            <v>Facility</v>
          </cell>
        </row>
        <row r="2627">
          <cell r="A2627">
            <v>27011438</v>
          </cell>
          <cell r="B2627" t="str">
            <v xml:space="preserve">TAPE TRANSPORE 1/2 HYPOAL     </v>
          </cell>
          <cell r="D2627">
            <v>270</v>
          </cell>
          <cell r="E2627" t="str">
            <v>Facility</v>
          </cell>
        </row>
        <row r="2628">
          <cell r="A2628">
            <v>27011440</v>
          </cell>
          <cell r="B2628" t="str">
            <v xml:space="preserve">CATHETER RED LATEX 18FR, BARD </v>
          </cell>
          <cell r="D2628">
            <v>272</v>
          </cell>
          <cell r="E2628" t="str">
            <v>Facility</v>
          </cell>
          <cell r="F2628" t="str">
            <v>HCPCS</v>
          </cell>
        </row>
        <row r="2629">
          <cell r="A2629">
            <v>27011441</v>
          </cell>
          <cell r="B2629" t="str">
            <v xml:space="preserve">CATHETER FOLEY 26FR 30CC 3WAY </v>
          </cell>
          <cell r="D2629">
            <v>272</v>
          </cell>
          <cell r="E2629" t="str">
            <v>Facility</v>
          </cell>
          <cell r="F2629" t="str">
            <v>HCPCS</v>
          </cell>
        </row>
        <row r="2630">
          <cell r="A2630">
            <v>27011442</v>
          </cell>
          <cell r="B2630" t="str">
            <v xml:space="preserve">CATHETER THORACIC 24FR ST.    </v>
          </cell>
          <cell r="D2630">
            <v>272</v>
          </cell>
          <cell r="E2630" t="str">
            <v>Facility</v>
          </cell>
          <cell r="F2630" t="str">
            <v>HCPCS</v>
          </cell>
        </row>
        <row r="2631">
          <cell r="A2631">
            <v>27011443</v>
          </cell>
          <cell r="B2631" t="str">
            <v xml:space="preserve">COLLAR CERVICAL FOAM SMALL    </v>
          </cell>
          <cell r="D2631">
            <v>270</v>
          </cell>
          <cell r="E2631" t="str">
            <v>Facility</v>
          </cell>
        </row>
        <row r="2632">
          <cell r="A2632">
            <v>27011444</v>
          </cell>
          <cell r="B2632" t="str">
            <v xml:space="preserve">COLLAR CERVICAL FOAM MEDIUM   </v>
          </cell>
          <cell r="D2632">
            <v>274</v>
          </cell>
          <cell r="E2632" t="str">
            <v>Facility</v>
          </cell>
          <cell r="F2632" t="str">
            <v>HCPCS</v>
          </cell>
        </row>
        <row r="2633">
          <cell r="A2633">
            <v>27011445</v>
          </cell>
          <cell r="B2633" t="str">
            <v xml:space="preserve">DEODORANT BANISH BONGORT      </v>
          </cell>
          <cell r="D2633">
            <v>270</v>
          </cell>
          <cell r="E2633" t="str">
            <v>Facility</v>
          </cell>
        </row>
        <row r="2634">
          <cell r="A2634">
            <v>27011447</v>
          </cell>
          <cell r="B2634" t="str">
            <v xml:space="preserve">DECANTER BAG                  </v>
          </cell>
          <cell r="D2634">
            <v>270</v>
          </cell>
          <cell r="E2634" t="str">
            <v>Facility</v>
          </cell>
        </row>
        <row r="2635">
          <cell r="A2635">
            <v>27011450</v>
          </cell>
          <cell r="B2635" t="str">
            <v xml:space="preserve">HANDLE LARYNGOSCOPE BAUMAN    </v>
          </cell>
          <cell r="D2635">
            <v>270</v>
          </cell>
          <cell r="E2635" t="str">
            <v>Facility</v>
          </cell>
        </row>
        <row r="2636">
          <cell r="A2636">
            <v>27011451</v>
          </cell>
          <cell r="B2636" t="str">
            <v xml:space="preserve">BAG LEG (DISPOZ-A-BAG), LARGE </v>
          </cell>
          <cell r="D2636">
            <v>270</v>
          </cell>
          <cell r="E2636" t="str">
            <v>Facility</v>
          </cell>
          <cell r="F2636" t="str">
            <v>HCPCS</v>
          </cell>
        </row>
        <row r="2637">
          <cell r="A2637">
            <v>27011458</v>
          </cell>
          <cell r="B2637" t="str">
            <v xml:space="preserve">PACK PERI/GYN (OR &amp; L&amp;D ONLY) </v>
          </cell>
          <cell r="D2637">
            <v>270</v>
          </cell>
          <cell r="E2637" t="str">
            <v>Facility</v>
          </cell>
        </row>
        <row r="2638">
          <cell r="A2638">
            <v>27011459</v>
          </cell>
          <cell r="B2638" t="str">
            <v xml:space="preserve">PACK ORTHOPEDIC               </v>
          </cell>
          <cell r="D2638">
            <v>272</v>
          </cell>
          <cell r="E2638" t="str">
            <v>Facility</v>
          </cell>
        </row>
        <row r="2639">
          <cell r="A2639">
            <v>27011460</v>
          </cell>
          <cell r="B2639" t="str">
            <v xml:space="preserve">RESUSCITATOR ADULT W/MASK     </v>
          </cell>
          <cell r="D2639">
            <v>270</v>
          </cell>
          <cell r="E2639" t="str">
            <v>Facility</v>
          </cell>
        </row>
        <row r="2640">
          <cell r="A2640">
            <v>27011466</v>
          </cell>
          <cell r="B2640" t="str">
            <v xml:space="preserve">SPLINT COCK-UP WRIST MEDIUM   </v>
          </cell>
          <cell r="D2640">
            <v>274</v>
          </cell>
          <cell r="E2640" t="str">
            <v>Facility</v>
          </cell>
          <cell r="F2640" t="str">
            <v>HCPCS</v>
          </cell>
        </row>
        <row r="2641">
          <cell r="A2641">
            <v>27011471</v>
          </cell>
          <cell r="B2641" t="str">
            <v xml:space="preserve">SPECULA OTOSCOPE 2.5MM        </v>
          </cell>
          <cell r="D2641">
            <v>270</v>
          </cell>
          <cell r="E2641" t="str">
            <v>Facility</v>
          </cell>
        </row>
        <row r="2642">
          <cell r="A2642">
            <v>27011473</v>
          </cell>
          <cell r="B2642" t="str">
            <v xml:space="preserve">SLING &amp; SWATHE X-LARGE        </v>
          </cell>
          <cell r="D2642">
            <v>270</v>
          </cell>
          <cell r="E2642" t="str">
            <v>Facility</v>
          </cell>
        </row>
        <row r="2643">
          <cell r="A2643">
            <v>27011474</v>
          </cell>
          <cell r="B2643" t="str">
            <v xml:space="preserve">SLING &amp; SWATHE SMALL          </v>
          </cell>
          <cell r="D2643">
            <v>270</v>
          </cell>
          <cell r="E2643" t="str">
            <v>Facility</v>
          </cell>
        </row>
        <row r="2644">
          <cell r="A2644">
            <v>27011475</v>
          </cell>
          <cell r="B2644" t="str">
            <v xml:space="preserve">SLING ARM X-LARGE             </v>
          </cell>
          <cell r="D2644">
            <v>271</v>
          </cell>
          <cell r="E2644" t="str">
            <v>Facility</v>
          </cell>
          <cell r="F2644" t="str">
            <v>HCPCS</v>
          </cell>
        </row>
        <row r="2645">
          <cell r="A2645">
            <v>27011476</v>
          </cell>
          <cell r="B2645" t="str">
            <v xml:space="preserve">SLING ARM MEDIUM              </v>
          </cell>
          <cell r="D2645">
            <v>271</v>
          </cell>
          <cell r="E2645" t="str">
            <v>Facility</v>
          </cell>
          <cell r="F2645" t="str">
            <v>HCPCS</v>
          </cell>
        </row>
        <row r="2646">
          <cell r="A2646">
            <v>27011477</v>
          </cell>
          <cell r="B2646" t="str">
            <v xml:space="preserve">SLING ARM LARGE               </v>
          </cell>
          <cell r="D2646">
            <v>271</v>
          </cell>
          <cell r="E2646" t="str">
            <v>Facility</v>
          </cell>
          <cell r="F2646" t="str">
            <v>HCPCS</v>
          </cell>
        </row>
        <row r="2647">
          <cell r="A2647">
            <v>27011478</v>
          </cell>
          <cell r="B2647" t="str">
            <v xml:space="preserve">SLING ARM COMFO SMALL         </v>
          </cell>
          <cell r="D2647">
            <v>270</v>
          </cell>
          <cell r="E2647" t="str">
            <v>Facility</v>
          </cell>
        </row>
        <row r="2648">
          <cell r="A2648">
            <v>27011480</v>
          </cell>
          <cell r="B2648" t="str">
            <v xml:space="preserve">SIGMOIDOSCOPE DISPOSABLE      </v>
          </cell>
          <cell r="D2648">
            <v>270</v>
          </cell>
          <cell r="E2648" t="str">
            <v>Facility</v>
          </cell>
        </row>
        <row r="2649">
          <cell r="A2649">
            <v>27011483</v>
          </cell>
          <cell r="B2649" t="str">
            <v xml:space="preserve">SET SINGLE BASIN              </v>
          </cell>
          <cell r="D2649">
            <v>270</v>
          </cell>
          <cell r="E2649" t="str">
            <v>Facility</v>
          </cell>
        </row>
        <row r="2650">
          <cell r="A2650">
            <v>27011484</v>
          </cell>
          <cell r="B2650" t="str">
            <v xml:space="preserve">SET FLUID IRRIGATION          </v>
          </cell>
          <cell r="D2650">
            <v>272</v>
          </cell>
          <cell r="E2650" t="str">
            <v>Facility</v>
          </cell>
        </row>
        <row r="2651">
          <cell r="A2651">
            <v>27011492</v>
          </cell>
          <cell r="B2651" t="str">
            <v>STOCKINETTE IMPERVIOUS LARGE (</v>
          </cell>
          <cell r="D2651">
            <v>272</v>
          </cell>
          <cell r="E2651" t="str">
            <v>Facility</v>
          </cell>
        </row>
        <row r="2652">
          <cell r="A2652">
            <v>27011493</v>
          </cell>
          <cell r="B2652" t="str">
            <v xml:space="preserve">STETHOSCOPE ESOPHAGEAL 18FR   </v>
          </cell>
          <cell r="D2652">
            <v>272</v>
          </cell>
          <cell r="E2652" t="str">
            <v>Facility</v>
          </cell>
        </row>
        <row r="2653">
          <cell r="A2653">
            <v>27011494</v>
          </cell>
          <cell r="B2653" t="str">
            <v xml:space="preserve">STAPLER SKIN DISPOSABLE       </v>
          </cell>
          <cell r="D2653">
            <v>272</v>
          </cell>
          <cell r="E2653" t="str">
            <v>Facility</v>
          </cell>
        </row>
        <row r="2654">
          <cell r="A2654">
            <v>27011506</v>
          </cell>
          <cell r="B2654" t="str">
            <v xml:space="preserve">ADAPTER IRRIGATION            </v>
          </cell>
          <cell r="D2654">
            <v>270</v>
          </cell>
          <cell r="E2654" t="str">
            <v>Facility</v>
          </cell>
        </row>
        <row r="2655">
          <cell r="A2655">
            <v>27011508</v>
          </cell>
          <cell r="B2655" t="str">
            <v xml:space="preserve">KIT SUCTION TRACH 14FR        </v>
          </cell>
          <cell r="D2655">
            <v>270</v>
          </cell>
          <cell r="E2655" t="str">
            <v>Facility</v>
          </cell>
        </row>
        <row r="2656">
          <cell r="A2656">
            <v>27011510</v>
          </cell>
          <cell r="B2656" t="str">
            <v xml:space="preserve">TOWEL STERILE 1/PK            </v>
          </cell>
          <cell r="D2656">
            <v>270</v>
          </cell>
          <cell r="E2656" t="str">
            <v>Facility</v>
          </cell>
        </row>
        <row r="2657">
          <cell r="A2657">
            <v>27011512</v>
          </cell>
          <cell r="B2657" t="str">
            <v>TRANSDUCER ADULT SINGLE W/VAMP</v>
          </cell>
          <cell r="D2657">
            <v>270</v>
          </cell>
          <cell r="E2657" t="str">
            <v>Facility</v>
          </cell>
        </row>
        <row r="2658">
          <cell r="A2658">
            <v>27011516</v>
          </cell>
          <cell r="B2658" t="str">
            <v xml:space="preserve">DRESSING VIGILON 3 X 8        </v>
          </cell>
          <cell r="D2658">
            <v>270</v>
          </cell>
          <cell r="E2658" t="str">
            <v>Facility</v>
          </cell>
        </row>
        <row r="2659">
          <cell r="A2659">
            <v>27011519</v>
          </cell>
          <cell r="B2659" t="str">
            <v xml:space="preserve">BELT OSTOMY                   </v>
          </cell>
          <cell r="D2659">
            <v>270</v>
          </cell>
          <cell r="E2659" t="str">
            <v>Facility</v>
          </cell>
          <cell r="F2659" t="str">
            <v>HCPCS</v>
          </cell>
        </row>
        <row r="2660">
          <cell r="A2660">
            <v>27011524</v>
          </cell>
          <cell r="B2660" t="str">
            <v xml:space="preserve">BAG STOMA URINE               </v>
          </cell>
          <cell r="D2660">
            <v>270</v>
          </cell>
          <cell r="E2660" t="str">
            <v>Facility</v>
          </cell>
        </row>
        <row r="2661">
          <cell r="A2661">
            <v>27011526</v>
          </cell>
          <cell r="B2661" t="str">
            <v xml:space="preserve">SET EXT T SITE 6 IL           </v>
          </cell>
          <cell r="D2661">
            <v>271</v>
          </cell>
          <cell r="E2661" t="str">
            <v>Facility</v>
          </cell>
        </row>
        <row r="2662">
          <cell r="A2662">
            <v>27011532</v>
          </cell>
          <cell r="B2662" t="str">
            <v xml:space="preserve">CATHETER CENTRAL VENOUS 6FR   </v>
          </cell>
          <cell r="D2662">
            <v>272</v>
          </cell>
          <cell r="E2662" t="str">
            <v>Facility</v>
          </cell>
          <cell r="F2662" t="str">
            <v>HCPCS</v>
          </cell>
        </row>
        <row r="2663">
          <cell r="A2663">
            <v>27011533</v>
          </cell>
          <cell r="B2663" t="str">
            <v xml:space="preserve">TUBE E/T 6.0 CUFFED           </v>
          </cell>
          <cell r="D2663">
            <v>270</v>
          </cell>
          <cell r="E2663" t="str">
            <v>Facility</v>
          </cell>
        </row>
        <row r="2664">
          <cell r="A2664">
            <v>27011535</v>
          </cell>
          <cell r="B2664" t="str">
            <v xml:space="preserve">PURICLENS                     </v>
          </cell>
          <cell r="D2664">
            <v>270</v>
          </cell>
          <cell r="E2664" t="str">
            <v>Facility</v>
          </cell>
        </row>
        <row r="2665">
          <cell r="A2665">
            <v>27011536</v>
          </cell>
          <cell r="B2665" t="str">
            <v xml:space="preserve">CIRCUIT UNV                   </v>
          </cell>
          <cell r="D2665">
            <v>270</v>
          </cell>
          <cell r="E2665" t="str">
            <v>Facility</v>
          </cell>
        </row>
        <row r="2666">
          <cell r="A2666">
            <v>27011552</v>
          </cell>
          <cell r="B2666" t="str">
            <v xml:space="preserve">IMMOBILIZER KNEE UNIVERSAL    </v>
          </cell>
          <cell r="D2666">
            <v>270</v>
          </cell>
          <cell r="E2666" t="str">
            <v>Facility</v>
          </cell>
        </row>
        <row r="2667">
          <cell r="A2667">
            <v>27011558</v>
          </cell>
          <cell r="B2667" t="str">
            <v xml:space="preserve">KIT PAC 3/8FR                 </v>
          </cell>
          <cell r="D2667">
            <v>272</v>
          </cell>
          <cell r="E2667" t="str">
            <v>Facility</v>
          </cell>
        </row>
        <row r="2668">
          <cell r="A2668">
            <v>27011561</v>
          </cell>
          <cell r="B2668" t="str">
            <v xml:space="preserve">LENS MORGAN MED-FLOW STERILE  </v>
          </cell>
          <cell r="D2668">
            <v>272</v>
          </cell>
          <cell r="E2668" t="str">
            <v>Facility</v>
          </cell>
        </row>
        <row r="2669">
          <cell r="A2669">
            <v>27011565</v>
          </cell>
          <cell r="B2669" t="str">
            <v xml:space="preserve">NEEDLE ELECTRODE 3/4 INCH     </v>
          </cell>
          <cell r="D2669">
            <v>270</v>
          </cell>
          <cell r="E2669" t="str">
            <v>Facility</v>
          </cell>
        </row>
        <row r="2670">
          <cell r="A2670">
            <v>27011567</v>
          </cell>
          <cell r="B2670" t="str">
            <v xml:space="preserve">NEEDLE SUTURE VICRYL CT-2     </v>
          </cell>
          <cell r="D2670">
            <v>272</v>
          </cell>
          <cell r="E2670" t="str">
            <v>Facility</v>
          </cell>
        </row>
        <row r="2671">
          <cell r="A2671">
            <v>27011571</v>
          </cell>
          <cell r="B2671" t="str">
            <v xml:space="preserve">GRIPPER PORT-A-CATH 19GA X 1  </v>
          </cell>
          <cell r="D2671">
            <v>272</v>
          </cell>
          <cell r="E2671" t="str">
            <v>Facility</v>
          </cell>
        </row>
        <row r="2672">
          <cell r="A2672">
            <v>27011575</v>
          </cell>
          <cell r="B2672" t="str">
            <v xml:space="preserve">COLLAR PHILADELPHIA X-LARGE   </v>
          </cell>
          <cell r="D2672">
            <v>270</v>
          </cell>
          <cell r="E2672" t="str">
            <v>Facility</v>
          </cell>
        </row>
        <row r="2673">
          <cell r="A2673">
            <v>27011576</v>
          </cell>
          <cell r="B2673" t="str">
            <v xml:space="preserve">CATHETER COUDE 16FR           </v>
          </cell>
          <cell r="D2673">
            <v>272</v>
          </cell>
          <cell r="E2673" t="str">
            <v>Facility</v>
          </cell>
          <cell r="F2673" t="str">
            <v>HCPCS</v>
          </cell>
        </row>
        <row r="2674">
          <cell r="A2674">
            <v>27011577</v>
          </cell>
          <cell r="B2674" t="str">
            <v xml:space="preserve">LEGGING THIGH LENGTH          </v>
          </cell>
          <cell r="D2674">
            <v>272</v>
          </cell>
          <cell r="E2674" t="str">
            <v>Facility</v>
          </cell>
        </row>
        <row r="2675">
          <cell r="A2675">
            <v>27011580</v>
          </cell>
          <cell r="B2675" t="str">
            <v xml:space="preserve">NEEDLE SPINAL 22GA X 1 1/2    </v>
          </cell>
          <cell r="D2675">
            <v>272</v>
          </cell>
          <cell r="E2675" t="str">
            <v>Facility</v>
          </cell>
        </row>
        <row r="2676">
          <cell r="A2676">
            <v>27011593</v>
          </cell>
          <cell r="B2676" t="str">
            <v xml:space="preserve">TRAY INTRODCER                </v>
          </cell>
          <cell r="D2676">
            <v>272</v>
          </cell>
          <cell r="E2676" t="str">
            <v>Facility</v>
          </cell>
        </row>
        <row r="2677">
          <cell r="A2677">
            <v>27011595</v>
          </cell>
          <cell r="B2677" t="str">
            <v xml:space="preserve">DRAIN FLAT 10MM X 20MM, SILIC </v>
          </cell>
          <cell r="D2677">
            <v>272</v>
          </cell>
          <cell r="E2677" t="str">
            <v>Facility</v>
          </cell>
        </row>
        <row r="2678">
          <cell r="A2678">
            <v>27011600</v>
          </cell>
          <cell r="B2678" t="str">
            <v xml:space="preserve">STYLET INTUBATING 14FR        </v>
          </cell>
          <cell r="D2678">
            <v>271</v>
          </cell>
          <cell r="E2678" t="str">
            <v>Facility</v>
          </cell>
        </row>
        <row r="2679">
          <cell r="A2679">
            <v>27011601</v>
          </cell>
          <cell r="B2679" t="str">
            <v>TUBE TRACH #6 LP FENESTRATED C</v>
          </cell>
          <cell r="D2679">
            <v>272</v>
          </cell>
          <cell r="E2679" t="str">
            <v>Facility</v>
          </cell>
          <cell r="F2679" t="str">
            <v>HCPCS</v>
          </cell>
        </row>
        <row r="2680">
          <cell r="A2680">
            <v>27011602</v>
          </cell>
          <cell r="B2680" t="str">
            <v>TUBE TRACH #8 LP FENESTRATED C</v>
          </cell>
          <cell r="D2680">
            <v>272</v>
          </cell>
          <cell r="E2680" t="str">
            <v>Facility</v>
          </cell>
          <cell r="F2680" t="str">
            <v>HCPCS</v>
          </cell>
        </row>
        <row r="2681">
          <cell r="A2681">
            <v>27011603</v>
          </cell>
          <cell r="B2681" t="str">
            <v xml:space="preserve">DRAIN FLAT 7MM X 20MM, SILICO </v>
          </cell>
          <cell r="D2681">
            <v>272</v>
          </cell>
          <cell r="E2681" t="str">
            <v>Facility</v>
          </cell>
        </row>
        <row r="2682">
          <cell r="A2682">
            <v>27011607</v>
          </cell>
          <cell r="B2682" t="str">
            <v xml:space="preserve">TUBE TRACH #4                 </v>
          </cell>
          <cell r="D2682">
            <v>272</v>
          </cell>
          <cell r="E2682" t="str">
            <v>Facility</v>
          </cell>
          <cell r="F2682" t="str">
            <v>HCPCS</v>
          </cell>
        </row>
        <row r="2683">
          <cell r="A2683">
            <v>27011614</v>
          </cell>
          <cell r="B2683" t="str">
            <v xml:space="preserve">PACK CATARACT (OR)            </v>
          </cell>
          <cell r="D2683">
            <v>270</v>
          </cell>
          <cell r="E2683" t="str">
            <v>Facility</v>
          </cell>
        </row>
        <row r="2684">
          <cell r="A2684">
            <v>27011615</v>
          </cell>
          <cell r="B2684" t="str">
            <v xml:space="preserve">TRAY BIOPSY SOFT TISSUE 15GA  </v>
          </cell>
          <cell r="D2684">
            <v>270</v>
          </cell>
          <cell r="E2684" t="str">
            <v>Facility</v>
          </cell>
        </row>
        <row r="2685">
          <cell r="A2685">
            <v>27011619</v>
          </cell>
          <cell r="B2685" t="str">
            <v xml:space="preserve">CATHETER FOLEY 18FR 30CC 3WAY </v>
          </cell>
          <cell r="D2685">
            <v>272</v>
          </cell>
          <cell r="E2685" t="str">
            <v>Facility</v>
          </cell>
          <cell r="F2685" t="str">
            <v>HCPCS</v>
          </cell>
        </row>
        <row r="2686">
          <cell r="A2686">
            <v>27011620</v>
          </cell>
          <cell r="B2686" t="str">
            <v xml:space="preserve">SPLINT FINGER 1/2 W 9L        </v>
          </cell>
          <cell r="D2686">
            <v>271</v>
          </cell>
          <cell r="E2686" t="str">
            <v>Facility</v>
          </cell>
        </row>
        <row r="2687">
          <cell r="A2687">
            <v>27011621</v>
          </cell>
          <cell r="B2687" t="str">
            <v xml:space="preserve">SPLINT FINGER 3/4 W 9L        </v>
          </cell>
          <cell r="D2687">
            <v>270</v>
          </cell>
          <cell r="E2687" t="str">
            <v>Facility</v>
          </cell>
        </row>
        <row r="2688">
          <cell r="A2688">
            <v>27011623</v>
          </cell>
          <cell r="B2688" t="str">
            <v xml:space="preserve">SUTURE 1633G 4-0 PS-S, PLAIN  </v>
          </cell>
          <cell r="D2688">
            <v>272</v>
          </cell>
          <cell r="E2688" t="str">
            <v>Facility</v>
          </cell>
        </row>
        <row r="2689">
          <cell r="A2689">
            <v>27011624</v>
          </cell>
          <cell r="B2689" t="str">
            <v xml:space="preserve">SUTURE 687G CHROMIC, 5-0 P-3  </v>
          </cell>
          <cell r="D2689">
            <v>272</v>
          </cell>
          <cell r="E2689" t="str">
            <v>Facility</v>
          </cell>
        </row>
        <row r="2690">
          <cell r="A2690">
            <v>27011625</v>
          </cell>
          <cell r="B2690" t="str">
            <v xml:space="preserve">SUTURE X865H #1 ETHIBOND CTX  </v>
          </cell>
          <cell r="D2690">
            <v>272</v>
          </cell>
          <cell r="E2690" t="str">
            <v>Facility</v>
          </cell>
        </row>
        <row r="2691">
          <cell r="A2691">
            <v>27011627</v>
          </cell>
          <cell r="B2691" t="str">
            <v xml:space="preserve">SUTURE JG49G 2 VICRYL TP-1    </v>
          </cell>
          <cell r="D2691">
            <v>272</v>
          </cell>
          <cell r="E2691" t="str">
            <v>Facility</v>
          </cell>
        </row>
        <row r="2692">
          <cell r="A2692">
            <v>27011628</v>
          </cell>
          <cell r="B2692" t="str">
            <v xml:space="preserve">SUTURE J334H O VICRYL CT-2    </v>
          </cell>
          <cell r="D2692">
            <v>272</v>
          </cell>
          <cell r="E2692" t="str">
            <v>Facility</v>
          </cell>
        </row>
        <row r="2693">
          <cell r="A2693">
            <v>27011629</v>
          </cell>
          <cell r="B2693" t="str">
            <v xml:space="preserve">SUTURE J586H 2-0 VICRYL FSL   </v>
          </cell>
          <cell r="D2693">
            <v>272</v>
          </cell>
          <cell r="E2693" t="str">
            <v>Facility</v>
          </cell>
        </row>
        <row r="2694">
          <cell r="A2694">
            <v>27011634</v>
          </cell>
          <cell r="B2694" t="str">
            <v xml:space="preserve">SLING ARM SMALL               </v>
          </cell>
          <cell r="D2694">
            <v>271</v>
          </cell>
          <cell r="E2694" t="str">
            <v>Facility</v>
          </cell>
          <cell r="F2694" t="str">
            <v>HCPCS</v>
          </cell>
        </row>
        <row r="2695">
          <cell r="A2695">
            <v>27011638</v>
          </cell>
          <cell r="B2695" t="str">
            <v xml:space="preserve">SPLINT WRIST ELASTIC SMALL    </v>
          </cell>
          <cell r="D2695">
            <v>270</v>
          </cell>
          <cell r="E2695" t="str">
            <v>Facility</v>
          </cell>
        </row>
        <row r="2696">
          <cell r="A2696">
            <v>27011639</v>
          </cell>
          <cell r="B2696" t="str">
            <v xml:space="preserve">SPLINT WRIST ELASTIC MEDIUM   </v>
          </cell>
          <cell r="D2696">
            <v>270</v>
          </cell>
          <cell r="E2696" t="str">
            <v>Facility</v>
          </cell>
        </row>
        <row r="2697">
          <cell r="A2697">
            <v>27011641</v>
          </cell>
          <cell r="B2697" t="str">
            <v xml:space="preserve">BOOT BUCKS TRACTION LARGE     </v>
          </cell>
          <cell r="D2697">
            <v>270</v>
          </cell>
          <cell r="E2697" t="str">
            <v>Facility</v>
          </cell>
        </row>
        <row r="2698">
          <cell r="A2698">
            <v>27011644</v>
          </cell>
          <cell r="B2698" t="str">
            <v xml:space="preserve">CANNULA VAMP                  </v>
          </cell>
          <cell r="D2698">
            <v>272</v>
          </cell>
          <cell r="E2698" t="str">
            <v>Facility</v>
          </cell>
        </row>
        <row r="2699">
          <cell r="A2699">
            <v>27011645</v>
          </cell>
          <cell r="B2699" t="str">
            <v xml:space="preserve">SET EXTENSION                 </v>
          </cell>
          <cell r="D2699">
            <v>272</v>
          </cell>
          <cell r="E2699" t="str">
            <v>Facility</v>
          </cell>
        </row>
        <row r="2700">
          <cell r="A2700">
            <v>27011649</v>
          </cell>
          <cell r="B2700" t="str">
            <v xml:space="preserve">POUCH DRAINABLE 7/8 FIRST CHO </v>
          </cell>
          <cell r="D2700">
            <v>270</v>
          </cell>
          <cell r="E2700" t="str">
            <v>Facility</v>
          </cell>
        </row>
        <row r="2701">
          <cell r="A2701">
            <v>27011651</v>
          </cell>
          <cell r="B2701" t="str">
            <v xml:space="preserve">SYSTEM GASTRIC LAVAGE         </v>
          </cell>
          <cell r="D2701">
            <v>272</v>
          </cell>
          <cell r="E2701" t="str">
            <v>Facility</v>
          </cell>
        </row>
        <row r="2702">
          <cell r="A2702">
            <v>27011654</v>
          </cell>
          <cell r="B2702" t="str">
            <v xml:space="preserve">NEEDLE HYPO 27GA X 1 1/2      </v>
          </cell>
          <cell r="D2702">
            <v>272</v>
          </cell>
          <cell r="E2702" t="str">
            <v>Facility</v>
          </cell>
        </row>
        <row r="2703">
          <cell r="A2703">
            <v>27011655</v>
          </cell>
          <cell r="B2703" t="str">
            <v xml:space="preserve">SET IRRIGATION ECONOMY        </v>
          </cell>
          <cell r="D2703">
            <v>272</v>
          </cell>
          <cell r="E2703" t="str">
            <v>Facility</v>
          </cell>
        </row>
        <row r="2704">
          <cell r="A2704">
            <v>27011657</v>
          </cell>
          <cell r="B2704" t="str">
            <v xml:space="preserve">CATH GLAND WORD BARTHOLIN 10F </v>
          </cell>
          <cell r="D2704">
            <v>272</v>
          </cell>
          <cell r="E2704" t="str">
            <v>Facility</v>
          </cell>
          <cell r="F2704" t="str">
            <v>HCPCS</v>
          </cell>
        </row>
        <row r="2705">
          <cell r="A2705">
            <v>27011659</v>
          </cell>
          <cell r="B2705" t="str">
            <v xml:space="preserve">SPLINT COCK-UP WRIST LG - XLG </v>
          </cell>
          <cell r="D2705">
            <v>270</v>
          </cell>
          <cell r="E2705" t="str">
            <v>Facility</v>
          </cell>
        </row>
        <row r="2706">
          <cell r="A2706">
            <v>27011660</v>
          </cell>
          <cell r="B2706" t="str">
            <v>SPLINT COLLES SMALL RIGHT PADD</v>
          </cell>
          <cell r="D2706">
            <v>270</v>
          </cell>
          <cell r="E2706" t="str">
            <v>Facility</v>
          </cell>
        </row>
        <row r="2707">
          <cell r="A2707">
            <v>27011661</v>
          </cell>
          <cell r="B2707" t="str">
            <v>SPLINT COLLES SMALL LEFT PADDE</v>
          </cell>
          <cell r="D2707">
            <v>270</v>
          </cell>
          <cell r="E2707" t="str">
            <v>Facility</v>
          </cell>
        </row>
        <row r="2708">
          <cell r="A2708">
            <v>27011662</v>
          </cell>
          <cell r="B2708" t="str">
            <v>SPLINT COLLES MEDIUM RT PADDED</v>
          </cell>
          <cell r="D2708">
            <v>270</v>
          </cell>
          <cell r="E2708" t="str">
            <v>Facility</v>
          </cell>
        </row>
        <row r="2709">
          <cell r="A2709">
            <v>27011663</v>
          </cell>
          <cell r="B2709" t="str">
            <v>SPLINT COLLES MEDIUM LEFT PADD</v>
          </cell>
          <cell r="D2709">
            <v>270</v>
          </cell>
          <cell r="E2709" t="str">
            <v>Facility</v>
          </cell>
        </row>
        <row r="2710">
          <cell r="A2710">
            <v>27011664</v>
          </cell>
          <cell r="B2710" t="str">
            <v xml:space="preserve">SPLINT COLLES LARGE RT PADDED </v>
          </cell>
          <cell r="D2710">
            <v>270</v>
          </cell>
          <cell r="E2710" t="str">
            <v>Facility</v>
          </cell>
        </row>
        <row r="2711">
          <cell r="A2711">
            <v>27011665</v>
          </cell>
          <cell r="B2711" t="str">
            <v>SPLINT COLLES LARGE LEFT PADDE</v>
          </cell>
          <cell r="D2711">
            <v>270</v>
          </cell>
          <cell r="E2711" t="str">
            <v>Facility</v>
          </cell>
        </row>
        <row r="2712">
          <cell r="A2712">
            <v>27011675</v>
          </cell>
          <cell r="B2712" t="str">
            <v xml:space="preserve">TRAY AMNIOCENTESIS            </v>
          </cell>
          <cell r="D2712">
            <v>272</v>
          </cell>
          <cell r="E2712" t="str">
            <v>Facility</v>
          </cell>
        </row>
        <row r="2713">
          <cell r="A2713">
            <v>27011678</v>
          </cell>
          <cell r="B2713" t="str">
            <v xml:space="preserve">WAFER DURAHESIVE 1 W CONVEXI  </v>
          </cell>
          <cell r="D2713">
            <v>270</v>
          </cell>
          <cell r="E2713" t="str">
            <v>Facility</v>
          </cell>
        </row>
        <row r="2714">
          <cell r="A2714">
            <v>27011679</v>
          </cell>
          <cell r="B2714" t="str">
            <v>POUCH UROSTOMY 5/8 FIRST CHOIC</v>
          </cell>
          <cell r="D2714">
            <v>270</v>
          </cell>
          <cell r="E2714" t="str">
            <v>Facility</v>
          </cell>
        </row>
        <row r="2715">
          <cell r="A2715">
            <v>27011689</v>
          </cell>
          <cell r="B2715" t="str">
            <v xml:space="preserve">BLADE SCALPEL #11             </v>
          </cell>
          <cell r="D2715">
            <v>270</v>
          </cell>
          <cell r="E2715" t="str">
            <v>Facility</v>
          </cell>
        </row>
        <row r="2716">
          <cell r="A2716">
            <v>27011690</v>
          </cell>
          <cell r="B2716" t="str">
            <v xml:space="preserve">POUCH COLOSTOMY 2 1/4 CLOSED  </v>
          </cell>
          <cell r="D2716">
            <v>270</v>
          </cell>
          <cell r="E2716" t="str">
            <v>Facility</v>
          </cell>
        </row>
        <row r="2717">
          <cell r="A2717">
            <v>27011692</v>
          </cell>
          <cell r="B2717" t="str">
            <v xml:space="preserve">KIT EPISAT                    </v>
          </cell>
          <cell r="D2717">
            <v>272</v>
          </cell>
          <cell r="E2717" t="str">
            <v>Facility</v>
          </cell>
        </row>
        <row r="2718">
          <cell r="A2718">
            <v>27011693</v>
          </cell>
          <cell r="B2718" t="str">
            <v>SYSTEM GASTRIC LAVAGE #1534 AD</v>
          </cell>
          <cell r="D2718">
            <v>272</v>
          </cell>
          <cell r="E2718" t="str">
            <v>Facility</v>
          </cell>
        </row>
        <row r="2719">
          <cell r="A2719">
            <v>27011694</v>
          </cell>
          <cell r="B2719" t="str">
            <v xml:space="preserve">HALTER HEAD SMALL             </v>
          </cell>
          <cell r="D2719">
            <v>270</v>
          </cell>
          <cell r="E2719" t="str">
            <v>Facility</v>
          </cell>
        </row>
        <row r="2720">
          <cell r="A2720">
            <v>27011695</v>
          </cell>
          <cell r="B2720" t="str">
            <v xml:space="preserve">HALTER HEAD MEDIUM            </v>
          </cell>
          <cell r="D2720">
            <v>270</v>
          </cell>
          <cell r="E2720" t="str">
            <v>Facility</v>
          </cell>
        </row>
        <row r="2721">
          <cell r="A2721">
            <v>27011696</v>
          </cell>
          <cell r="B2721" t="str">
            <v xml:space="preserve">HALTER HEAD LARGE             </v>
          </cell>
          <cell r="D2721">
            <v>270</v>
          </cell>
          <cell r="E2721" t="str">
            <v>Facility</v>
          </cell>
        </row>
        <row r="2722">
          <cell r="A2722">
            <v>27011697</v>
          </cell>
          <cell r="B2722" t="str">
            <v>NEEDLE SPINAL 25GA X 3 1/3 DIS</v>
          </cell>
          <cell r="D2722">
            <v>272</v>
          </cell>
          <cell r="E2722" t="str">
            <v>Facility</v>
          </cell>
        </row>
        <row r="2723">
          <cell r="A2723">
            <v>27011698</v>
          </cell>
          <cell r="B2723" t="str">
            <v xml:space="preserve">BAG BILE                      </v>
          </cell>
          <cell r="D2723">
            <v>272</v>
          </cell>
          <cell r="E2723" t="str">
            <v>Facility</v>
          </cell>
        </row>
        <row r="2724">
          <cell r="A2724">
            <v>27011699</v>
          </cell>
          <cell r="B2724" t="str">
            <v xml:space="preserve">WIRE TONSIL SNARE #8 (OR)     </v>
          </cell>
          <cell r="D2724">
            <v>270</v>
          </cell>
          <cell r="E2724" t="str">
            <v>Facility</v>
          </cell>
        </row>
        <row r="2725">
          <cell r="A2725">
            <v>27011702</v>
          </cell>
          <cell r="B2725" t="str">
            <v xml:space="preserve">DEXTROSE 2.5%                 </v>
          </cell>
          <cell r="D2725">
            <v>270</v>
          </cell>
          <cell r="E2725" t="str">
            <v>Facility</v>
          </cell>
        </row>
        <row r="2726">
          <cell r="A2726">
            <v>27011704</v>
          </cell>
          <cell r="B2726" t="str">
            <v xml:space="preserve">POUCH DRAINABLE 4 CONVATEC    </v>
          </cell>
          <cell r="D2726">
            <v>271</v>
          </cell>
          <cell r="E2726" t="str">
            <v>Facility</v>
          </cell>
        </row>
        <row r="2727">
          <cell r="A2727">
            <v>27011705</v>
          </cell>
          <cell r="B2727" t="str">
            <v>TUBE TRACH #4 LP FENESTRATED C</v>
          </cell>
          <cell r="D2727">
            <v>272</v>
          </cell>
          <cell r="E2727" t="str">
            <v>Facility</v>
          </cell>
          <cell r="F2727" t="str">
            <v>HCPCS</v>
          </cell>
        </row>
        <row r="2728">
          <cell r="A2728">
            <v>27011707</v>
          </cell>
          <cell r="B2728" t="str">
            <v xml:space="preserve">DRESSING KALTOSTAT 4 X4       </v>
          </cell>
          <cell r="D2728">
            <v>272</v>
          </cell>
          <cell r="E2728" t="str">
            <v>Facility</v>
          </cell>
          <cell r="F2728" t="str">
            <v>HCPCS</v>
          </cell>
        </row>
        <row r="2729">
          <cell r="A2729">
            <v>27011708</v>
          </cell>
          <cell r="B2729" t="str">
            <v xml:space="preserve">TAPE POROUS 1 INCH            </v>
          </cell>
          <cell r="D2729">
            <v>270</v>
          </cell>
          <cell r="E2729" t="str">
            <v>Facility</v>
          </cell>
        </row>
        <row r="2730">
          <cell r="A2730">
            <v>27011709</v>
          </cell>
          <cell r="B2730" t="str">
            <v xml:space="preserve">POUCH POST OP W/SKIN BARRIER  </v>
          </cell>
          <cell r="D2730">
            <v>270</v>
          </cell>
          <cell r="E2730" t="str">
            <v>Facility</v>
          </cell>
        </row>
        <row r="2731">
          <cell r="A2731">
            <v>27011711</v>
          </cell>
          <cell r="B2731" t="str">
            <v xml:space="preserve">TUBE TRACH 6 SINGLE CANNULA   </v>
          </cell>
          <cell r="D2731">
            <v>272</v>
          </cell>
          <cell r="E2731" t="str">
            <v>Facility</v>
          </cell>
          <cell r="F2731" t="str">
            <v>HCPCS</v>
          </cell>
        </row>
        <row r="2732">
          <cell r="A2732">
            <v>27011712</v>
          </cell>
          <cell r="B2732" t="str">
            <v xml:space="preserve">TUBE TRACH 8 SINGLE CANNULA   </v>
          </cell>
          <cell r="D2732">
            <v>272</v>
          </cell>
          <cell r="E2732" t="str">
            <v>Facility</v>
          </cell>
          <cell r="F2732" t="str">
            <v>HCPCS</v>
          </cell>
        </row>
        <row r="2733">
          <cell r="A2733">
            <v>27011714</v>
          </cell>
          <cell r="B2733" t="str">
            <v xml:space="preserve">OPENING STOMA 2 ACTIVE LIFE   </v>
          </cell>
          <cell r="D2733">
            <v>270</v>
          </cell>
          <cell r="E2733" t="str">
            <v>Facility</v>
          </cell>
        </row>
        <row r="2734">
          <cell r="A2734">
            <v>27011715</v>
          </cell>
          <cell r="B2734" t="str">
            <v xml:space="preserve">SUPPORT LUMBAR SACRAL MEDIUM  </v>
          </cell>
          <cell r="D2734">
            <v>270</v>
          </cell>
          <cell r="E2734" t="str">
            <v>Facility</v>
          </cell>
        </row>
        <row r="2735">
          <cell r="A2735">
            <v>27011721</v>
          </cell>
          <cell r="B2735" t="str">
            <v xml:space="preserve">BELT PELVIC MEDIUM            </v>
          </cell>
          <cell r="D2735">
            <v>270</v>
          </cell>
          <cell r="E2735" t="str">
            <v>Facility</v>
          </cell>
          <cell r="F2735" t="str">
            <v>HCPCS</v>
          </cell>
        </row>
        <row r="2736">
          <cell r="A2736">
            <v>27011724</v>
          </cell>
          <cell r="B2736" t="str">
            <v xml:space="preserve">SYSTEM ICP, DISPOSABLE        </v>
          </cell>
          <cell r="D2736">
            <v>272</v>
          </cell>
          <cell r="E2736" t="str">
            <v>Facility</v>
          </cell>
        </row>
        <row r="2737">
          <cell r="A2737">
            <v>27011730</v>
          </cell>
          <cell r="B2737" t="str">
            <v xml:space="preserve">CATHETER FOLEY 8FR 3CC 2WAY   </v>
          </cell>
          <cell r="D2737">
            <v>272</v>
          </cell>
          <cell r="E2737" t="str">
            <v>Facility</v>
          </cell>
          <cell r="F2737" t="str">
            <v>HCPCS</v>
          </cell>
        </row>
        <row r="2738">
          <cell r="A2738">
            <v>27011731</v>
          </cell>
          <cell r="B2738" t="str">
            <v>TUBE GASTROSTOMY 20FR REPLACEM</v>
          </cell>
          <cell r="D2738">
            <v>270</v>
          </cell>
          <cell r="E2738" t="str">
            <v>Facility</v>
          </cell>
          <cell r="F2738" t="str">
            <v>HCPCS</v>
          </cell>
        </row>
        <row r="2739">
          <cell r="A2739">
            <v>27011732</v>
          </cell>
          <cell r="B2739" t="str">
            <v xml:space="preserve">SUPPORT OXYGEN CANNULA        </v>
          </cell>
          <cell r="D2739">
            <v>270</v>
          </cell>
          <cell r="E2739" t="str">
            <v>Facility</v>
          </cell>
        </row>
        <row r="2740">
          <cell r="A2740">
            <v>27011733</v>
          </cell>
          <cell r="B2740" t="str">
            <v xml:space="preserve">TRAY SPINAL CUSTOM            </v>
          </cell>
          <cell r="D2740">
            <v>270</v>
          </cell>
          <cell r="E2740" t="str">
            <v>Facility</v>
          </cell>
        </row>
        <row r="2741">
          <cell r="A2741">
            <v>27011745</v>
          </cell>
          <cell r="B2741" t="str">
            <v xml:space="preserve">TUBE E/T 8.5 CUFFED           </v>
          </cell>
          <cell r="D2741">
            <v>272</v>
          </cell>
          <cell r="E2741" t="str">
            <v>Facility</v>
          </cell>
        </row>
        <row r="2742">
          <cell r="A2742">
            <v>27011746</v>
          </cell>
          <cell r="B2742" t="str">
            <v xml:space="preserve">PACK PHAGO (OR)               </v>
          </cell>
          <cell r="D2742">
            <v>270</v>
          </cell>
          <cell r="E2742" t="str">
            <v>Facility</v>
          </cell>
        </row>
        <row r="2743">
          <cell r="A2743">
            <v>27011747</v>
          </cell>
          <cell r="B2743" t="str">
            <v xml:space="preserve">BINDER ABD PERSONAL, MED/LRG  </v>
          </cell>
          <cell r="D2743">
            <v>270</v>
          </cell>
          <cell r="E2743" t="str">
            <v>Facility</v>
          </cell>
        </row>
        <row r="2744">
          <cell r="A2744">
            <v>27011748</v>
          </cell>
          <cell r="B2744" t="str">
            <v xml:space="preserve">DIAFILTER                     </v>
          </cell>
          <cell r="D2744">
            <v>270</v>
          </cell>
          <cell r="E2744" t="str">
            <v>Facility</v>
          </cell>
        </row>
        <row r="2745">
          <cell r="A2745">
            <v>27011750</v>
          </cell>
          <cell r="B2745" t="str">
            <v xml:space="preserve">CATHETER FOLEY 16FR 5CC 3WAY  </v>
          </cell>
          <cell r="D2745">
            <v>272</v>
          </cell>
          <cell r="E2745" t="str">
            <v>Facility</v>
          </cell>
          <cell r="F2745" t="str">
            <v>HCPCS</v>
          </cell>
        </row>
        <row r="2746">
          <cell r="A2746">
            <v>27011751</v>
          </cell>
          <cell r="B2746" t="str">
            <v xml:space="preserve">CATHETER FOLEY 20FR 30CC 3WAY </v>
          </cell>
          <cell r="D2746">
            <v>272</v>
          </cell>
          <cell r="E2746" t="str">
            <v>Facility</v>
          </cell>
          <cell r="F2746" t="str">
            <v>HCPCS</v>
          </cell>
        </row>
        <row r="2747">
          <cell r="A2747">
            <v>27011755</v>
          </cell>
          <cell r="B2747" t="str">
            <v>SET CATH EXTEN Y TYPE W/LUER A</v>
          </cell>
          <cell r="D2747">
            <v>272</v>
          </cell>
          <cell r="E2747" t="str">
            <v>Facility</v>
          </cell>
        </row>
        <row r="2748">
          <cell r="A2748">
            <v>27011757</v>
          </cell>
          <cell r="B2748" t="str">
            <v xml:space="preserve">GEL WOUND SOLOSITE (CAN)      </v>
          </cell>
          <cell r="D2748">
            <v>270</v>
          </cell>
          <cell r="E2748" t="str">
            <v>Facility</v>
          </cell>
        </row>
        <row r="2749">
          <cell r="A2749">
            <v>27011758</v>
          </cell>
          <cell r="B2749" t="str">
            <v xml:space="preserve">TRAY ON/OFF                   </v>
          </cell>
          <cell r="D2749">
            <v>270</v>
          </cell>
          <cell r="E2749" t="str">
            <v>Facility</v>
          </cell>
        </row>
        <row r="2750">
          <cell r="A2750">
            <v>27011760</v>
          </cell>
          <cell r="B2750" t="str">
            <v xml:space="preserve">RENTAL BED ELEXIS             </v>
          </cell>
          <cell r="D2750">
            <v>270</v>
          </cell>
          <cell r="E2750" t="str">
            <v>Facility</v>
          </cell>
        </row>
        <row r="2751">
          <cell r="A2751">
            <v>27011765</v>
          </cell>
          <cell r="B2751" t="str">
            <v xml:space="preserve">SET PRESSURE IRRIGATION       </v>
          </cell>
          <cell r="D2751">
            <v>270</v>
          </cell>
          <cell r="E2751" t="str">
            <v>Facility</v>
          </cell>
        </row>
        <row r="2752">
          <cell r="A2752">
            <v>27011766</v>
          </cell>
          <cell r="B2752" t="str">
            <v xml:space="preserve">PAPERTAPE 1/2 INCH            </v>
          </cell>
          <cell r="D2752">
            <v>270</v>
          </cell>
          <cell r="E2752" t="str">
            <v>Facility</v>
          </cell>
        </row>
        <row r="2753">
          <cell r="A2753">
            <v>27011767</v>
          </cell>
          <cell r="B2753" t="str">
            <v>MASK PARTICULAR RESPIRATOR SMA</v>
          </cell>
          <cell r="D2753">
            <v>271</v>
          </cell>
          <cell r="E2753" t="str">
            <v>Facility</v>
          </cell>
        </row>
        <row r="2754">
          <cell r="A2754">
            <v>27011768</v>
          </cell>
          <cell r="B2754" t="str">
            <v>MASK PARTICULAR RESPIRATOR MED</v>
          </cell>
          <cell r="D2754">
            <v>271</v>
          </cell>
          <cell r="E2754" t="str">
            <v>Facility</v>
          </cell>
        </row>
        <row r="2755">
          <cell r="A2755">
            <v>27011772</v>
          </cell>
          <cell r="B2755" t="str">
            <v xml:space="preserve">CATHETER STRAIGHT TIP 16FR 16 </v>
          </cell>
          <cell r="D2755">
            <v>272</v>
          </cell>
          <cell r="E2755" t="str">
            <v>Facility</v>
          </cell>
          <cell r="F2755" t="str">
            <v>HCPCS</v>
          </cell>
        </row>
        <row r="2756">
          <cell r="A2756">
            <v>27011773</v>
          </cell>
          <cell r="B2756" t="str">
            <v xml:space="preserve">CATHETER STRAIGHT TIP 14FR 16 </v>
          </cell>
          <cell r="D2756">
            <v>272</v>
          </cell>
          <cell r="E2756" t="str">
            <v>Facility</v>
          </cell>
          <cell r="F2756" t="str">
            <v>HCPCS</v>
          </cell>
        </row>
        <row r="2757">
          <cell r="A2757">
            <v>27011774</v>
          </cell>
          <cell r="B2757" t="str">
            <v>CATHETER STRAIGHT TIP 14FR 6IN</v>
          </cell>
          <cell r="D2757">
            <v>272</v>
          </cell>
          <cell r="E2757" t="str">
            <v>Facility</v>
          </cell>
          <cell r="F2757" t="str">
            <v>HCPCS</v>
          </cell>
        </row>
        <row r="2758">
          <cell r="A2758">
            <v>27011775</v>
          </cell>
          <cell r="B2758" t="str">
            <v xml:space="preserve">CATHETER FOLEY SILICONE 16X30 </v>
          </cell>
          <cell r="D2758">
            <v>272</v>
          </cell>
          <cell r="E2758" t="str">
            <v>Facility</v>
          </cell>
          <cell r="F2758" t="str">
            <v>HCPCS</v>
          </cell>
        </row>
        <row r="2759">
          <cell r="A2759">
            <v>27011777</v>
          </cell>
          <cell r="B2759" t="str">
            <v xml:space="preserve">CATHETER FOLEY SILICONE 20X30 </v>
          </cell>
          <cell r="D2759">
            <v>272</v>
          </cell>
          <cell r="E2759" t="str">
            <v>Facility</v>
          </cell>
          <cell r="F2759" t="str">
            <v>HCPCS</v>
          </cell>
        </row>
        <row r="2760">
          <cell r="A2760">
            <v>27011778</v>
          </cell>
          <cell r="B2760" t="str">
            <v>CATHETER FOLEY SILICONE 16 X 5</v>
          </cell>
          <cell r="D2760">
            <v>272</v>
          </cell>
          <cell r="E2760" t="str">
            <v>Facility</v>
          </cell>
          <cell r="F2760" t="str">
            <v>HCPCS</v>
          </cell>
        </row>
        <row r="2761">
          <cell r="A2761">
            <v>27011779</v>
          </cell>
          <cell r="B2761" t="str">
            <v>CATHETER FOLEY SILICONE 18 X 5</v>
          </cell>
          <cell r="D2761">
            <v>272</v>
          </cell>
          <cell r="E2761" t="str">
            <v>Facility</v>
          </cell>
          <cell r="F2761" t="str">
            <v>HCPCS</v>
          </cell>
        </row>
        <row r="2762">
          <cell r="A2762">
            <v>27011780</v>
          </cell>
          <cell r="B2762" t="str">
            <v>CATHETER FOLEY SILICONE 20 X 5</v>
          </cell>
          <cell r="D2762">
            <v>272</v>
          </cell>
          <cell r="E2762" t="str">
            <v>Facility</v>
          </cell>
          <cell r="F2762" t="str">
            <v>HCPCS</v>
          </cell>
        </row>
        <row r="2763">
          <cell r="A2763">
            <v>27011781</v>
          </cell>
          <cell r="B2763" t="str">
            <v>CATHETER FOLEY SILICONE 22 X 5</v>
          </cell>
          <cell r="D2763">
            <v>272</v>
          </cell>
          <cell r="E2763" t="str">
            <v>Facility</v>
          </cell>
          <cell r="F2763" t="str">
            <v>HCPCS</v>
          </cell>
        </row>
      </sheetData>
      <sheetData sheetId="1">
        <row r="1">
          <cell r="B1">
            <v>2023</v>
          </cell>
        </row>
        <row r="2">
          <cell r="A2" t="str">
            <v>Charge Mnemonic</v>
          </cell>
          <cell r="B2" t="str">
            <v>Description</v>
          </cell>
          <cell r="C2" t="str">
            <v>Code</v>
          </cell>
          <cell r="D2" t="str">
            <v>Code Type</v>
          </cell>
          <cell r="E2" t="str">
            <v>Billing Class</v>
          </cell>
          <cell r="F2" t="str">
            <v>Setting</v>
          </cell>
        </row>
        <row r="3">
          <cell r="B3" t="str">
            <v>ECMO OR TRACHEOSTOMY WITH MV &gt;96 HRS</v>
          </cell>
          <cell r="C3" t="str">
            <v>003</v>
          </cell>
          <cell r="D3" t="str">
            <v>DRG</v>
          </cell>
          <cell r="E3" t="str">
            <v>Facility</v>
          </cell>
          <cell r="F3" t="str">
            <v>Inpatient</v>
          </cell>
        </row>
        <row r="4">
          <cell r="B4" t="str">
            <v>TRACHEOSTOMY WITH MV &gt;96 HRS</v>
          </cell>
          <cell r="C4" t="str">
            <v>004</v>
          </cell>
          <cell r="D4" t="str">
            <v>DRG</v>
          </cell>
          <cell r="E4" t="str">
            <v>Facility</v>
          </cell>
          <cell r="F4" t="str">
            <v>Inpatient</v>
          </cell>
        </row>
        <row r="5">
          <cell r="B5" t="str">
            <v>TRACHEOSTOMY WITH LONG-TERM MV W/O EXTENSIVE PROC.</v>
          </cell>
          <cell r="C5" t="str">
            <v>005</v>
          </cell>
          <cell r="D5" t="str">
            <v>DRG</v>
          </cell>
          <cell r="E5" t="str">
            <v>Facility</v>
          </cell>
          <cell r="F5" t="str">
            <v>Inpatient</v>
          </cell>
        </row>
        <row r="6">
          <cell r="B6" t="str">
            <v>INTRACRANIAL HEMORRHAGE</v>
          </cell>
          <cell r="C6" t="str">
            <v>044</v>
          </cell>
          <cell r="D6" t="str">
            <v>DRG</v>
          </cell>
          <cell r="E6" t="str">
            <v>Facility</v>
          </cell>
          <cell r="F6" t="str">
            <v>Inpatient</v>
          </cell>
        </row>
        <row r="7">
          <cell r="B7" t="str">
            <v>CVA &amp; PERCEREBRAL  OCCLUSION W/ INFARCT</v>
          </cell>
          <cell r="C7" t="str">
            <v>045</v>
          </cell>
          <cell r="D7" t="str">
            <v>DRG</v>
          </cell>
          <cell r="E7" t="str">
            <v>Facility</v>
          </cell>
          <cell r="F7" t="str">
            <v>Inpatient</v>
          </cell>
        </row>
        <row r="8">
          <cell r="B8" t="str">
            <v>NONSPECIFIC CVA &amp; PRECEREBRAL OCCLUSION W/O INFARCT</v>
          </cell>
          <cell r="C8" t="str">
            <v>046</v>
          </cell>
          <cell r="D8" t="str">
            <v>DRG</v>
          </cell>
          <cell r="E8" t="str">
            <v>Facility</v>
          </cell>
          <cell r="F8" t="str">
            <v>Inpatient</v>
          </cell>
        </row>
        <row r="9">
          <cell r="B9" t="str">
            <v>TRANSIENT ISCHEMIA</v>
          </cell>
          <cell r="C9" t="str">
            <v>047</v>
          </cell>
          <cell r="D9" t="str">
            <v>DRG</v>
          </cell>
          <cell r="E9" t="str">
            <v>Facility</v>
          </cell>
          <cell r="F9" t="str">
            <v>Inpatient</v>
          </cell>
        </row>
        <row r="10">
          <cell r="B10" t="str">
            <v>PERIPHERAL, CRANIAL &amp; AUTOMONIC NERVE DISORDERS</v>
          </cell>
          <cell r="C10" t="str">
            <v>048</v>
          </cell>
          <cell r="D10" t="str">
            <v>DRG</v>
          </cell>
          <cell r="E10" t="str">
            <v>Facility</v>
          </cell>
          <cell r="F10" t="str">
            <v>Inpatient</v>
          </cell>
        </row>
        <row r="11">
          <cell r="B11" t="str">
            <v>BACETERIAL &amp; TUBERCULOUS INFECTIONS OF THE NERVOUS SYSTEM</v>
          </cell>
          <cell r="C11" t="str">
            <v>049</v>
          </cell>
          <cell r="D11" t="str">
            <v>DRG</v>
          </cell>
          <cell r="E11" t="str">
            <v>Facility</v>
          </cell>
          <cell r="F11" t="str">
            <v>Inpatient</v>
          </cell>
        </row>
        <row r="12">
          <cell r="B12" t="str">
            <v>NON-TRAUMATIC STUPOR &amp; COMA</v>
          </cell>
          <cell r="C12" t="str">
            <v>052</v>
          </cell>
          <cell r="D12" t="str">
            <v>DRG</v>
          </cell>
          <cell r="E12" t="str">
            <v>Facility</v>
          </cell>
          <cell r="F12" t="str">
            <v>Inpatient</v>
          </cell>
        </row>
        <row r="13">
          <cell r="B13" t="str">
            <v>SEIZURE</v>
          </cell>
          <cell r="C13" t="str">
            <v>053</v>
          </cell>
          <cell r="D13" t="str">
            <v>DRG</v>
          </cell>
          <cell r="E13" t="str">
            <v>Facility</v>
          </cell>
          <cell r="F13" t="str">
            <v>Inpatient</v>
          </cell>
        </row>
        <row r="14">
          <cell r="B14" t="str">
            <v>HEAD TRAUMA W/ COMA &gt; 1 HR OR HEMORRHAGE</v>
          </cell>
          <cell r="C14" t="str">
            <v>055</v>
          </cell>
          <cell r="D14" t="str">
            <v>DRG</v>
          </cell>
          <cell r="E14" t="str">
            <v>Facility</v>
          </cell>
          <cell r="F14" t="str">
            <v>Inpatient</v>
          </cell>
        </row>
        <row r="15">
          <cell r="B15" t="str">
            <v>DEGENERATIVE NERVOUS SYSTEM DISORDERS</v>
          </cell>
          <cell r="C15" t="str">
            <v>057</v>
          </cell>
          <cell r="D15" t="str">
            <v>DRG</v>
          </cell>
          <cell r="E15" t="str">
            <v>Facility</v>
          </cell>
          <cell r="F15" t="str">
            <v>Inpatient</v>
          </cell>
        </row>
        <row r="16">
          <cell r="B16" t="str">
            <v>OTHER DISORDERS OF THE NERVOUS SYSTEM</v>
          </cell>
          <cell r="C16" t="str">
            <v>058</v>
          </cell>
          <cell r="D16" t="str">
            <v>DRG</v>
          </cell>
          <cell r="E16" t="str">
            <v>Facility</v>
          </cell>
          <cell r="F16" t="str">
            <v>Inpatient</v>
          </cell>
        </row>
        <row r="17">
          <cell r="B17" t="str">
            <v>INTRACRANIAL HEMORRHAGE OR CVA W/ MCC</v>
          </cell>
          <cell r="C17" t="str">
            <v>064</v>
          </cell>
          <cell r="D17" t="str">
            <v>DRG</v>
          </cell>
          <cell r="E17" t="str">
            <v>Facility</v>
          </cell>
          <cell r="F17" t="str">
            <v>Inpatient</v>
          </cell>
        </row>
        <row r="18">
          <cell r="B18" t="str">
            <v>INTRACRANIAL HEMORRHAGE OR CVA W/ CC</v>
          </cell>
          <cell r="C18" t="str">
            <v>065</v>
          </cell>
          <cell r="D18" t="str">
            <v>DRG</v>
          </cell>
          <cell r="E18" t="str">
            <v>Facility</v>
          </cell>
          <cell r="F18" t="str">
            <v>Inpatient</v>
          </cell>
        </row>
        <row r="19">
          <cell r="B19" t="str">
            <v>INTRACRANIAL HEMORRHAGE OR CVA W/O CC/MCC</v>
          </cell>
          <cell r="C19" t="str">
            <v>066</v>
          </cell>
          <cell r="D19" t="str">
            <v>DRG</v>
          </cell>
          <cell r="E19" t="str">
            <v>Facility</v>
          </cell>
          <cell r="F19" t="str">
            <v>Inpatient</v>
          </cell>
        </row>
        <row r="20">
          <cell r="B20" t="str">
            <v>NON-SPECIFIC CEREBROVASCULAR DISORDERS W/ MCC</v>
          </cell>
          <cell r="C20" t="str">
            <v>070</v>
          </cell>
          <cell r="D20" t="str">
            <v>DRG</v>
          </cell>
          <cell r="E20" t="str">
            <v>Facility</v>
          </cell>
          <cell r="F20" t="str">
            <v>Inpatient</v>
          </cell>
        </row>
        <row r="21">
          <cell r="B21" t="str">
            <v>NON-SPECIFIC CEREBROVASCULAR DISORDERS W/ CC</v>
          </cell>
          <cell r="C21" t="str">
            <v>071</v>
          </cell>
          <cell r="D21" t="str">
            <v>DRG</v>
          </cell>
          <cell r="E21" t="str">
            <v>Facility</v>
          </cell>
          <cell r="F21" t="str">
            <v>Inpatient</v>
          </cell>
        </row>
        <row r="22">
          <cell r="B22" t="str">
            <v>NON-SPECIFIC CEREBROVASCULAR DISORDERS W/O CC/MCC</v>
          </cell>
          <cell r="C22" t="str">
            <v>072</v>
          </cell>
          <cell r="D22" t="str">
            <v>DRG</v>
          </cell>
          <cell r="E22" t="str">
            <v>Facility</v>
          </cell>
          <cell r="F22" t="str">
            <v>Inpatient</v>
          </cell>
        </row>
        <row r="23">
          <cell r="B23" t="str">
            <v>CRANIAL AND PERIPHERAL VASCULAR DISORDERS W/ MCC</v>
          </cell>
          <cell r="C23" t="str">
            <v>073</v>
          </cell>
          <cell r="D23" t="str">
            <v>DRG</v>
          </cell>
          <cell r="E23" t="str">
            <v>Facility</v>
          </cell>
          <cell r="F23" t="str">
            <v>Inpatient</v>
          </cell>
        </row>
        <row r="24">
          <cell r="B24" t="str">
            <v>CRANIAL AND PERIPHERAL VASCULAR DISORDERS W/O  MCC</v>
          </cell>
          <cell r="C24" t="str">
            <v>074</v>
          </cell>
          <cell r="D24" t="str">
            <v>DRG</v>
          </cell>
          <cell r="E24" t="str">
            <v>Facility</v>
          </cell>
          <cell r="F24" t="str">
            <v>Inpatient</v>
          </cell>
        </row>
        <row r="25">
          <cell r="B25" t="str">
            <v>HYPERTENSIVE ENCEPHALOPATHY W/MCC</v>
          </cell>
          <cell r="C25" t="str">
            <v>077</v>
          </cell>
          <cell r="D25" t="str">
            <v>DRG</v>
          </cell>
          <cell r="E25" t="str">
            <v>Facility</v>
          </cell>
          <cell r="F25" t="str">
            <v>Inpatient</v>
          </cell>
        </row>
        <row r="26">
          <cell r="B26" t="str">
            <v>OTHER DISORDERS OF NERVOUS SYSTEM W/ MCC</v>
          </cell>
          <cell r="C26" t="str">
            <v>091</v>
          </cell>
          <cell r="D26" t="str">
            <v>DRG</v>
          </cell>
          <cell r="E26" t="str">
            <v>Facility</v>
          </cell>
          <cell r="F26" t="str">
            <v>Inpatient</v>
          </cell>
        </row>
        <row r="27">
          <cell r="B27" t="str">
            <v>OTHER DISORDERS OF NERVOUS SYSTEM W/ CC</v>
          </cell>
          <cell r="C27" t="str">
            <v>092</v>
          </cell>
          <cell r="D27" t="str">
            <v>DRG</v>
          </cell>
          <cell r="E27" t="str">
            <v>Facility</v>
          </cell>
          <cell r="F27" t="str">
            <v>Inpatient</v>
          </cell>
        </row>
        <row r="28">
          <cell r="B28" t="str">
            <v>OTHER DISORDERS OF NERVOUS SYSTEM W/O CC/MCC</v>
          </cell>
          <cell r="C28" t="str">
            <v>093</v>
          </cell>
          <cell r="D28" t="str">
            <v>DRG</v>
          </cell>
          <cell r="E28" t="str">
            <v>Facility</v>
          </cell>
          <cell r="F28" t="str">
            <v>Inpatient</v>
          </cell>
        </row>
        <row r="29">
          <cell r="B29" t="str">
            <v>SEIZURES WITH MCC</v>
          </cell>
          <cell r="C29">
            <v>100</v>
          </cell>
          <cell r="D29" t="str">
            <v>DRG</v>
          </cell>
          <cell r="E29" t="str">
            <v>Facility</v>
          </cell>
          <cell r="F29" t="str">
            <v>Inpatient</v>
          </cell>
        </row>
        <row r="30">
          <cell r="B30" t="str">
            <v>SEIZURES WITHOUT MCC</v>
          </cell>
          <cell r="C30">
            <v>101</v>
          </cell>
          <cell r="D30" t="str">
            <v>DRG</v>
          </cell>
          <cell r="E30" t="str">
            <v>Facility</v>
          </cell>
          <cell r="F30" t="str">
            <v>Inpatient</v>
          </cell>
        </row>
        <row r="31">
          <cell r="B31" t="str">
            <v>INFECTIONS OF UPPER RESPIRATORY SYSTEM</v>
          </cell>
          <cell r="C31">
            <v>113</v>
          </cell>
          <cell r="D31" t="str">
            <v>DRG</v>
          </cell>
          <cell r="E31" t="str">
            <v>Facility</v>
          </cell>
          <cell r="F31" t="str">
            <v>Inpatient</v>
          </cell>
        </row>
        <row r="32">
          <cell r="B32" t="str">
            <v>OTHER RESPIRATORY &amp; CHEST PROCEDURES</v>
          </cell>
          <cell r="C32">
            <v>121</v>
          </cell>
          <cell r="D32" t="str">
            <v>DRG</v>
          </cell>
          <cell r="E32" t="str">
            <v>Facility</v>
          </cell>
          <cell r="F32" t="str">
            <v>Inpatient</v>
          </cell>
        </row>
        <row r="33">
          <cell r="B33" t="str">
            <v>OTHER DISORDERS OF EYE W/O MCC</v>
          </cell>
          <cell r="C33">
            <v>125</v>
          </cell>
          <cell r="D33" t="str">
            <v>DRG</v>
          </cell>
          <cell r="E33" t="str">
            <v>Facility</v>
          </cell>
          <cell r="F33" t="str">
            <v>Inpatient</v>
          </cell>
        </row>
        <row r="34">
          <cell r="B34" t="str">
            <v>RESPIRATORY SYSTEM DIAGNOSIS W/ VENT. SUPPORT 96+ HRS.</v>
          </cell>
          <cell r="C34">
            <v>130</v>
          </cell>
          <cell r="D34" t="str">
            <v>DRG</v>
          </cell>
          <cell r="E34" t="str">
            <v>Facility</v>
          </cell>
          <cell r="F34" t="str">
            <v>Inpatient</v>
          </cell>
        </row>
        <row r="35">
          <cell r="B35" t="str">
            <v>PULMONARY EDEMA &amp; RESPIRATORY FAILURE</v>
          </cell>
          <cell r="C35">
            <v>133</v>
          </cell>
          <cell r="D35" t="str">
            <v>DRG</v>
          </cell>
          <cell r="E35" t="str">
            <v>Facility</v>
          </cell>
          <cell r="F35" t="str">
            <v>Inpatient</v>
          </cell>
        </row>
        <row r="36">
          <cell r="B36" t="str">
            <v>PULMONARY EMBOLISM</v>
          </cell>
          <cell r="C36">
            <v>134</v>
          </cell>
          <cell r="D36" t="str">
            <v>DRG</v>
          </cell>
          <cell r="E36" t="str">
            <v>Facility</v>
          </cell>
          <cell r="F36" t="str">
            <v>Inpatient</v>
          </cell>
        </row>
        <row r="37">
          <cell r="B37" t="str">
            <v>MAJOR CHEST &amp; RESPIRATORY TRAUMA</v>
          </cell>
          <cell r="C37">
            <v>135</v>
          </cell>
          <cell r="D37" t="str">
            <v>DRG</v>
          </cell>
          <cell r="E37" t="str">
            <v>Facility</v>
          </cell>
          <cell r="F37" t="str">
            <v>Inpatient</v>
          </cell>
        </row>
        <row r="38">
          <cell r="B38" t="str">
            <v>RESPIRATORY MALIGNANCY</v>
          </cell>
          <cell r="C38">
            <v>136</v>
          </cell>
          <cell r="D38" t="str">
            <v>DRG</v>
          </cell>
          <cell r="E38" t="str">
            <v>Facility</v>
          </cell>
          <cell r="F38" t="str">
            <v>Inpatient</v>
          </cell>
        </row>
        <row r="39">
          <cell r="B39" t="str">
            <v>MAJOR RESPIRATORY INFECTIONS &amp; INFLAMATION</v>
          </cell>
          <cell r="C39">
            <v>137</v>
          </cell>
          <cell r="D39" t="str">
            <v>DRG</v>
          </cell>
          <cell r="E39" t="str">
            <v>Facility</v>
          </cell>
          <cell r="F39" t="str">
            <v>Inpatient</v>
          </cell>
        </row>
        <row r="40">
          <cell r="B40" t="str">
            <v>OTHER PNEUMONIA</v>
          </cell>
          <cell r="C40">
            <v>139</v>
          </cell>
          <cell r="D40" t="str">
            <v>DRG</v>
          </cell>
          <cell r="E40" t="str">
            <v>Facility</v>
          </cell>
          <cell r="F40" t="str">
            <v>Inpatient</v>
          </cell>
        </row>
        <row r="41">
          <cell r="B41" t="str">
            <v>CHRONIC OBSTRUCTIVE PULMONARY DISEASE</v>
          </cell>
          <cell r="C41">
            <v>140</v>
          </cell>
          <cell r="D41" t="str">
            <v>DRG</v>
          </cell>
          <cell r="E41" t="str">
            <v>Facility</v>
          </cell>
          <cell r="F41" t="str">
            <v>Inpatient</v>
          </cell>
        </row>
        <row r="42">
          <cell r="B42" t="str">
            <v>ASTHMA</v>
          </cell>
          <cell r="C42">
            <v>141</v>
          </cell>
          <cell r="D42" t="str">
            <v>DRG</v>
          </cell>
          <cell r="E42" t="str">
            <v>Facility</v>
          </cell>
          <cell r="F42" t="str">
            <v>Inpatient</v>
          </cell>
        </row>
        <row r="43">
          <cell r="B43" t="str">
            <v>INTERSTITIAL LUNG DISEASE</v>
          </cell>
          <cell r="C43">
            <v>142</v>
          </cell>
          <cell r="D43" t="str">
            <v>DRG</v>
          </cell>
          <cell r="E43" t="str">
            <v>Facility</v>
          </cell>
          <cell r="F43" t="str">
            <v>Inpatient</v>
          </cell>
        </row>
        <row r="44">
          <cell r="B44" t="str">
            <v>OTHER RESPIRATORY DIAGNOSES EXCEPT SIGNS, SYMPTOMS AND MINOR DIAGNOSES</v>
          </cell>
          <cell r="C44">
            <v>143</v>
          </cell>
          <cell r="D44" t="str">
            <v>DRG</v>
          </cell>
          <cell r="E44" t="str">
            <v>Facility</v>
          </cell>
          <cell r="F44" t="str">
            <v>Inpatient</v>
          </cell>
        </row>
        <row r="45">
          <cell r="B45" t="str">
            <v>RESPIRATORY SIGNS, SYMPTOMS, &amp; MINOR DIAGNOSES</v>
          </cell>
          <cell r="C45">
            <v>144</v>
          </cell>
          <cell r="D45" t="str">
            <v>DRG</v>
          </cell>
          <cell r="E45" t="str">
            <v>Facility</v>
          </cell>
          <cell r="F45" t="str">
            <v>Inpatient</v>
          </cell>
        </row>
        <row r="46">
          <cell r="B46" t="str">
            <v>DYSEQUILIBRIUM</v>
          </cell>
          <cell r="C46">
            <v>149</v>
          </cell>
          <cell r="D46" t="str">
            <v>DRG</v>
          </cell>
          <cell r="E46" t="str">
            <v>Facility</v>
          </cell>
          <cell r="F46" t="str">
            <v>Inpatient</v>
          </cell>
        </row>
        <row r="47">
          <cell r="B47" t="str">
            <v>MAJOR THORACIC &amp; ABDOMINAL VASCULAR PROCEDURES</v>
          </cell>
          <cell r="C47">
            <v>169</v>
          </cell>
          <cell r="D47" t="str">
            <v>DRG</v>
          </cell>
          <cell r="E47" t="str">
            <v>Facility</v>
          </cell>
          <cell r="F47" t="str">
            <v>Inpatient</v>
          </cell>
        </row>
        <row r="48">
          <cell r="B48" t="str">
            <v>PULMONARY EMBOLOLISM W/ MCC</v>
          </cell>
          <cell r="C48">
            <v>175</v>
          </cell>
          <cell r="D48" t="str">
            <v>DRG</v>
          </cell>
          <cell r="E48" t="str">
            <v>Facility</v>
          </cell>
          <cell r="F48" t="str">
            <v>Inpatient</v>
          </cell>
        </row>
        <row r="49">
          <cell r="B49" t="str">
            <v>PULMONARY EMBOLOLISM W/ CC</v>
          </cell>
          <cell r="C49">
            <v>176</v>
          </cell>
          <cell r="D49" t="str">
            <v>DRG</v>
          </cell>
          <cell r="E49" t="str">
            <v>Facility</v>
          </cell>
          <cell r="F49" t="str">
            <v>Inpatient</v>
          </cell>
        </row>
        <row r="50">
          <cell r="B50" t="str">
            <v>RESPIRATORY INFECTION W/ MCC</v>
          </cell>
          <cell r="C50">
            <v>177</v>
          </cell>
          <cell r="D50" t="str">
            <v>DRG</v>
          </cell>
          <cell r="E50" t="str">
            <v>Facility</v>
          </cell>
          <cell r="F50" t="str">
            <v>Inpatient</v>
          </cell>
        </row>
        <row r="51">
          <cell r="B51" t="str">
            <v>RESPIRATORY INFECTION W/ CC</v>
          </cell>
          <cell r="C51">
            <v>178</v>
          </cell>
          <cell r="D51" t="str">
            <v>DRG</v>
          </cell>
          <cell r="E51" t="str">
            <v>Facility</v>
          </cell>
          <cell r="F51" t="str">
            <v>Inpatient</v>
          </cell>
        </row>
        <row r="52">
          <cell r="B52" t="str">
            <v>RESPIRATORY INFECTION W/O CC/MCC</v>
          </cell>
          <cell r="C52">
            <v>179</v>
          </cell>
          <cell r="D52" t="str">
            <v>DRG</v>
          </cell>
          <cell r="E52" t="str">
            <v>Facility</v>
          </cell>
          <cell r="F52" t="str">
            <v>Inpatient</v>
          </cell>
        </row>
        <row r="53">
          <cell r="B53" t="str">
            <v>RESPIRATORY NEOPLAMS W/ MCC</v>
          </cell>
          <cell r="C53">
            <v>180</v>
          </cell>
          <cell r="D53" t="str">
            <v>DRG</v>
          </cell>
          <cell r="E53" t="str">
            <v>Facility</v>
          </cell>
          <cell r="F53" t="str">
            <v>Inpatient</v>
          </cell>
        </row>
        <row r="54">
          <cell r="B54" t="str">
            <v>RESPIRATORY NEOPLAMS W/ CC</v>
          </cell>
          <cell r="C54">
            <v>181</v>
          </cell>
          <cell r="D54" t="str">
            <v>DRG</v>
          </cell>
          <cell r="E54" t="str">
            <v>Facility</v>
          </cell>
          <cell r="F54" t="str">
            <v>Inpatient</v>
          </cell>
        </row>
        <row r="55">
          <cell r="B55" t="str">
            <v>RESPIRATORY NEOPLAMS W/O MCC</v>
          </cell>
          <cell r="C55">
            <v>182</v>
          </cell>
          <cell r="D55" t="str">
            <v>DRG</v>
          </cell>
          <cell r="E55" t="str">
            <v>Facility</v>
          </cell>
          <cell r="F55" t="str">
            <v>Inpatient</v>
          </cell>
        </row>
        <row r="56">
          <cell r="B56" t="str">
            <v>PLEURAL EFFUSION</v>
          </cell>
          <cell r="C56">
            <v>186</v>
          </cell>
          <cell r="D56" t="str">
            <v>DRG</v>
          </cell>
          <cell r="E56" t="str">
            <v>Facility</v>
          </cell>
          <cell r="F56" t="str">
            <v>Inpatient</v>
          </cell>
        </row>
        <row r="57">
          <cell r="B57" t="str">
            <v>PULMONARY EDEMA</v>
          </cell>
          <cell r="C57">
            <v>189</v>
          </cell>
          <cell r="D57" t="str">
            <v>DRG</v>
          </cell>
          <cell r="E57" t="str">
            <v>Facility</v>
          </cell>
          <cell r="F57" t="str">
            <v>Inpatient</v>
          </cell>
        </row>
        <row r="58">
          <cell r="B58" t="str">
            <v>CHRONIC OBSTRUCTIVE PULMONARY DISEASE W/ MCC</v>
          </cell>
          <cell r="C58">
            <v>190</v>
          </cell>
          <cell r="D58" t="str">
            <v>DRG</v>
          </cell>
          <cell r="E58" t="str">
            <v>Facility</v>
          </cell>
          <cell r="F58" t="str">
            <v>Inpatient</v>
          </cell>
        </row>
        <row r="59">
          <cell r="B59" t="str">
            <v>CHRONIC OBSTRUCTIVE PULMONARY DISEASE W/ CC</v>
          </cell>
          <cell r="C59">
            <v>191</v>
          </cell>
          <cell r="D59" t="str">
            <v>DRG</v>
          </cell>
          <cell r="E59" t="str">
            <v>Facility</v>
          </cell>
          <cell r="F59" t="str">
            <v>Inpatient</v>
          </cell>
        </row>
        <row r="60">
          <cell r="B60" t="str">
            <v>CHRONIC OBSTRUCTIVE PULMONARY DISEASE W/O CC/MCC</v>
          </cell>
          <cell r="C60">
            <v>192</v>
          </cell>
          <cell r="D60" t="str">
            <v>DRG</v>
          </cell>
          <cell r="E60" t="str">
            <v>Facility</v>
          </cell>
          <cell r="F60" t="str">
            <v>Inpatient</v>
          </cell>
        </row>
        <row r="61">
          <cell r="B61" t="str">
            <v>SIMPLE PNEUMONIA &amp; PLEURISY W/ MCC</v>
          </cell>
          <cell r="C61">
            <v>193</v>
          </cell>
          <cell r="D61" t="str">
            <v>DRG</v>
          </cell>
          <cell r="E61" t="str">
            <v>Facility</v>
          </cell>
          <cell r="F61" t="str">
            <v>Inpatient</v>
          </cell>
        </row>
        <row r="62">
          <cell r="B62" t="str">
            <v>SIMPLE PNEUMONIA &amp; PLEURISY W/ CC</v>
          </cell>
          <cell r="C62">
            <v>194</v>
          </cell>
          <cell r="D62" t="str">
            <v>DRG</v>
          </cell>
          <cell r="E62" t="str">
            <v>Facility</v>
          </cell>
          <cell r="F62" t="str">
            <v>Inpatient</v>
          </cell>
        </row>
        <row r="63">
          <cell r="B63" t="str">
            <v>SIMPLE PNEUMONIA &amp; PLEURISY W/O CC/MCC</v>
          </cell>
          <cell r="C63">
            <v>195</v>
          </cell>
          <cell r="D63" t="str">
            <v>DRG</v>
          </cell>
          <cell r="E63" t="str">
            <v>Facility</v>
          </cell>
          <cell r="F63" t="str">
            <v>Inpatient</v>
          </cell>
        </row>
        <row r="64">
          <cell r="B64" t="str">
            <v>INTERSTITIAL LUNG DISEASE W/ MCC</v>
          </cell>
          <cell r="C64">
            <v>196</v>
          </cell>
          <cell r="D64" t="str">
            <v>DRG</v>
          </cell>
          <cell r="E64" t="str">
            <v>Facility</v>
          </cell>
          <cell r="F64" t="str">
            <v>Inpatient</v>
          </cell>
        </row>
        <row r="65">
          <cell r="B65" t="str">
            <v>INTERSTITIAL LUNG DISEASE W/ CC</v>
          </cell>
          <cell r="C65">
            <v>197</v>
          </cell>
          <cell r="D65" t="str">
            <v>DRG</v>
          </cell>
          <cell r="E65" t="str">
            <v>Facility</v>
          </cell>
          <cell r="F65" t="str">
            <v>Inpatient</v>
          </cell>
        </row>
        <row r="66">
          <cell r="B66" t="str">
            <v>INTERSTITIAL LUNG DISEASE W/O CC/MCC</v>
          </cell>
          <cell r="C66">
            <v>198</v>
          </cell>
          <cell r="D66" t="str">
            <v>DRG</v>
          </cell>
          <cell r="E66" t="str">
            <v>Facility</v>
          </cell>
          <cell r="F66" t="str">
            <v>Inpatient</v>
          </cell>
        </row>
        <row r="67">
          <cell r="B67" t="str">
            <v>PNEUMOTHORAX W/MCC</v>
          </cell>
          <cell r="C67">
            <v>199</v>
          </cell>
          <cell r="D67" t="str">
            <v>DRG</v>
          </cell>
          <cell r="E67" t="str">
            <v>Facility</v>
          </cell>
          <cell r="F67" t="str">
            <v>Inpatient</v>
          </cell>
        </row>
        <row r="68">
          <cell r="B68" t="str">
            <v>PNEUMOTHORAX W/O CC/MCC</v>
          </cell>
          <cell r="C68">
            <v>201</v>
          </cell>
          <cell r="D68" t="str">
            <v>DRG</v>
          </cell>
          <cell r="E68" t="str">
            <v>Facility</v>
          </cell>
          <cell r="F68" t="str">
            <v>Inpatient</v>
          </cell>
        </row>
        <row r="69">
          <cell r="B69" t="str">
            <v>BRONCHITIS AND ASTHMA W/ CC/MCC</v>
          </cell>
          <cell r="C69">
            <v>202</v>
          </cell>
          <cell r="D69" t="str">
            <v>DRG</v>
          </cell>
          <cell r="E69" t="str">
            <v>Facility</v>
          </cell>
          <cell r="F69" t="str">
            <v>Inpatient</v>
          </cell>
        </row>
        <row r="70">
          <cell r="B70" t="str">
            <v>BRONCHITIS AND ASTHMA W/O CC/MCC</v>
          </cell>
          <cell r="C70">
            <v>203</v>
          </cell>
          <cell r="D70" t="str">
            <v>DRG</v>
          </cell>
          <cell r="E70" t="str">
            <v>Facility</v>
          </cell>
          <cell r="F70" t="str">
            <v>Inpatient</v>
          </cell>
        </row>
        <row r="71">
          <cell r="B71" t="str">
            <v>RESPIRATORY SIGNS &amp; SYMPTOMS</v>
          </cell>
          <cell r="C71">
            <v>204</v>
          </cell>
          <cell r="D71" t="str">
            <v>DRG</v>
          </cell>
          <cell r="E71" t="str">
            <v>Facility</v>
          </cell>
          <cell r="F71" t="str">
            <v>Inpatient</v>
          </cell>
        </row>
        <row r="72">
          <cell r="B72" t="str">
            <v>RESPIRATORY SYSTEM DIAGNOSES W/ VENTILATOR SUPPORT W/ MV &gt; 96 HRS</v>
          </cell>
          <cell r="C72">
            <v>207</v>
          </cell>
          <cell r="D72" t="str">
            <v>DRG</v>
          </cell>
          <cell r="E72" t="str">
            <v>Facility</v>
          </cell>
          <cell r="F72" t="str">
            <v>Inpatient</v>
          </cell>
        </row>
        <row r="73">
          <cell r="B73" t="str">
            <v>RESPIRATORY SYSTEM DIAGNOSES W/ VENTILATOR SUPPORT W/ MV &lt; 96 HRS</v>
          </cell>
          <cell r="C73">
            <v>208</v>
          </cell>
          <cell r="D73" t="str">
            <v>DRG</v>
          </cell>
          <cell r="E73" t="str">
            <v>Facility</v>
          </cell>
          <cell r="F73" t="str">
            <v>Inpatient</v>
          </cell>
        </row>
        <row r="74">
          <cell r="B74" t="str">
            <v>MAJOR STOMACH, ESOPHAGEAL &amp; DUODENAL PROCEDURES</v>
          </cell>
          <cell r="C74">
            <v>220</v>
          </cell>
          <cell r="D74" t="str">
            <v>DRG</v>
          </cell>
          <cell r="E74" t="str">
            <v>Facility</v>
          </cell>
          <cell r="F74" t="str">
            <v>Inpatient</v>
          </cell>
        </row>
        <row r="75">
          <cell r="B75" t="str">
            <v>OTHER SMALL &amp; LARGE BOWEL PROCEDURES</v>
          </cell>
          <cell r="C75">
            <v>223</v>
          </cell>
          <cell r="D75" t="str">
            <v>DRG</v>
          </cell>
          <cell r="E75" t="str">
            <v>Facility</v>
          </cell>
          <cell r="F75" t="str">
            <v>Inpatient</v>
          </cell>
        </row>
        <row r="76">
          <cell r="B76" t="str">
            <v>CARDIAC DEFIBRILLATOR IMPLANT W/O CARDIAC CATH W/ MCC</v>
          </cell>
          <cell r="C76">
            <v>226</v>
          </cell>
          <cell r="D76" t="str">
            <v>DRG</v>
          </cell>
          <cell r="E76" t="str">
            <v>Facility</v>
          </cell>
          <cell r="F76" t="str">
            <v>Inpatient</v>
          </cell>
        </row>
        <row r="77">
          <cell r="B77" t="str">
            <v>CARDIAC DEFIBRILLATOR IMPLANT W/O CARDIAC CATH W/O MCC</v>
          </cell>
          <cell r="C77">
            <v>227</v>
          </cell>
          <cell r="D77" t="str">
            <v>DRG</v>
          </cell>
          <cell r="E77" t="str">
            <v>Facility</v>
          </cell>
          <cell r="F77" t="str">
            <v>Inpatient</v>
          </cell>
        </row>
        <row r="78">
          <cell r="B78" t="str">
            <v>OTHER INGUINAL, FEMORAL &amp; UMBILICAL HERNIA PROCEDURES</v>
          </cell>
          <cell r="C78">
            <v>228</v>
          </cell>
          <cell r="D78" t="str">
            <v>DRG</v>
          </cell>
          <cell r="E78" t="str">
            <v>Facility</v>
          </cell>
          <cell r="F78" t="str">
            <v>Inpatient</v>
          </cell>
        </row>
        <row r="79">
          <cell r="B79" t="str">
            <v>OTHER DIGESTIVE &amp; ABDOMINAL PROCEDURES</v>
          </cell>
          <cell r="C79">
            <v>229</v>
          </cell>
          <cell r="D79" t="str">
            <v>DRG</v>
          </cell>
          <cell r="E79" t="str">
            <v>Facility</v>
          </cell>
          <cell r="F79" t="str">
            <v>Inpatient</v>
          </cell>
        </row>
        <row r="80">
          <cell r="B80" t="str">
            <v>MAJOR SMALL BOWEL PROCEDURES</v>
          </cell>
          <cell r="C80">
            <v>230</v>
          </cell>
          <cell r="D80" t="str">
            <v>DRG</v>
          </cell>
          <cell r="E80" t="str">
            <v>Facility</v>
          </cell>
          <cell r="F80" t="str">
            <v>Inpatient</v>
          </cell>
        </row>
        <row r="81">
          <cell r="B81" t="str">
            <v>MAJOR LARGE BOWEL PROCEDURES</v>
          </cell>
          <cell r="C81">
            <v>231</v>
          </cell>
          <cell r="D81" t="str">
            <v>DRG</v>
          </cell>
          <cell r="E81" t="str">
            <v>Facility</v>
          </cell>
          <cell r="F81" t="str">
            <v>Inpatient</v>
          </cell>
        </row>
        <row r="82">
          <cell r="B82" t="str">
            <v xml:space="preserve">APPENDECTOMY W/ COMPLEX PRINC. DX </v>
          </cell>
          <cell r="C82">
            <v>233</v>
          </cell>
          <cell r="D82" t="str">
            <v>DRG</v>
          </cell>
          <cell r="E82" t="str">
            <v>Facility</v>
          </cell>
          <cell r="F82" t="str">
            <v>Inpatient</v>
          </cell>
        </row>
        <row r="83">
          <cell r="B83" t="str">
            <v xml:space="preserve">APPENDECTOMY W/O COMPLEX PRINC. DX </v>
          </cell>
          <cell r="C83">
            <v>234</v>
          </cell>
          <cell r="D83" t="str">
            <v>DRG</v>
          </cell>
          <cell r="E83" t="str">
            <v>Facility</v>
          </cell>
          <cell r="F83" t="str">
            <v>Inpatient</v>
          </cell>
        </row>
        <row r="84">
          <cell r="B84" t="str">
            <v>AMPUTATION FOR CIRCULATORY  SYSTEM DISORDERS EXCEPT UPPPER LIMB &amp; TOE W/ MCC</v>
          </cell>
          <cell r="C84">
            <v>239</v>
          </cell>
          <cell r="D84" t="str">
            <v>DRG</v>
          </cell>
          <cell r="E84" t="str">
            <v>Facility</v>
          </cell>
          <cell r="F84" t="str">
            <v>Inpatient</v>
          </cell>
        </row>
        <row r="85">
          <cell r="B85" t="str">
            <v>AMPUTATION FOR CIRCULATORY  SYSTEM DISORDERS EXCEPT UPPPER LIMB &amp; TOE W/ CC</v>
          </cell>
          <cell r="C85">
            <v>240</v>
          </cell>
          <cell r="D85" t="str">
            <v>DRG</v>
          </cell>
          <cell r="E85" t="str">
            <v>Facility</v>
          </cell>
          <cell r="F85" t="str">
            <v>Inpatient</v>
          </cell>
        </row>
        <row r="86">
          <cell r="B86" t="str">
            <v>AMPUTATION FOR CIRCULATORY  SYSTEM DISORDERS EXCEPT UPPPER LIMB &amp; TOE W/O CC/MCC</v>
          </cell>
          <cell r="C86">
            <v>241</v>
          </cell>
          <cell r="D86" t="str">
            <v>DRG</v>
          </cell>
          <cell r="E86" t="str">
            <v>Facility</v>
          </cell>
          <cell r="F86" t="str">
            <v>Inpatient</v>
          </cell>
        </row>
        <row r="87">
          <cell r="B87" t="str">
            <v>PERMANENT CARDIAC PACEMAKER IMPLANT W/ MCC</v>
          </cell>
          <cell r="C87">
            <v>242</v>
          </cell>
          <cell r="D87" t="str">
            <v>DRG</v>
          </cell>
          <cell r="E87" t="str">
            <v>Facility</v>
          </cell>
          <cell r="F87" t="str">
            <v>Inpatient</v>
          </cell>
        </row>
        <row r="88">
          <cell r="B88" t="str">
            <v>PERMANENT CARDIAC PACEMAKER IMPLANT W/ CC</v>
          </cell>
          <cell r="C88">
            <v>243</v>
          </cell>
          <cell r="D88" t="str">
            <v>DRG</v>
          </cell>
          <cell r="E88" t="str">
            <v>Facility</v>
          </cell>
          <cell r="F88" t="str">
            <v>Inpatient</v>
          </cell>
        </row>
        <row r="89">
          <cell r="B89" t="str">
            <v>PERMANENT CARDIAC PACEMAKER IMPLANT W/O  CC/MCC</v>
          </cell>
          <cell r="C89">
            <v>244</v>
          </cell>
          <cell r="D89" t="str">
            <v>DRG</v>
          </cell>
          <cell r="E89" t="str">
            <v>Facility</v>
          </cell>
          <cell r="F89" t="str">
            <v>Inpatient</v>
          </cell>
        </row>
        <row r="90">
          <cell r="B90" t="str">
            <v>AICD GENERATOR PROCEDURES</v>
          </cell>
          <cell r="C90">
            <v>245</v>
          </cell>
          <cell r="D90" t="str">
            <v>DRG</v>
          </cell>
          <cell r="E90" t="str">
            <v>Facility</v>
          </cell>
          <cell r="F90" t="str">
            <v>Inpatient</v>
          </cell>
        </row>
        <row r="91">
          <cell r="B91" t="str">
            <v>INTESTINAL OBSTRUCTION</v>
          </cell>
          <cell r="C91">
            <v>247</v>
          </cell>
          <cell r="D91" t="str">
            <v>DRG</v>
          </cell>
          <cell r="E91" t="str">
            <v>Facility</v>
          </cell>
          <cell r="F91" t="str">
            <v>Inpatient</v>
          </cell>
        </row>
        <row r="92">
          <cell r="B92" t="str">
            <v>MAJOR GASTROINTESTINAL &amp; PERITONEAL INFECTIONS</v>
          </cell>
          <cell r="C92">
            <v>248</v>
          </cell>
          <cell r="D92" t="str">
            <v>DRG</v>
          </cell>
          <cell r="E92" t="str">
            <v>Facility</v>
          </cell>
          <cell r="F92" t="str">
            <v>Inpatient</v>
          </cell>
        </row>
        <row r="93">
          <cell r="B93" t="str">
            <v>NON-BACTERIAL GASTROENTERITIS, NAUSEA &amp; VOMITING</v>
          </cell>
          <cell r="C93">
            <v>249</v>
          </cell>
          <cell r="D93" t="str">
            <v>DRG</v>
          </cell>
          <cell r="E93" t="str">
            <v>Facility</v>
          </cell>
          <cell r="F93" t="str">
            <v>Inpatient</v>
          </cell>
        </row>
        <row r="94">
          <cell r="B94" t="str">
            <v>ABDOMINAL PAIN</v>
          </cell>
          <cell r="C94">
            <v>251</v>
          </cell>
          <cell r="D94" t="str">
            <v>DRG</v>
          </cell>
          <cell r="E94" t="str">
            <v>Facility</v>
          </cell>
          <cell r="F94" t="str">
            <v>Inpatient</v>
          </cell>
        </row>
        <row r="95">
          <cell r="B95" t="str">
            <v>OTHER VASCULAR DISORDERS W/ MCC</v>
          </cell>
          <cell r="C95">
            <v>252</v>
          </cell>
          <cell r="D95" t="str">
            <v>DRG</v>
          </cell>
          <cell r="E95" t="str">
            <v>Facility</v>
          </cell>
          <cell r="F95" t="str">
            <v>Inpatient</v>
          </cell>
        </row>
        <row r="96">
          <cell r="B96" t="str">
            <v>OTHER VASCULAR DISORDERS W/ CC</v>
          </cell>
          <cell r="C96">
            <v>253</v>
          </cell>
          <cell r="D96" t="str">
            <v>DRG</v>
          </cell>
          <cell r="E96" t="str">
            <v>Facility</v>
          </cell>
          <cell r="F96" t="str">
            <v>Inpatient</v>
          </cell>
        </row>
        <row r="97">
          <cell r="B97" t="str">
            <v>OTHER VASCULAR DISORDERS W/ CC</v>
          </cell>
          <cell r="C97">
            <v>254</v>
          </cell>
          <cell r="D97" t="str">
            <v>DRG</v>
          </cell>
          <cell r="E97" t="str">
            <v>Facility</v>
          </cell>
          <cell r="F97" t="str">
            <v>Inpatient</v>
          </cell>
        </row>
        <row r="98">
          <cell r="B98" t="str">
            <v>UPPER LIMB AND  TOE AMPUTATION FOR CIRC. SYSTEM DISORDERS W/ MCC</v>
          </cell>
          <cell r="C98">
            <v>255</v>
          </cell>
          <cell r="D98" t="str">
            <v>DRG</v>
          </cell>
          <cell r="E98" t="str">
            <v>Facility</v>
          </cell>
          <cell r="F98" t="str">
            <v>Inpatient</v>
          </cell>
        </row>
        <row r="99">
          <cell r="B99" t="str">
            <v>UPPER LIMB AND  TOE AMPUTATION FOR CIRC. SYSTEM DISORDERS W/ CC</v>
          </cell>
          <cell r="C99">
            <v>256</v>
          </cell>
          <cell r="D99" t="str">
            <v>DRG</v>
          </cell>
          <cell r="E99" t="str">
            <v>Facility</v>
          </cell>
          <cell r="F99" t="str">
            <v>Inpatient</v>
          </cell>
        </row>
        <row r="100">
          <cell r="B100" t="str">
            <v>CARDIAC PACEMAKER REVISION EXCEPT DEVICE REPLACEMENT W/ MCC</v>
          </cell>
          <cell r="C100">
            <v>260</v>
          </cell>
          <cell r="D100" t="str">
            <v>DRG</v>
          </cell>
          <cell r="E100" t="str">
            <v>Facility</v>
          </cell>
          <cell r="F100" t="str">
            <v>Inpatient</v>
          </cell>
        </row>
        <row r="101">
          <cell r="B101" t="str">
            <v>OTHER CIRCULATORY SYSTEM O.R. PROCEDURES</v>
          </cell>
          <cell r="C101">
            <v>264</v>
          </cell>
          <cell r="D101" t="str">
            <v>DRG</v>
          </cell>
          <cell r="E101" t="str">
            <v>Facility</v>
          </cell>
          <cell r="F101" t="str">
            <v>Inpatient</v>
          </cell>
        </row>
        <row r="102">
          <cell r="B102" t="str">
            <v>OTHER MAJOR CARDIOVASCULAR PROCEDURES W/ MCC</v>
          </cell>
          <cell r="C102">
            <v>270</v>
          </cell>
          <cell r="D102" t="str">
            <v>DRG</v>
          </cell>
          <cell r="E102" t="str">
            <v>Facility</v>
          </cell>
          <cell r="F102" t="str">
            <v>Inpatient</v>
          </cell>
        </row>
        <row r="103">
          <cell r="B103" t="str">
            <v>HEPATIC COMA &amp; OTHER MAJOR ACUTE LIVER DISORDERS</v>
          </cell>
          <cell r="C103">
            <v>279</v>
          </cell>
          <cell r="D103" t="str">
            <v>DRG</v>
          </cell>
          <cell r="E103" t="str">
            <v>Facility</v>
          </cell>
          <cell r="F103" t="str">
            <v>Inpatient</v>
          </cell>
        </row>
        <row r="104">
          <cell r="B104" t="str">
            <v>ACUTE MYOCARDIAL INFARCTION DISCHARGED ALIVE W/ MCC</v>
          </cell>
          <cell r="C104">
            <v>280</v>
          </cell>
          <cell r="D104" t="str">
            <v>DRG</v>
          </cell>
          <cell r="E104" t="str">
            <v>Facility</v>
          </cell>
          <cell r="F104" t="str">
            <v>Inpatient</v>
          </cell>
        </row>
        <row r="105">
          <cell r="B105" t="str">
            <v>ACUTE MYOCARDIAL INFARCTION DISCHARGED ALIVE W/ CC</v>
          </cell>
          <cell r="C105">
            <v>281</v>
          </cell>
          <cell r="D105" t="str">
            <v>DRG</v>
          </cell>
          <cell r="E105" t="str">
            <v>Facility</v>
          </cell>
          <cell r="F105" t="str">
            <v>Inpatient</v>
          </cell>
        </row>
        <row r="106">
          <cell r="B106" t="str">
            <v>ACUTE MYOCARDIAL INFARCTION DISCHARGED ALIVE W/O CC/MCC</v>
          </cell>
          <cell r="C106">
            <v>282</v>
          </cell>
          <cell r="D106" t="str">
            <v>DRG</v>
          </cell>
          <cell r="E106" t="str">
            <v>Facility</v>
          </cell>
          <cell r="F106" t="str">
            <v>Inpatient</v>
          </cell>
        </row>
        <row r="107">
          <cell r="B107" t="str">
            <v>ACUTE MYOCARDIAL INFARCTION EXPIRED W/ MCC</v>
          </cell>
          <cell r="C107">
            <v>283</v>
          </cell>
          <cell r="D107" t="str">
            <v>DRG</v>
          </cell>
          <cell r="E107" t="str">
            <v>Facility</v>
          </cell>
          <cell r="F107" t="str">
            <v>Inpatient</v>
          </cell>
        </row>
        <row r="108">
          <cell r="B108" t="str">
            <v>ACUTE AND SUBACUTE ENDOCARDITIS W/ CC</v>
          </cell>
          <cell r="C108">
            <v>289</v>
          </cell>
          <cell r="D108" t="str">
            <v>DRG</v>
          </cell>
          <cell r="E108" t="str">
            <v>Facility</v>
          </cell>
          <cell r="F108" t="str">
            <v>Inpatient</v>
          </cell>
        </row>
        <row r="109">
          <cell r="B109" t="str">
            <v>HEART FAILURE AND SHOCK W/ MCC</v>
          </cell>
          <cell r="C109">
            <v>291</v>
          </cell>
          <cell r="D109" t="str">
            <v>DRG</v>
          </cell>
          <cell r="E109" t="str">
            <v>Facility</v>
          </cell>
          <cell r="F109" t="str">
            <v>Inpatient</v>
          </cell>
        </row>
        <row r="110">
          <cell r="B110" t="str">
            <v>HEART FAILURE AND SHOCK W/ CC</v>
          </cell>
          <cell r="C110">
            <v>292</v>
          </cell>
          <cell r="D110" t="str">
            <v>DRG</v>
          </cell>
          <cell r="E110" t="str">
            <v>Facility</v>
          </cell>
          <cell r="F110" t="str">
            <v>Inpatient</v>
          </cell>
        </row>
        <row r="111">
          <cell r="B111" t="str">
            <v>HEART FAILURE AND SHOCK W/O CC/MCC</v>
          </cell>
          <cell r="C111">
            <v>293</v>
          </cell>
          <cell r="D111" t="str">
            <v>DRG</v>
          </cell>
          <cell r="E111" t="str">
            <v>Facility</v>
          </cell>
          <cell r="F111" t="str">
            <v>Inpatient</v>
          </cell>
        </row>
        <row r="112">
          <cell r="B112" t="str">
            <v>PERIPHERAL VASCULAR DISORDERS W/ MCC</v>
          </cell>
          <cell r="C112">
            <v>299</v>
          </cell>
          <cell r="D112" t="str">
            <v>DRG</v>
          </cell>
          <cell r="E112" t="str">
            <v>Facility</v>
          </cell>
          <cell r="F112" t="str">
            <v>Inpatient</v>
          </cell>
        </row>
        <row r="113">
          <cell r="B113" t="str">
            <v>PERIPHERAL VASCULAR DISORDERS W/ CC</v>
          </cell>
          <cell r="C113">
            <v>300</v>
          </cell>
          <cell r="D113" t="str">
            <v>DRG</v>
          </cell>
          <cell r="E113" t="str">
            <v>Facility</v>
          </cell>
          <cell r="F113" t="str">
            <v>Inpatient</v>
          </cell>
        </row>
        <row r="114">
          <cell r="B114" t="str">
            <v>PERIPHERAL VASCULAR DISORDERS W/O CC/MCC</v>
          </cell>
          <cell r="C114">
            <v>301</v>
          </cell>
          <cell r="D114" t="str">
            <v>DRG</v>
          </cell>
          <cell r="E114" t="str">
            <v>Facility</v>
          </cell>
          <cell r="F114" t="str">
            <v>Inpatient</v>
          </cell>
        </row>
        <row r="115">
          <cell r="B115" t="str">
            <v>ATHEROSCLEROSIS W/MCC</v>
          </cell>
          <cell r="C115">
            <v>302</v>
          </cell>
          <cell r="D115" t="str">
            <v>DRG</v>
          </cell>
          <cell r="E115" t="str">
            <v>Facility</v>
          </cell>
          <cell r="F115" t="str">
            <v>Inpatient</v>
          </cell>
        </row>
        <row r="116">
          <cell r="B116" t="str">
            <v>HYPERTENSION W/ MCC</v>
          </cell>
          <cell r="C116">
            <v>304</v>
          </cell>
          <cell r="D116" t="str">
            <v>DRG</v>
          </cell>
          <cell r="E116" t="str">
            <v>Facility</v>
          </cell>
          <cell r="F116" t="str">
            <v>Inpatient</v>
          </cell>
        </row>
        <row r="117">
          <cell r="B117" t="str">
            <v>HYPERTENSION W/O MCC</v>
          </cell>
          <cell r="C117">
            <v>305</v>
          </cell>
          <cell r="D117" t="str">
            <v>DRG</v>
          </cell>
          <cell r="E117" t="str">
            <v>Facility</v>
          </cell>
          <cell r="F117" t="str">
            <v>Inpatient</v>
          </cell>
        </row>
        <row r="118">
          <cell r="B118" t="str">
            <v>CARDIAC CONGENITAL &amp; VALVULAR DISORDERS W/ MCC</v>
          </cell>
          <cell r="C118">
            <v>306</v>
          </cell>
          <cell r="D118" t="str">
            <v>DRG</v>
          </cell>
          <cell r="E118" t="str">
            <v>Facility</v>
          </cell>
          <cell r="F118" t="str">
            <v>Inpatient</v>
          </cell>
        </row>
        <row r="119">
          <cell r="B119" t="str">
            <v>CARDIAC CONGENITAL &amp; VALVULAR DISORDERS W/O MCC</v>
          </cell>
          <cell r="C119">
            <v>307</v>
          </cell>
          <cell r="D119" t="str">
            <v>DRG</v>
          </cell>
          <cell r="E119" t="str">
            <v>Facility</v>
          </cell>
          <cell r="F119" t="str">
            <v>Inpatient</v>
          </cell>
        </row>
        <row r="120">
          <cell r="B120" t="str">
            <v>CARDIAC ARRHYTHMIA AND CONDUCTION DISORDERS W/ MCC</v>
          </cell>
          <cell r="C120">
            <v>308</v>
          </cell>
          <cell r="D120" t="str">
            <v>DRG</v>
          </cell>
          <cell r="E120" t="str">
            <v>Facility</v>
          </cell>
          <cell r="F120" t="str">
            <v>Inpatient</v>
          </cell>
        </row>
        <row r="121">
          <cell r="B121" t="str">
            <v>CARDIAC ARRHYTHMIA AND CONDUCTION DISORDERS W/ CC</v>
          </cell>
          <cell r="C121">
            <v>309</v>
          </cell>
          <cell r="D121" t="str">
            <v>DRG</v>
          </cell>
          <cell r="E121" t="str">
            <v>Facility</v>
          </cell>
          <cell r="F121" t="str">
            <v>Inpatient</v>
          </cell>
        </row>
        <row r="122">
          <cell r="B122" t="str">
            <v>CARDIAC ARRHYTHMIA AND CONDUCTION DISORDERS W/O CC/MCC</v>
          </cell>
          <cell r="C122">
            <v>310</v>
          </cell>
          <cell r="D122" t="str">
            <v>DRG</v>
          </cell>
          <cell r="E122" t="str">
            <v>Facility</v>
          </cell>
          <cell r="F122" t="str">
            <v>Inpatient</v>
          </cell>
        </row>
        <row r="123">
          <cell r="B123" t="str">
            <v>ANGINA PECTORIS</v>
          </cell>
          <cell r="C123">
            <v>311</v>
          </cell>
          <cell r="D123" t="str">
            <v>DRG</v>
          </cell>
          <cell r="E123" t="str">
            <v>Facility</v>
          </cell>
          <cell r="F123" t="str">
            <v>Inpatient</v>
          </cell>
        </row>
        <row r="124">
          <cell r="B124" t="str">
            <v>SYNCOPE AND COLLAPSE</v>
          </cell>
          <cell r="C124">
            <v>312</v>
          </cell>
          <cell r="D124" t="str">
            <v>DRG</v>
          </cell>
          <cell r="E124" t="str">
            <v>Facility</v>
          </cell>
          <cell r="F124" t="str">
            <v>Inpatient</v>
          </cell>
        </row>
        <row r="125">
          <cell r="B125" t="str">
            <v>CHEST PAIN</v>
          </cell>
          <cell r="C125">
            <v>313</v>
          </cell>
          <cell r="D125" t="str">
            <v>DRG</v>
          </cell>
          <cell r="E125" t="str">
            <v>Facility</v>
          </cell>
          <cell r="F125" t="str">
            <v>Inpatient</v>
          </cell>
        </row>
        <row r="126">
          <cell r="B126" t="str">
            <v>OTHER CIRCULATORY SYSTEM DIAGNOSES W/MCC</v>
          </cell>
          <cell r="C126">
            <v>314</v>
          </cell>
          <cell r="D126" t="str">
            <v>DRG</v>
          </cell>
          <cell r="E126" t="str">
            <v>Facility</v>
          </cell>
          <cell r="F126" t="str">
            <v>Inpatient</v>
          </cell>
        </row>
        <row r="127">
          <cell r="B127" t="str">
            <v>OTHER CIRCULATORY SYSTEM DIAGNOSES W/CC</v>
          </cell>
          <cell r="C127">
            <v>315</v>
          </cell>
          <cell r="D127" t="str">
            <v>DRG</v>
          </cell>
          <cell r="E127" t="str">
            <v>Facility</v>
          </cell>
          <cell r="F127" t="str">
            <v>Inpatient</v>
          </cell>
        </row>
        <row r="128">
          <cell r="B128" t="str">
            <v>OTHER CIRCULATORY SYSTEM DIAGNOSES W/O CC/MCC</v>
          </cell>
          <cell r="C128">
            <v>316</v>
          </cell>
          <cell r="D128" t="str">
            <v>DRG</v>
          </cell>
          <cell r="E128" t="str">
            <v>Facility</v>
          </cell>
          <cell r="F128" t="str">
            <v>Inpatient</v>
          </cell>
        </row>
        <row r="129">
          <cell r="B129" t="str">
            <v>STOMACH, ESOPHAPHAGUS &amp; DUODENAL PROCEDURES W/ MCC</v>
          </cell>
          <cell r="C129">
            <v>326</v>
          </cell>
          <cell r="D129" t="str">
            <v>DRG</v>
          </cell>
          <cell r="E129" t="str">
            <v>Facility</v>
          </cell>
          <cell r="F129" t="str">
            <v>Inpatient</v>
          </cell>
        </row>
        <row r="130">
          <cell r="B130" t="str">
            <v>STOMACH, ESOPHAPHAGUS &amp; DUODENAL PROCEDURES W/ CC</v>
          </cell>
          <cell r="C130">
            <v>327</v>
          </cell>
          <cell r="D130" t="str">
            <v>DRG</v>
          </cell>
          <cell r="E130" t="str">
            <v>Facility</v>
          </cell>
          <cell r="F130" t="str">
            <v>Inpatient</v>
          </cell>
        </row>
        <row r="131">
          <cell r="B131" t="str">
            <v>MAJOR SMALL AND LARGE BOWEL PROCEDURES W/ MCC</v>
          </cell>
          <cell r="C131">
            <v>329</v>
          </cell>
          <cell r="D131" t="str">
            <v>DRG</v>
          </cell>
          <cell r="E131" t="str">
            <v>Facility</v>
          </cell>
          <cell r="F131" t="str">
            <v>Inpatient</v>
          </cell>
        </row>
        <row r="132">
          <cell r="B132" t="str">
            <v>MAJOR SMALL AND LARGE BOWEL PROCEDURES W/ CC</v>
          </cell>
          <cell r="C132">
            <v>330</v>
          </cell>
          <cell r="D132" t="str">
            <v>DRG</v>
          </cell>
          <cell r="E132" t="str">
            <v>Facility</v>
          </cell>
          <cell r="F132" t="str">
            <v>Inpatient</v>
          </cell>
        </row>
        <row r="133">
          <cell r="B133" t="str">
            <v>PERITONEAL ADHESIONS W/ CC</v>
          </cell>
          <cell r="C133">
            <v>336</v>
          </cell>
          <cell r="D133" t="str">
            <v>DRG</v>
          </cell>
          <cell r="E133" t="str">
            <v>Facility</v>
          </cell>
          <cell r="F133" t="str">
            <v>Inpatient</v>
          </cell>
        </row>
        <row r="134">
          <cell r="B134" t="str">
            <v>APPENDECTOMY W/O COMPLICATED PRINC. DX W/ CC</v>
          </cell>
          <cell r="C134">
            <v>342</v>
          </cell>
          <cell r="D134" t="str">
            <v>DRG</v>
          </cell>
          <cell r="E134" t="str">
            <v>Facility</v>
          </cell>
          <cell r="F134" t="str">
            <v>Inpatient</v>
          </cell>
        </row>
        <row r="135">
          <cell r="B135" t="str">
            <v>MINOR SMALL AND LARGE PROCEDURES W/ MCC</v>
          </cell>
          <cell r="C135">
            <v>344</v>
          </cell>
          <cell r="D135" t="str">
            <v>DRG</v>
          </cell>
          <cell r="E135" t="str">
            <v>Facility</v>
          </cell>
          <cell r="F135" t="str">
            <v>Inpatient</v>
          </cell>
        </row>
        <row r="136">
          <cell r="B136" t="str">
            <v>MINOR SMALL AND LARGE PROCEDURES W/ CC</v>
          </cell>
          <cell r="C136">
            <v>345</v>
          </cell>
          <cell r="D136" t="str">
            <v>DRG</v>
          </cell>
          <cell r="E136" t="str">
            <v>Facility</v>
          </cell>
          <cell r="F136" t="str">
            <v>Inpatient</v>
          </cell>
        </row>
        <row r="137">
          <cell r="B137" t="str">
            <v>MINOR SMALL AND LARGE PROCEDURES W/O CC/MCC</v>
          </cell>
          <cell r="C137">
            <v>346</v>
          </cell>
          <cell r="D137" t="str">
            <v>DRG</v>
          </cell>
          <cell r="E137" t="str">
            <v>Facility</v>
          </cell>
          <cell r="F137" t="str">
            <v>Inpatient</v>
          </cell>
        </row>
        <row r="138">
          <cell r="B138" t="str">
            <v>ANAL AND STOMAL PROCEDURES W/ MCC</v>
          </cell>
          <cell r="C138">
            <v>347</v>
          </cell>
          <cell r="D138" t="str">
            <v>DRG</v>
          </cell>
          <cell r="E138" t="str">
            <v>Facility</v>
          </cell>
          <cell r="F138" t="str">
            <v>Inpatient</v>
          </cell>
        </row>
        <row r="139">
          <cell r="B139" t="str">
            <v>INGUINAL AND FEMORAL HERNIA PROCEDURES W/ CC</v>
          </cell>
          <cell r="C139">
            <v>351</v>
          </cell>
          <cell r="D139" t="str">
            <v>DRG</v>
          </cell>
          <cell r="E139" t="str">
            <v>Facility</v>
          </cell>
          <cell r="F139" t="str">
            <v>Inpatient</v>
          </cell>
        </row>
        <row r="140">
          <cell r="B140" t="str">
            <v>OTHER DIGESTIVE SYSTEM OR PROCEDURES W/CC</v>
          </cell>
          <cell r="C140">
            <v>357</v>
          </cell>
          <cell r="D140" t="str">
            <v>DRG</v>
          </cell>
          <cell r="E140" t="str">
            <v>Facility</v>
          </cell>
          <cell r="F140" t="str">
            <v>Inpatient</v>
          </cell>
        </row>
        <row r="141">
          <cell r="B141" t="str">
            <v>SKIN GRAFT FOR SKIN &amp; SUBCUT. TISSUE DIAGNOSES</v>
          </cell>
          <cell r="C141">
            <v>361</v>
          </cell>
          <cell r="D141" t="str">
            <v>DRG</v>
          </cell>
          <cell r="E141" t="str">
            <v>Facility</v>
          </cell>
          <cell r="F141" t="str">
            <v>Inpatient</v>
          </cell>
        </row>
        <row r="142">
          <cell r="B142" t="str">
            <v>OTHER SKIN, SUBCUT. &amp; RELATED DIAGNOSES</v>
          </cell>
          <cell r="C142">
            <v>364</v>
          </cell>
          <cell r="D142" t="str">
            <v>DRG</v>
          </cell>
          <cell r="E142" t="str">
            <v>Facility</v>
          </cell>
          <cell r="F142" t="str">
            <v>Inpatient</v>
          </cell>
        </row>
        <row r="143">
          <cell r="B143" t="str">
            <v>MAJOR ESOPHAGEAL DISORDERS W/MCC</v>
          </cell>
          <cell r="C143">
            <v>368</v>
          </cell>
          <cell r="D143" t="str">
            <v>DRG</v>
          </cell>
          <cell r="E143" t="str">
            <v>Facility</v>
          </cell>
          <cell r="F143" t="str">
            <v>Inpatient</v>
          </cell>
        </row>
        <row r="144">
          <cell r="B144" t="str">
            <v>MAJOR GASTROINTESTINAL DISORDERS AND PERITONEAL INFECTIONS W/ MCC</v>
          </cell>
          <cell r="C144">
            <v>371</v>
          </cell>
          <cell r="D144" t="str">
            <v>DRG</v>
          </cell>
          <cell r="E144" t="str">
            <v>Facility</v>
          </cell>
          <cell r="F144" t="str">
            <v>Inpatient</v>
          </cell>
        </row>
        <row r="145">
          <cell r="B145" t="str">
            <v>MAJOR GASTROINTESTINAL DISORDERS AND PERITONEAL INFECTIONS W/ CC</v>
          </cell>
          <cell r="C145">
            <v>372</v>
          </cell>
          <cell r="D145" t="str">
            <v>DRG</v>
          </cell>
          <cell r="E145" t="str">
            <v>Facility</v>
          </cell>
          <cell r="F145" t="str">
            <v>Inpatient</v>
          </cell>
        </row>
        <row r="146">
          <cell r="B146" t="str">
            <v>DIGESTIVE MALIGNANCY W/ CC</v>
          </cell>
          <cell r="C146">
            <v>375</v>
          </cell>
          <cell r="D146" t="str">
            <v>DRG</v>
          </cell>
          <cell r="E146" t="str">
            <v>Facility</v>
          </cell>
          <cell r="F146" t="str">
            <v>Inpatient</v>
          </cell>
        </row>
        <row r="147">
          <cell r="B147" t="str">
            <v>GASTROINTESTINAL HEMORRHAGE W/MCC</v>
          </cell>
          <cell r="C147">
            <v>377</v>
          </cell>
          <cell r="D147" t="str">
            <v>DRG</v>
          </cell>
          <cell r="E147" t="str">
            <v>Facility</v>
          </cell>
          <cell r="F147" t="str">
            <v>Inpatient</v>
          </cell>
        </row>
        <row r="148">
          <cell r="B148" t="str">
            <v>GASTROINTESTINAL HEMORRHAGE W/CC</v>
          </cell>
          <cell r="C148">
            <v>378</v>
          </cell>
          <cell r="D148" t="str">
            <v>DRG</v>
          </cell>
          <cell r="E148" t="str">
            <v>Facility</v>
          </cell>
          <cell r="F148" t="str">
            <v>Inpatient</v>
          </cell>
        </row>
        <row r="149">
          <cell r="B149" t="str">
            <v>GASTROINTESTINAL HEMORRHAGE W/O CC/MCC</v>
          </cell>
          <cell r="C149">
            <v>379</v>
          </cell>
          <cell r="D149" t="str">
            <v>DRG</v>
          </cell>
          <cell r="E149" t="str">
            <v>Facility</v>
          </cell>
          <cell r="F149" t="str">
            <v>Inpatient</v>
          </cell>
        </row>
        <row r="150">
          <cell r="B150" t="str">
            <v xml:space="preserve">SKIN ULCERS </v>
          </cell>
          <cell r="C150">
            <v>380</v>
          </cell>
          <cell r="D150" t="str">
            <v>DRG</v>
          </cell>
          <cell r="E150" t="str">
            <v>Facility</v>
          </cell>
          <cell r="F150" t="str">
            <v>Inpatient</v>
          </cell>
        </row>
        <row r="151">
          <cell r="B151" t="str">
            <v>MAJOR SKIN DISORDERS</v>
          </cell>
          <cell r="C151">
            <v>381</v>
          </cell>
          <cell r="D151" t="str">
            <v>DRG</v>
          </cell>
          <cell r="E151" t="str">
            <v>Facility</v>
          </cell>
          <cell r="F151" t="str">
            <v>Inpatient</v>
          </cell>
        </row>
        <row r="152">
          <cell r="B152" t="str">
            <v>CELLULITIS &amp; BACTERIAL SKIN INFECTIONS</v>
          </cell>
          <cell r="C152">
            <v>383</v>
          </cell>
          <cell r="D152" t="str">
            <v>DRG</v>
          </cell>
          <cell r="E152" t="str">
            <v>Facility</v>
          </cell>
          <cell r="F152" t="str">
            <v>Inpatient</v>
          </cell>
        </row>
        <row r="153">
          <cell r="B153" t="str">
            <v>CONTUSION, OPEN WOUND &amp; OPEN TRAUMA TO SKIN &amp; SUBCUT. TISSUE</v>
          </cell>
          <cell r="C153">
            <v>384</v>
          </cell>
          <cell r="D153" t="str">
            <v>DRG</v>
          </cell>
          <cell r="E153" t="str">
            <v>Facility</v>
          </cell>
          <cell r="F153" t="str">
            <v>Inpatient</v>
          </cell>
        </row>
        <row r="154">
          <cell r="B154" t="str">
            <v>INFLAMMATORY BOWEL DISEASE W/ MCC</v>
          </cell>
          <cell r="C154">
            <v>385</v>
          </cell>
          <cell r="D154" t="str">
            <v>DRG</v>
          </cell>
          <cell r="E154" t="str">
            <v>Facility</v>
          </cell>
          <cell r="F154" t="str">
            <v>Inpatient</v>
          </cell>
        </row>
        <row r="155">
          <cell r="B155" t="str">
            <v>GASTROINTESTINAL OBSTRUCTION W/ MCC</v>
          </cell>
          <cell r="C155">
            <v>388</v>
          </cell>
          <cell r="D155" t="str">
            <v>DRG</v>
          </cell>
          <cell r="E155" t="str">
            <v>Facility</v>
          </cell>
          <cell r="F155" t="str">
            <v>Inpatient</v>
          </cell>
        </row>
        <row r="156">
          <cell r="B156" t="str">
            <v>GASTROINTESTINAL OBSTRUCTION W/ CC</v>
          </cell>
          <cell r="C156">
            <v>389</v>
          </cell>
          <cell r="D156" t="str">
            <v>DRG</v>
          </cell>
          <cell r="E156" t="str">
            <v>Facility</v>
          </cell>
          <cell r="F156" t="str">
            <v>Inpatient</v>
          </cell>
        </row>
        <row r="157">
          <cell r="B157" t="str">
            <v>GASTROINTESTINAL OBSTRUCTION W/  CC/MCC</v>
          </cell>
          <cell r="C157">
            <v>390</v>
          </cell>
          <cell r="D157" t="str">
            <v>DRG</v>
          </cell>
          <cell r="E157" t="str">
            <v>Facility</v>
          </cell>
          <cell r="F157" t="str">
            <v>Inpatient</v>
          </cell>
        </row>
        <row r="158">
          <cell r="B158" t="str">
            <v>ESOPHAGITIS, GASTRITIS, AND MISC. DIGESTIVE DISORDERS W/O MCC</v>
          </cell>
          <cell r="C158">
            <v>392</v>
          </cell>
          <cell r="D158" t="str">
            <v>DRG</v>
          </cell>
          <cell r="E158" t="str">
            <v>Facility</v>
          </cell>
          <cell r="F158" t="str">
            <v>Inpatient</v>
          </cell>
        </row>
        <row r="159">
          <cell r="B159" t="str">
            <v>OTHER DIGESTIVE SYSTEM DIAGNOSES W/ MCC</v>
          </cell>
          <cell r="C159">
            <v>393</v>
          </cell>
          <cell r="D159" t="str">
            <v>DRG</v>
          </cell>
          <cell r="E159" t="str">
            <v>Facility</v>
          </cell>
          <cell r="F159" t="str">
            <v>Inpatient</v>
          </cell>
        </row>
        <row r="160">
          <cell r="B160" t="str">
            <v>OTHER DIGESTIVE SYSTEM DIAGNOSES W/ CC</v>
          </cell>
          <cell r="C160">
            <v>394</v>
          </cell>
          <cell r="D160" t="str">
            <v>DRG</v>
          </cell>
          <cell r="E160" t="str">
            <v>Facility</v>
          </cell>
          <cell r="F160" t="str">
            <v>Inpatient</v>
          </cell>
        </row>
        <row r="161">
          <cell r="B161" t="str">
            <v>OTHER DIGESTIVE SYSTEM DIAGNOSES W/O CC/MCC</v>
          </cell>
          <cell r="C161">
            <v>395</v>
          </cell>
          <cell r="D161" t="str">
            <v>DRG</v>
          </cell>
          <cell r="E161" t="str">
            <v>Facility</v>
          </cell>
          <cell r="F161" t="str">
            <v>Inpatient</v>
          </cell>
        </row>
        <row r="162">
          <cell r="B162" t="str">
            <v>LAPAROSCOPIC CHOLECYSTECTOMY</v>
          </cell>
          <cell r="C162">
            <v>418</v>
          </cell>
          <cell r="D162" t="str">
            <v>DRG</v>
          </cell>
          <cell r="E162" t="str">
            <v>Facility</v>
          </cell>
          <cell r="F162" t="str">
            <v>Inpatient</v>
          </cell>
        </row>
        <row r="163">
          <cell r="B163" t="str">
            <v>DIABETES</v>
          </cell>
          <cell r="C163">
            <v>420</v>
          </cell>
          <cell r="D163" t="str">
            <v>DRG</v>
          </cell>
          <cell r="E163" t="str">
            <v>Facility</v>
          </cell>
          <cell r="F163" t="str">
            <v>Inpatient</v>
          </cell>
        </row>
        <row r="164">
          <cell r="B164" t="str">
            <v>MALNUTRITION, FAILURE TO THRIVE &amp; OTHER NUTRITIONAL DISORDERS</v>
          </cell>
          <cell r="C164">
            <v>421</v>
          </cell>
          <cell r="D164" t="str">
            <v>DRG</v>
          </cell>
          <cell r="E164" t="str">
            <v>Facility</v>
          </cell>
          <cell r="F164" t="str">
            <v>Inpatient</v>
          </cell>
        </row>
        <row r="165">
          <cell r="B165" t="str">
            <v>HYPOVOLEMIA &amp; RELATED ELECTROLYTE DISORDERS</v>
          </cell>
          <cell r="C165">
            <v>422</v>
          </cell>
          <cell r="D165" t="str">
            <v>DRG</v>
          </cell>
          <cell r="E165" t="str">
            <v>Facility</v>
          </cell>
          <cell r="F165" t="str">
            <v>Inpatient</v>
          </cell>
        </row>
        <row r="166">
          <cell r="B166" t="str">
            <v>OTHER HEPATOBILIARY OR PANCREAS OR PROCEDURES W/ MCC</v>
          </cell>
          <cell r="C166">
            <v>423</v>
          </cell>
          <cell r="D166" t="str">
            <v>DRG</v>
          </cell>
          <cell r="E166" t="str">
            <v>Facility</v>
          </cell>
          <cell r="F166" t="str">
            <v>Inpatient</v>
          </cell>
        </row>
        <row r="167">
          <cell r="B167" t="str">
            <v>OTHER ENDOCRCINE DISORDERS</v>
          </cell>
          <cell r="C167">
            <v>424</v>
          </cell>
          <cell r="D167" t="str">
            <v>DRG</v>
          </cell>
          <cell r="E167" t="str">
            <v>Facility</v>
          </cell>
          <cell r="F167" t="str">
            <v>Inpatient</v>
          </cell>
        </row>
        <row r="168">
          <cell r="B168" t="str">
            <v>ELECTROLYTE DISORDERS EXCEPT HYPOVOLEMIA RELATED</v>
          </cell>
          <cell r="C168">
            <v>425</v>
          </cell>
          <cell r="D168" t="str">
            <v>DRG</v>
          </cell>
          <cell r="E168" t="str">
            <v>Facility</v>
          </cell>
          <cell r="F168" t="str">
            <v>Inpatient</v>
          </cell>
        </row>
        <row r="169">
          <cell r="B169" t="str">
            <v>NON-HYPOVOLEMIC SODIUM DISORDERS</v>
          </cell>
          <cell r="C169">
            <v>426</v>
          </cell>
          <cell r="D169" t="str">
            <v>DRG</v>
          </cell>
          <cell r="E169" t="str">
            <v>Facility</v>
          </cell>
          <cell r="F169" t="str">
            <v>Inpatient</v>
          </cell>
        </row>
        <row r="170">
          <cell r="B170" t="str">
            <v>THYROID DISORDERS</v>
          </cell>
          <cell r="C170">
            <v>427</v>
          </cell>
          <cell r="D170" t="str">
            <v>DRG</v>
          </cell>
          <cell r="E170" t="str">
            <v>Facility</v>
          </cell>
          <cell r="F170" t="str">
            <v>Inpatient</v>
          </cell>
        </row>
        <row r="171">
          <cell r="B171" t="str">
            <v>CIRRHOSIS AND ALCOHOLIC HEPATITIS W/ CC</v>
          </cell>
          <cell r="C171">
            <v>432</v>
          </cell>
          <cell r="D171" t="str">
            <v>DRG</v>
          </cell>
          <cell r="E171" t="str">
            <v>Facility</v>
          </cell>
          <cell r="F171" t="str">
            <v>Inpatient</v>
          </cell>
        </row>
        <row r="172">
          <cell r="B172" t="str">
            <v>CIRRHOSIS AND ALCOHOLIC HEPATITIS W/O CC/MCC</v>
          </cell>
          <cell r="C172">
            <v>433</v>
          </cell>
          <cell r="D172" t="str">
            <v>DRG</v>
          </cell>
          <cell r="E172" t="str">
            <v>Facility</v>
          </cell>
          <cell r="F172" t="str">
            <v>Inpatient</v>
          </cell>
        </row>
        <row r="173">
          <cell r="B173" t="str">
            <v>MALIGNANCY OF HEPATOBILIARY SYSTEM OR PANCREAS  W/ MCC</v>
          </cell>
          <cell r="C173">
            <v>436</v>
          </cell>
          <cell r="D173" t="str">
            <v>DRG</v>
          </cell>
          <cell r="E173" t="str">
            <v>Facility</v>
          </cell>
          <cell r="F173" t="str">
            <v>Inpatient</v>
          </cell>
        </row>
        <row r="174">
          <cell r="B174" t="str">
            <v>DISORDERS OF PANCREAS W/ MCC</v>
          </cell>
          <cell r="C174">
            <v>438</v>
          </cell>
          <cell r="D174" t="str">
            <v>DRG</v>
          </cell>
          <cell r="E174" t="str">
            <v>Facility</v>
          </cell>
          <cell r="F174" t="str">
            <v>Inpatient</v>
          </cell>
        </row>
        <row r="175">
          <cell r="B175" t="str">
            <v>DISORDERS OF PANCREAS W/ CC</v>
          </cell>
          <cell r="C175">
            <v>439</v>
          </cell>
          <cell r="D175" t="str">
            <v>DRG</v>
          </cell>
          <cell r="E175" t="str">
            <v>Facility</v>
          </cell>
          <cell r="F175" t="str">
            <v>Inpatient</v>
          </cell>
        </row>
        <row r="176">
          <cell r="B176" t="str">
            <v>DISORDERS OF PANCREAS W/O CC/MCC</v>
          </cell>
          <cell r="C176">
            <v>440</v>
          </cell>
          <cell r="D176" t="str">
            <v>DRG</v>
          </cell>
          <cell r="E176" t="str">
            <v>Facility</v>
          </cell>
          <cell r="F176" t="str">
            <v>Inpatient</v>
          </cell>
        </row>
        <row r="177">
          <cell r="B177" t="str">
            <v>DISORDERS OF LIVER EXCEPT MALIGNANCY, CIRRHOSIS OR ALCOHOLIC HEPATITIS W/ MCC</v>
          </cell>
          <cell r="C177">
            <v>441</v>
          </cell>
          <cell r="D177" t="str">
            <v>DRG</v>
          </cell>
          <cell r="E177" t="str">
            <v>Facility</v>
          </cell>
          <cell r="F177" t="str">
            <v>Inpatient</v>
          </cell>
        </row>
        <row r="178">
          <cell r="B178" t="str">
            <v>WOUND DEBRIDEMENT</v>
          </cell>
          <cell r="C178">
            <v>463</v>
          </cell>
          <cell r="D178" t="str">
            <v>DRG</v>
          </cell>
          <cell r="E178" t="str">
            <v>Facility</v>
          </cell>
          <cell r="F178" t="str">
            <v>Inpatient</v>
          </cell>
        </row>
        <row r="179">
          <cell r="B179" t="str">
            <v>WOUND DEBRIDEMENT</v>
          </cell>
          <cell r="C179">
            <v>465</v>
          </cell>
          <cell r="D179" t="str">
            <v>DRG</v>
          </cell>
          <cell r="E179" t="str">
            <v>Facility</v>
          </cell>
          <cell r="F179" t="str">
            <v>Inpatient</v>
          </cell>
        </row>
        <row r="180">
          <cell r="B180" t="str">
            <v>REVISION OF HIP REPLACEMENT W/ MCC</v>
          </cell>
          <cell r="C180">
            <v>466</v>
          </cell>
          <cell r="D180" t="str">
            <v>DRG</v>
          </cell>
          <cell r="E180" t="str">
            <v>Facility</v>
          </cell>
          <cell r="F180" t="str">
            <v>Inpatient</v>
          </cell>
        </row>
        <row r="181">
          <cell r="B181" t="str">
            <v>REVISION OF HIP REPLACEMENT W/O CC/ MCC</v>
          </cell>
          <cell r="C181">
            <v>468</v>
          </cell>
          <cell r="D181" t="str">
            <v>DRG</v>
          </cell>
          <cell r="E181" t="str">
            <v>Facility</v>
          </cell>
          <cell r="F181" t="str">
            <v>Inpatient</v>
          </cell>
        </row>
        <row r="182">
          <cell r="B182" t="str">
            <v>MAJOR HIP AND KNEE REPLACEMENT</v>
          </cell>
          <cell r="C182">
            <v>469</v>
          </cell>
          <cell r="D182" t="str">
            <v>DRG</v>
          </cell>
          <cell r="E182" t="str">
            <v>Facility</v>
          </cell>
          <cell r="F182" t="str">
            <v>Inpatient</v>
          </cell>
        </row>
        <row r="183">
          <cell r="B183" t="str">
            <v>MAJOR HIP AND KNEE REPLACEMENT</v>
          </cell>
          <cell r="C183">
            <v>470</v>
          </cell>
          <cell r="D183" t="str">
            <v>DRG</v>
          </cell>
          <cell r="E183" t="str">
            <v>Facility</v>
          </cell>
          <cell r="F183" t="str">
            <v>Inpatient</v>
          </cell>
        </row>
        <row r="184">
          <cell r="B184" t="str">
            <v>AMPUTATION FOR MS SYSTEM &amp; CONN. TISSUE DISORDER W/ CC</v>
          </cell>
          <cell r="C184">
            <v>475</v>
          </cell>
          <cell r="D184" t="str">
            <v>DRG</v>
          </cell>
          <cell r="E184" t="str">
            <v>Facility</v>
          </cell>
          <cell r="F184" t="str">
            <v>Inpatient</v>
          </cell>
        </row>
        <row r="185">
          <cell r="B185" t="str">
            <v>HIP AND FEMUR PROCEDURES EXCEPT MAJOR JOINT W/ MCC</v>
          </cell>
          <cell r="C185">
            <v>480</v>
          </cell>
          <cell r="D185" t="str">
            <v>DRG</v>
          </cell>
          <cell r="E185" t="str">
            <v>Facility</v>
          </cell>
          <cell r="F185" t="str">
            <v>Inpatient</v>
          </cell>
        </row>
        <row r="186">
          <cell r="B186" t="str">
            <v>HIP AND FEMUR PROCEDURES EXCEPT MAJOR JOINT W/ CC</v>
          </cell>
          <cell r="C186">
            <v>481</v>
          </cell>
          <cell r="D186" t="str">
            <v>DRG</v>
          </cell>
          <cell r="E186" t="str">
            <v>Facility</v>
          </cell>
          <cell r="F186" t="str">
            <v>Inpatient</v>
          </cell>
        </row>
        <row r="187">
          <cell r="B187" t="str">
            <v>KNEE PROCEDURES W/ PRINC. DIAG.  OF INFECTION  W/O CC/MCC</v>
          </cell>
          <cell r="C187">
            <v>487</v>
          </cell>
          <cell r="D187" t="str">
            <v>DRG</v>
          </cell>
          <cell r="E187" t="str">
            <v>Facility</v>
          </cell>
          <cell r="F187" t="str">
            <v>Inpatient</v>
          </cell>
        </row>
        <row r="188">
          <cell r="B188" t="str">
            <v>LOWER EXTREMITY &amp; HUMERUS PROCEDURES EXCECT HIP, FOOT AND FEMUR W/ MCC</v>
          </cell>
          <cell r="C188">
            <v>492</v>
          </cell>
          <cell r="D188" t="str">
            <v>DRG</v>
          </cell>
          <cell r="E188" t="str">
            <v>Facility</v>
          </cell>
          <cell r="F188" t="str">
            <v>Inpatient</v>
          </cell>
        </row>
        <row r="189">
          <cell r="B189" t="str">
            <v>LOWER EXTREMITY &amp; HUMERUS PROCEDURES EXCECT HIP, FOOT AND FEMUR W/ CC</v>
          </cell>
          <cell r="C189">
            <v>493</v>
          </cell>
          <cell r="D189" t="str">
            <v>DRG</v>
          </cell>
          <cell r="E189" t="str">
            <v>Facility</v>
          </cell>
          <cell r="F189" t="str">
            <v>Inpatient</v>
          </cell>
        </row>
        <row r="190">
          <cell r="B190" t="str">
            <v>LOWER EXTREMITY &amp; HUMERUS PROCEDURES EXCECT HIP, FOOT AND FEMUR W/O CC/ MCC</v>
          </cell>
          <cell r="C190">
            <v>494</v>
          </cell>
          <cell r="D190" t="str">
            <v>DRG</v>
          </cell>
          <cell r="E190" t="str">
            <v>Facility</v>
          </cell>
          <cell r="F190" t="str">
            <v>Inpatient</v>
          </cell>
        </row>
        <row r="191">
          <cell r="B191" t="str">
            <v>SOFT TISSUE PROCEDURES W/ MCC</v>
          </cell>
          <cell r="C191">
            <v>501</v>
          </cell>
          <cell r="D191" t="str">
            <v>DRG</v>
          </cell>
          <cell r="E191" t="str">
            <v>Facility</v>
          </cell>
          <cell r="F191" t="str">
            <v>Inpatient</v>
          </cell>
        </row>
        <row r="192">
          <cell r="B192" t="str">
            <v>MAJOR THUMB OR JOINT PROCEDURES</v>
          </cell>
          <cell r="C192">
            <v>506</v>
          </cell>
          <cell r="D192" t="str">
            <v>DRG</v>
          </cell>
          <cell r="E192" t="str">
            <v>Facility</v>
          </cell>
          <cell r="F192" t="str">
            <v>Inpatient</v>
          </cell>
        </row>
        <row r="193">
          <cell r="B193" t="str">
            <v>HAND OR WRIST PROCEDURES, ECEPT MAJOR THUMB OR JOINT PROC. W/ CC/MCC</v>
          </cell>
          <cell r="C193">
            <v>513</v>
          </cell>
          <cell r="D193" t="str">
            <v>DRG</v>
          </cell>
          <cell r="E193" t="str">
            <v>Facility</v>
          </cell>
          <cell r="F193" t="str">
            <v>Inpatient</v>
          </cell>
        </row>
        <row r="194">
          <cell r="B194" t="str">
            <v>UTERINE AND ADNEXA PROCEDURES FOR LIOMYOMA</v>
          </cell>
          <cell r="C194">
            <v>519</v>
          </cell>
          <cell r="D194" t="str">
            <v>DRG</v>
          </cell>
          <cell r="E194" t="str">
            <v>Facility</v>
          </cell>
          <cell r="F194" t="str">
            <v>Inpatient</v>
          </cell>
        </row>
        <row r="195">
          <cell r="B195" t="str">
            <v>HIP REPLACEMENT W/ DIAGNOSIS OF HIP FRACTURE W/O MCC</v>
          </cell>
          <cell r="C195">
            <v>522</v>
          </cell>
          <cell r="D195" t="str">
            <v>DRG</v>
          </cell>
          <cell r="E195" t="str">
            <v>Facility</v>
          </cell>
          <cell r="F195" t="str">
            <v>Inpatient</v>
          </cell>
        </row>
        <row r="196">
          <cell r="B196" t="str">
            <v>MENSTRUAL&amp; OTHER FEMALE REPRODUCTIVE SYSTEM DISORDERS</v>
          </cell>
          <cell r="C196">
            <v>532</v>
          </cell>
          <cell r="D196" t="str">
            <v>DRG</v>
          </cell>
          <cell r="E196" t="str">
            <v>Facility</v>
          </cell>
          <cell r="F196" t="str">
            <v>Inpatient</v>
          </cell>
        </row>
        <row r="197">
          <cell r="B197" t="str">
            <v>OSTEOMYELITIS W/ MCC</v>
          </cell>
          <cell r="C197">
            <v>539</v>
          </cell>
          <cell r="D197" t="str">
            <v>DRG</v>
          </cell>
          <cell r="E197" t="str">
            <v>Facility</v>
          </cell>
          <cell r="F197" t="str">
            <v>Inpatient</v>
          </cell>
        </row>
        <row r="198">
          <cell r="B198" t="str">
            <v>OSTEOMYELITIS W/ CC</v>
          </cell>
          <cell r="C198">
            <v>540</v>
          </cell>
          <cell r="D198" t="str">
            <v>DRG</v>
          </cell>
          <cell r="E198" t="str">
            <v>Facility</v>
          </cell>
          <cell r="F198" t="str">
            <v>Inpatient</v>
          </cell>
        </row>
        <row r="199">
          <cell r="B199" t="str">
            <v>CONNECTIVE TISSUE DISORDERS W/ CC</v>
          </cell>
          <cell r="C199">
            <v>546</v>
          </cell>
          <cell r="D199" t="str">
            <v>DRG</v>
          </cell>
          <cell r="E199" t="str">
            <v>Facility</v>
          </cell>
          <cell r="F199" t="str">
            <v>Inpatient</v>
          </cell>
        </row>
        <row r="200">
          <cell r="B200" t="str">
            <v>MEDICAL BACK PROBLEMS W/ MCC</v>
          </cell>
          <cell r="C200">
            <v>551</v>
          </cell>
          <cell r="D200" t="str">
            <v>DRG</v>
          </cell>
          <cell r="E200" t="str">
            <v>Facility</v>
          </cell>
          <cell r="F200" t="str">
            <v>Inpatient</v>
          </cell>
        </row>
        <row r="201">
          <cell r="B201" t="str">
            <v>MEDICAL BACK PROBLEMS W/O MCC</v>
          </cell>
          <cell r="C201">
            <v>552</v>
          </cell>
          <cell r="D201" t="str">
            <v>DRG</v>
          </cell>
          <cell r="E201" t="str">
            <v>Facility</v>
          </cell>
          <cell r="F201" t="str">
            <v>Inpatient</v>
          </cell>
        </row>
        <row r="202">
          <cell r="B202" t="str">
            <v>BONE DISEASES ARTHROPATHIES W/ MCC</v>
          </cell>
          <cell r="C202">
            <v>553</v>
          </cell>
          <cell r="D202" t="str">
            <v>DRG</v>
          </cell>
          <cell r="E202" t="str">
            <v>Facility</v>
          </cell>
          <cell r="F202" t="str">
            <v>Inpatient</v>
          </cell>
        </row>
        <row r="203">
          <cell r="B203" t="str">
            <v>BONE DISEASES ARTHROPATHIES W/O MCC</v>
          </cell>
          <cell r="C203">
            <v>554</v>
          </cell>
          <cell r="D203" t="str">
            <v>DRG</v>
          </cell>
          <cell r="E203" t="str">
            <v>Facility</v>
          </cell>
          <cell r="F203" t="str">
            <v>Inpatient</v>
          </cell>
        </row>
        <row r="204">
          <cell r="B204" t="str">
            <v>SIGNS AND SYMPTOMS</v>
          </cell>
          <cell r="C204">
            <v>555</v>
          </cell>
          <cell r="D204" t="str">
            <v>DRG</v>
          </cell>
          <cell r="E204" t="str">
            <v>Facility</v>
          </cell>
          <cell r="F204" t="str">
            <v>Inpatient</v>
          </cell>
        </row>
        <row r="205">
          <cell r="B205" t="str">
            <v>SIGNS AND SYMPTOMS</v>
          </cell>
          <cell r="C205">
            <v>556</v>
          </cell>
          <cell r="D205" t="str">
            <v>DRG</v>
          </cell>
          <cell r="E205" t="str">
            <v>Facility</v>
          </cell>
          <cell r="F205" t="str">
            <v>Inpatient</v>
          </cell>
        </row>
        <row r="206">
          <cell r="B206" t="str">
            <v>TENDONITIS, MYOSITIS AND BURSITIS W/ MCC</v>
          </cell>
          <cell r="C206">
            <v>557</v>
          </cell>
          <cell r="D206" t="str">
            <v>DRG</v>
          </cell>
          <cell r="E206" t="str">
            <v>Facility</v>
          </cell>
          <cell r="F206" t="str">
            <v>Inpatient</v>
          </cell>
        </row>
        <row r="207">
          <cell r="B207" t="str">
            <v>TENDONITIS, MYOSITIS AND BURSITIS W/O MCC</v>
          </cell>
          <cell r="C207">
            <v>558</v>
          </cell>
          <cell r="D207" t="str">
            <v>DRG</v>
          </cell>
          <cell r="E207" t="str">
            <v>Facility</v>
          </cell>
          <cell r="F207" t="str">
            <v>Inpatient</v>
          </cell>
        </row>
        <row r="208">
          <cell r="B208" t="str">
            <v>AFTERCARE, MUSC</v>
          </cell>
          <cell r="C208">
            <v>560</v>
          </cell>
          <cell r="D208" t="str">
            <v>DRG</v>
          </cell>
          <cell r="E208" t="str">
            <v>Facility</v>
          </cell>
          <cell r="F208" t="str">
            <v>Inpatient</v>
          </cell>
        </row>
        <row r="209">
          <cell r="B209" t="str">
            <v>AFTERCARE, MUSC</v>
          </cell>
          <cell r="C209">
            <v>561</v>
          </cell>
          <cell r="D209" t="str">
            <v>DRG</v>
          </cell>
          <cell r="E209" t="str">
            <v>Facility</v>
          </cell>
          <cell r="F209" t="str">
            <v>Inpatient</v>
          </cell>
        </row>
        <row r="210">
          <cell r="B210" t="str">
            <v>FRACTURE, SPRAIN, STRAIN AND DICO. EXCEPT FEMUR, HIP, PELVIS W/ MCC</v>
          </cell>
          <cell r="C210">
            <v>562</v>
          </cell>
          <cell r="D210" t="str">
            <v>DRG</v>
          </cell>
          <cell r="E210" t="str">
            <v>Facility</v>
          </cell>
          <cell r="F210" t="str">
            <v>Inpatient</v>
          </cell>
        </row>
        <row r="211">
          <cell r="B211" t="str">
            <v>FRACTURE, SPRAIN, STRAIN AND DICO. EXCEPT FEMUR, HIP, PELVIS W/O MCC</v>
          </cell>
          <cell r="C211">
            <v>563</v>
          </cell>
          <cell r="D211" t="str">
            <v>DRG</v>
          </cell>
          <cell r="E211" t="str">
            <v>Facility</v>
          </cell>
          <cell r="F211" t="str">
            <v>Inpatient</v>
          </cell>
        </row>
        <row r="212">
          <cell r="B212" t="str">
            <v>OTHER MUSCULOSKELATAL, SYTSEM AND CONNECTIVE TISSUE DIAGNOSES W/ MCC</v>
          </cell>
          <cell r="C212">
            <v>564</v>
          </cell>
          <cell r="D212" t="str">
            <v>DRG</v>
          </cell>
          <cell r="E212" t="str">
            <v>Facility</v>
          </cell>
          <cell r="F212" t="str">
            <v>Inpatient</v>
          </cell>
        </row>
        <row r="213">
          <cell r="B213" t="str">
            <v>OTHER MUSCULOSKELATAL, SYTSEM AND CONNECTIVE TISSUE DIAGNOSES W/ CC</v>
          </cell>
          <cell r="C213">
            <v>565</v>
          </cell>
          <cell r="D213" t="str">
            <v>DRG</v>
          </cell>
          <cell r="E213" t="str">
            <v>Facility</v>
          </cell>
          <cell r="F213" t="str">
            <v>Inpatient</v>
          </cell>
        </row>
        <row r="214">
          <cell r="B214" t="str">
            <v>SKIN DEBRIDEMENT</v>
          </cell>
          <cell r="C214">
            <v>571</v>
          </cell>
          <cell r="D214" t="str">
            <v>DRG</v>
          </cell>
          <cell r="E214" t="str">
            <v>Facility</v>
          </cell>
          <cell r="F214" t="str">
            <v>Inpatient</v>
          </cell>
        </row>
        <row r="215">
          <cell r="B215" t="str">
            <v>OTHER SKIN, SUBCUTANEOUS TISSUE &amp; BREAST PROCEDURES W/ MCC</v>
          </cell>
          <cell r="C215">
            <v>579</v>
          </cell>
          <cell r="D215" t="str">
            <v>DRG</v>
          </cell>
          <cell r="E215" t="str">
            <v>Facility</v>
          </cell>
          <cell r="F215" t="str">
            <v>Inpatient</v>
          </cell>
        </row>
        <row r="216">
          <cell r="B216" t="str">
            <v>OTHER SKIN, SUBCUTANEOUS TISSUE &amp; BREAST PROCEDURES W/ CC</v>
          </cell>
          <cell r="C216">
            <v>580</v>
          </cell>
          <cell r="D216" t="str">
            <v>DRG</v>
          </cell>
          <cell r="E216" t="str">
            <v>Facility</v>
          </cell>
          <cell r="F216" t="str">
            <v>Inpatient</v>
          </cell>
        </row>
        <row r="217">
          <cell r="B217" t="str">
            <v>OTHER SKIN, SUBCUTANEOUS TISSUE &amp; BREAST PROCEDURES W/O MCC</v>
          </cell>
          <cell r="C217">
            <v>581</v>
          </cell>
          <cell r="D217" t="str">
            <v>DRG</v>
          </cell>
          <cell r="E217" t="str">
            <v>Facility</v>
          </cell>
          <cell r="F217" t="str">
            <v>Inpatient</v>
          </cell>
        </row>
        <row r="218">
          <cell r="B218" t="str">
            <v>SKIN ULCERS W/ CC</v>
          </cell>
          <cell r="C218">
            <v>593</v>
          </cell>
          <cell r="D218" t="str">
            <v>DRG</v>
          </cell>
          <cell r="E218" t="str">
            <v>Facility</v>
          </cell>
          <cell r="F218" t="str">
            <v>Inpatient</v>
          </cell>
        </row>
        <row r="219">
          <cell r="B219" t="str">
            <v>CELLULITIS W/ CC</v>
          </cell>
          <cell r="C219">
            <v>602</v>
          </cell>
          <cell r="D219" t="str">
            <v>DRG</v>
          </cell>
          <cell r="E219" t="str">
            <v>Facility</v>
          </cell>
          <cell r="F219" t="str">
            <v>Inpatient</v>
          </cell>
        </row>
        <row r="220">
          <cell r="B220" t="str">
            <v>CELLULITIS W/O CC/MCC</v>
          </cell>
          <cell r="C220">
            <v>603</v>
          </cell>
          <cell r="D220" t="str">
            <v>DRG</v>
          </cell>
          <cell r="E220" t="str">
            <v>Facility</v>
          </cell>
          <cell r="F220" t="str">
            <v>Inpatient</v>
          </cell>
        </row>
        <row r="221">
          <cell r="B221" t="str">
            <v>TRAUMA TO THE SKIN , SUBCUT., TISSUE,  AND BREAST W/ MCC</v>
          </cell>
          <cell r="C221">
            <v>604</v>
          </cell>
          <cell r="D221" t="str">
            <v>DRG</v>
          </cell>
          <cell r="E221" t="str">
            <v>Facility</v>
          </cell>
          <cell r="F221" t="str">
            <v>Inpatient</v>
          </cell>
        </row>
        <row r="222">
          <cell r="B222" t="str">
            <v>TRAUMA TO THE SKIN , SUBCUT., TISSUE,  AND BREAST W/O MCC</v>
          </cell>
          <cell r="C222">
            <v>605</v>
          </cell>
          <cell r="D222" t="str">
            <v>DRG</v>
          </cell>
          <cell r="E222" t="str">
            <v>Facility</v>
          </cell>
          <cell r="F222" t="str">
            <v>Inpatient</v>
          </cell>
        </row>
        <row r="223">
          <cell r="B223" t="str">
            <v>AMPUTATION OF LOWER LIMB  FOR ENDO., NUTR. &amp; METABOLIC DISORDERS W/ MCC</v>
          </cell>
          <cell r="C223">
            <v>616</v>
          </cell>
          <cell r="D223" t="str">
            <v>DRG</v>
          </cell>
          <cell r="E223" t="str">
            <v>Facility</v>
          </cell>
          <cell r="F223" t="str">
            <v>Inpatient</v>
          </cell>
        </row>
        <row r="224">
          <cell r="B224" t="str">
            <v>AMPUTATION OF LOWER LIMB  FOR ENDO., NUTR. &amp; METABOLIC DISORDERS W/ CC</v>
          </cell>
          <cell r="C224">
            <v>617</v>
          </cell>
          <cell r="D224" t="str">
            <v>DRG</v>
          </cell>
          <cell r="E224" t="str">
            <v>Facility</v>
          </cell>
          <cell r="F224" t="str">
            <v>Inpatient</v>
          </cell>
        </row>
        <row r="225">
          <cell r="B225" t="str">
            <v>OTHER ENDOCRINE, NUTR., METAB. DISORDER O.R. PROCEDURES W/ MCC</v>
          </cell>
          <cell r="C225">
            <v>628</v>
          </cell>
          <cell r="D225" t="str">
            <v>DRG</v>
          </cell>
          <cell r="E225" t="str">
            <v>Facility</v>
          </cell>
          <cell r="F225" t="str">
            <v>Inpatient</v>
          </cell>
        </row>
        <row r="226">
          <cell r="B226" t="str">
            <v>DIABETES WITH MCC</v>
          </cell>
          <cell r="C226">
            <v>637</v>
          </cell>
          <cell r="D226" t="str">
            <v>DRG</v>
          </cell>
          <cell r="E226" t="str">
            <v>Facility</v>
          </cell>
          <cell r="F226" t="str">
            <v>Inpatient</v>
          </cell>
        </row>
        <row r="227">
          <cell r="B227" t="str">
            <v>DIABETES WITH CC</v>
          </cell>
          <cell r="C227">
            <v>638</v>
          </cell>
          <cell r="D227" t="str">
            <v>DRG</v>
          </cell>
          <cell r="E227" t="str">
            <v>Facility</v>
          </cell>
          <cell r="F227" t="str">
            <v>Inpatient</v>
          </cell>
        </row>
        <row r="228">
          <cell r="B228" t="str">
            <v>DIABETES WITHOUT CC/MCC</v>
          </cell>
          <cell r="C228">
            <v>639</v>
          </cell>
          <cell r="D228" t="str">
            <v>DRG</v>
          </cell>
          <cell r="E228" t="str">
            <v>Facility</v>
          </cell>
          <cell r="F228" t="str">
            <v>Inpatient</v>
          </cell>
        </row>
        <row r="229">
          <cell r="B229" t="str">
            <v>MISCELLANEOUS DISORDERS OF METABOLISM W/ MCC</v>
          </cell>
          <cell r="C229">
            <v>640</v>
          </cell>
          <cell r="D229" t="str">
            <v>DRG</v>
          </cell>
          <cell r="E229" t="str">
            <v>Facility</v>
          </cell>
          <cell r="F229" t="str">
            <v>Inpatient</v>
          </cell>
        </row>
        <row r="230">
          <cell r="B230" t="str">
            <v>MISCELLANEOUS DISORDERS OF METABOLISM W/O MCC</v>
          </cell>
          <cell r="C230">
            <v>641</v>
          </cell>
          <cell r="D230" t="str">
            <v>DRG</v>
          </cell>
          <cell r="E230" t="str">
            <v>Facility</v>
          </cell>
          <cell r="F230" t="str">
            <v>Inpatient</v>
          </cell>
        </row>
        <row r="231">
          <cell r="B231" t="str">
            <v>INBORN AND OTHER DISORDERS OF METABOLIM</v>
          </cell>
          <cell r="C231">
            <v>642</v>
          </cell>
          <cell r="D231" t="str">
            <v>DRG</v>
          </cell>
          <cell r="E231" t="str">
            <v>Facility</v>
          </cell>
          <cell r="F231" t="str">
            <v>Inpatient</v>
          </cell>
        </row>
        <row r="232">
          <cell r="B232" t="str">
            <v>ENDOCRINE DISORDERS W/ CC</v>
          </cell>
          <cell r="C232">
            <v>644</v>
          </cell>
          <cell r="D232" t="str">
            <v>DRG</v>
          </cell>
          <cell r="E232" t="str">
            <v>Facility</v>
          </cell>
          <cell r="F232" t="str">
            <v>Inpatient</v>
          </cell>
        </row>
        <row r="233">
          <cell r="B233" t="str">
            <v>ENDOCRINE DISORDERS W/O CC/MCC</v>
          </cell>
          <cell r="C233">
            <v>645</v>
          </cell>
          <cell r="D233" t="str">
            <v>DRG</v>
          </cell>
          <cell r="E233" t="str">
            <v>Facility</v>
          </cell>
          <cell r="F233" t="str">
            <v>Inpatient</v>
          </cell>
        </row>
        <row r="234">
          <cell r="B234" t="str">
            <v>KIDNEY AND URETER PROC.</v>
          </cell>
          <cell r="C234">
            <v>660</v>
          </cell>
          <cell r="D234" t="str">
            <v>DRG</v>
          </cell>
          <cell r="E234" t="str">
            <v>Facility</v>
          </cell>
          <cell r="F234" t="str">
            <v>Inpatient</v>
          </cell>
        </row>
        <row r="235">
          <cell r="B235" t="str">
            <v>MINOR BLADDER PROC. W/ MCC</v>
          </cell>
          <cell r="C235">
            <v>662</v>
          </cell>
          <cell r="D235" t="str">
            <v>DRG</v>
          </cell>
          <cell r="E235" t="str">
            <v>Facility</v>
          </cell>
          <cell r="F235" t="str">
            <v>Inpatient</v>
          </cell>
        </row>
        <row r="236">
          <cell r="B236" t="str">
            <v>MINOR BLADDER PROC. W/ CC</v>
          </cell>
          <cell r="C236">
            <v>663</v>
          </cell>
          <cell r="D236" t="str">
            <v>DRG</v>
          </cell>
          <cell r="E236" t="str">
            <v>Facility</v>
          </cell>
          <cell r="F236" t="str">
            <v>Inpatient</v>
          </cell>
        </row>
        <row r="237">
          <cell r="B237" t="str">
            <v>OTHER KIDNEY AND URINARY TRACT PROCEDURES W/ MCC</v>
          </cell>
          <cell r="C237">
            <v>673</v>
          </cell>
          <cell r="D237" t="str">
            <v>DRG</v>
          </cell>
          <cell r="E237" t="str">
            <v>Facility</v>
          </cell>
          <cell r="F237" t="str">
            <v>Inpatient</v>
          </cell>
        </row>
        <row r="238">
          <cell r="B238" t="str">
            <v>OTHER KIDNEY AND URINARY TRACT PROCEDURES W/ CC</v>
          </cell>
          <cell r="C238">
            <v>674</v>
          </cell>
          <cell r="D238" t="str">
            <v>DRG</v>
          </cell>
          <cell r="E238" t="str">
            <v>Facility</v>
          </cell>
          <cell r="F238" t="str">
            <v>Inpatient</v>
          </cell>
        </row>
        <row r="239">
          <cell r="B239" t="str">
            <v>RENAL FAILURE W/ MCC</v>
          </cell>
          <cell r="C239">
            <v>682</v>
          </cell>
          <cell r="D239" t="str">
            <v>DRG</v>
          </cell>
          <cell r="E239" t="str">
            <v>Facility</v>
          </cell>
          <cell r="F239" t="str">
            <v>Inpatient</v>
          </cell>
        </row>
        <row r="240">
          <cell r="B240" t="str">
            <v>RENAL FAILURE W/ CC</v>
          </cell>
          <cell r="C240">
            <v>683</v>
          </cell>
          <cell r="D240" t="str">
            <v>DRG</v>
          </cell>
          <cell r="E240" t="str">
            <v>Facility</v>
          </cell>
          <cell r="F240" t="str">
            <v>Inpatient</v>
          </cell>
        </row>
        <row r="241">
          <cell r="B241" t="str">
            <v>RENAL FAILURE W/O CC/MCC</v>
          </cell>
          <cell r="C241">
            <v>684</v>
          </cell>
          <cell r="D241" t="str">
            <v>DRG</v>
          </cell>
          <cell r="E241" t="str">
            <v>Facility</v>
          </cell>
          <cell r="F241" t="str">
            <v>Inpatient</v>
          </cell>
        </row>
        <row r="242">
          <cell r="B242" t="str">
            <v>KIDNEY AND URINARY TRACT INFECTIONS W/ MCC</v>
          </cell>
          <cell r="C242">
            <v>689</v>
          </cell>
          <cell r="D242" t="str">
            <v>DRG</v>
          </cell>
          <cell r="E242" t="str">
            <v>Facility</v>
          </cell>
          <cell r="F242" t="str">
            <v>Inpatient</v>
          </cell>
        </row>
        <row r="243">
          <cell r="B243" t="str">
            <v>KIDNEY AND URINARY TRACT INFECTIONS W/ CC</v>
          </cell>
          <cell r="C243">
            <v>690</v>
          </cell>
          <cell r="D243" t="str">
            <v>DRG</v>
          </cell>
          <cell r="E243" t="str">
            <v>Facility</v>
          </cell>
          <cell r="F243" t="str">
            <v>Inpatient</v>
          </cell>
        </row>
        <row r="244">
          <cell r="B244" t="str">
            <v>URINARY STONES W/ MCC</v>
          </cell>
          <cell r="C244">
            <v>693</v>
          </cell>
          <cell r="D244" t="str">
            <v>DRG</v>
          </cell>
          <cell r="E244" t="str">
            <v>Facility</v>
          </cell>
          <cell r="F244" t="str">
            <v>Inpatient</v>
          </cell>
        </row>
        <row r="245">
          <cell r="B245" t="str">
            <v>URINARY STONES W/O MCC</v>
          </cell>
          <cell r="C245">
            <v>694</v>
          </cell>
          <cell r="D245" t="str">
            <v>DRG</v>
          </cell>
          <cell r="E245" t="str">
            <v>Facility</v>
          </cell>
          <cell r="F245" t="str">
            <v>Inpatient</v>
          </cell>
        </row>
        <row r="246">
          <cell r="B246" t="str">
            <v>KIDNEY AND URINARY TRACTS SIGNS &amp; SYMPTOMS W/ MCC</v>
          </cell>
          <cell r="C246">
            <v>695</v>
          </cell>
          <cell r="D246" t="str">
            <v>DRG</v>
          </cell>
          <cell r="E246" t="str">
            <v>Facility</v>
          </cell>
          <cell r="F246" t="str">
            <v>Inpatient</v>
          </cell>
        </row>
        <row r="247">
          <cell r="B247" t="str">
            <v>KIDNEY AND URINARY TRACTS SIGNS &amp; SYMPTOMS W/O MCC</v>
          </cell>
          <cell r="C247">
            <v>696</v>
          </cell>
          <cell r="D247" t="str">
            <v>DRG</v>
          </cell>
          <cell r="E247" t="str">
            <v>Facility</v>
          </cell>
          <cell r="F247" t="str">
            <v>Inpatient</v>
          </cell>
        </row>
        <row r="248">
          <cell r="B248" t="str">
            <v>OTHER KIDNEY AND URINARY TRACT SIGNS DIAGNOSES W/ MCC</v>
          </cell>
          <cell r="C248">
            <v>698</v>
          </cell>
          <cell r="D248" t="str">
            <v>DRG</v>
          </cell>
          <cell r="E248" t="str">
            <v>Facility</v>
          </cell>
          <cell r="F248" t="str">
            <v>Inpatient</v>
          </cell>
        </row>
        <row r="249">
          <cell r="B249" t="str">
            <v>OTHER KIDNEY AND URINARY TRACT SIGNS DIAGNOSES W/ CC</v>
          </cell>
          <cell r="C249">
            <v>699</v>
          </cell>
          <cell r="D249" t="str">
            <v>DRG</v>
          </cell>
          <cell r="E249" t="str">
            <v>Facility</v>
          </cell>
          <cell r="F249" t="str">
            <v>Inpatient</v>
          </cell>
        </row>
        <row r="250">
          <cell r="B250" t="str">
            <v>OTHER KIDNEY AND URINARY TRACT SIGNS DIAGNOSES W/O CC/MCC</v>
          </cell>
          <cell r="C250">
            <v>700</v>
          </cell>
          <cell r="D250" t="str">
            <v>DRG</v>
          </cell>
          <cell r="E250" t="str">
            <v>Facility</v>
          </cell>
          <cell r="F250" t="str">
            <v>Inpatient</v>
          </cell>
        </row>
        <row r="251">
          <cell r="B251" t="str">
            <v>INFECTIOUS &amp; PARASITIC DISEASES INCL. HIV W/ OR PROC.</v>
          </cell>
          <cell r="C251">
            <v>710</v>
          </cell>
          <cell r="D251" t="str">
            <v>DRG</v>
          </cell>
          <cell r="E251" t="str">
            <v>Facility</v>
          </cell>
          <cell r="F251" t="str">
            <v>Inpatient</v>
          </cell>
        </row>
        <row r="252">
          <cell r="B252" t="str">
            <v>TESTES PROCEDURE</v>
          </cell>
          <cell r="C252">
            <v>711</v>
          </cell>
          <cell r="D252" t="str">
            <v>DRG</v>
          </cell>
          <cell r="E252" t="str">
            <v>Facility</v>
          </cell>
          <cell r="F252" t="str">
            <v>Inpatient</v>
          </cell>
        </row>
        <row r="253">
          <cell r="B253" t="str">
            <v>OTHER MALE REPRODUCTIVE PROC.</v>
          </cell>
          <cell r="C253">
            <v>717</v>
          </cell>
          <cell r="D253" t="str">
            <v>DRG</v>
          </cell>
          <cell r="E253" t="str">
            <v>Facility</v>
          </cell>
          <cell r="F253" t="str">
            <v>Inpatient</v>
          </cell>
        </row>
        <row r="254">
          <cell r="B254" t="str">
            <v>SEPTICEMIA &amp; DISSEMINATED INFECTIONS</v>
          </cell>
          <cell r="C254">
            <v>720</v>
          </cell>
          <cell r="D254" t="str">
            <v>DRG</v>
          </cell>
          <cell r="E254" t="str">
            <v>Facility</v>
          </cell>
          <cell r="F254" t="str">
            <v>Inpatient</v>
          </cell>
        </row>
        <row r="255">
          <cell r="B255" t="str">
            <v>SEPTICEMIA &amp; DISSEMINATED INFECTIONS</v>
          </cell>
          <cell r="C255">
            <v>721</v>
          </cell>
          <cell r="D255" t="str">
            <v>DRG</v>
          </cell>
          <cell r="E255" t="str">
            <v>Facility</v>
          </cell>
          <cell r="F255" t="str">
            <v>Inpatient</v>
          </cell>
        </row>
        <row r="256">
          <cell r="B256" t="str">
            <v>INFLAMMATION OF MALE REPRODUCTIVE SYSTEM W/O CC/MCC</v>
          </cell>
          <cell r="C256">
            <v>728</v>
          </cell>
          <cell r="D256" t="str">
            <v>DRG</v>
          </cell>
          <cell r="E256" t="str">
            <v>Facility</v>
          </cell>
          <cell r="F256" t="str">
            <v>Inpatient</v>
          </cell>
        </row>
        <row r="257">
          <cell r="B257" t="str">
            <v>UTERINE AND ADNEXA PROCEDURES FOR NON-MALIGNANCY W/ CC/MCC</v>
          </cell>
          <cell r="C257">
            <v>742</v>
          </cell>
          <cell r="D257" t="str">
            <v>DRG</v>
          </cell>
          <cell r="E257" t="str">
            <v>Facility</v>
          </cell>
          <cell r="F257" t="str">
            <v>Inpatient</v>
          </cell>
        </row>
        <row r="258">
          <cell r="B258" t="str">
            <v>UTERINE AND ADNEXA PROCEDURES FOR NON-MALIGNANCY W/O CC/MCC</v>
          </cell>
          <cell r="C258">
            <v>743</v>
          </cell>
          <cell r="D258" t="str">
            <v>DRG</v>
          </cell>
          <cell r="E258" t="str">
            <v>Facility</v>
          </cell>
          <cell r="F258" t="str">
            <v>Inpatient</v>
          </cell>
        </row>
        <row r="259">
          <cell r="B259" t="str">
            <v>OTHER FEMALE REPRODUCTIVE SYSTEM O.R. PROCEDURES WITHOUT CC/CM</v>
          </cell>
          <cell r="C259">
            <v>750</v>
          </cell>
          <cell r="D259" t="str">
            <v>DRG</v>
          </cell>
          <cell r="E259" t="str">
            <v>Facility</v>
          </cell>
          <cell r="F259" t="str">
            <v>Inpatient</v>
          </cell>
        </row>
        <row r="260">
          <cell r="B260" t="str">
            <v>MAJOR DEPRESSIVE DISORDERS &amp; UOTHER SPECIFIED PSYCHOSES</v>
          </cell>
          <cell r="C260">
            <v>751</v>
          </cell>
          <cell r="D260" t="str">
            <v>DRG</v>
          </cell>
          <cell r="E260" t="str">
            <v>Facility</v>
          </cell>
          <cell r="F260" t="str">
            <v>Inpatient</v>
          </cell>
        </row>
        <row r="261">
          <cell r="B261" t="str">
            <v>BIPOLAR DISORDER</v>
          </cell>
          <cell r="C261">
            <v>753</v>
          </cell>
          <cell r="D261" t="str">
            <v>DRG</v>
          </cell>
          <cell r="E261" t="str">
            <v>Facility</v>
          </cell>
          <cell r="F261" t="str">
            <v>Inpatient</v>
          </cell>
        </row>
        <row r="262">
          <cell r="B262" t="str">
            <v>DEPRESSION  EXCEPT MAJOR DEPRESSIVE DISORDER</v>
          </cell>
          <cell r="C262">
            <v>754</v>
          </cell>
          <cell r="D262" t="str">
            <v>DRG</v>
          </cell>
          <cell r="E262" t="str">
            <v>Facility</v>
          </cell>
          <cell r="F262" t="str">
            <v>Inpatient</v>
          </cell>
        </row>
        <row r="263">
          <cell r="B263" t="str">
            <v>ADJUSTMENT DISORDERS &amp; NEUROSES EXCEPT DEPRESSIVE DIAGNOSES</v>
          </cell>
          <cell r="C263">
            <v>755</v>
          </cell>
          <cell r="D263" t="str">
            <v>DRG</v>
          </cell>
          <cell r="E263" t="str">
            <v>Facility</v>
          </cell>
          <cell r="F263" t="str">
            <v>Inpatient</v>
          </cell>
        </row>
        <row r="264">
          <cell r="B264" t="str">
            <v>ACUTE ANXIETY &amp; DELIRIUM STATES</v>
          </cell>
          <cell r="C264">
            <v>756</v>
          </cell>
          <cell r="D264" t="str">
            <v>DRG</v>
          </cell>
          <cell r="E264" t="str">
            <v>Facility</v>
          </cell>
          <cell r="F264" t="str">
            <v>Inpatient</v>
          </cell>
        </row>
        <row r="265">
          <cell r="B265" t="str">
            <v>ORGANIC  MENTAL HEALTH DISTURBANCES</v>
          </cell>
          <cell r="C265">
            <v>757</v>
          </cell>
          <cell r="D265" t="str">
            <v>DRG</v>
          </cell>
          <cell r="E265" t="str">
            <v>Facility</v>
          </cell>
          <cell r="F265" t="str">
            <v>Inpatient</v>
          </cell>
        </row>
        <row r="266">
          <cell r="B266" t="str">
            <v>INFECTIONS, FEMALE</v>
          </cell>
          <cell r="C266">
            <v>758</v>
          </cell>
          <cell r="D266" t="str">
            <v>DRG</v>
          </cell>
          <cell r="E266" t="str">
            <v>Facility</v>
          </cell>
          <cell r="F266" t="str">
            <v>Inpatient</v>
          </cell>
        </row>
        <row r="267">
          <cell r="B267" t="str">
            <v>OTHER MENTAL HEALTH DISORDERS</v>
          </cell>
          <cell r="C267">
            <v>760</v>
          </cell>
          <cell r="D267" t="str">
            <v>DRG</v>
          </cell>
          <cell r="E267" t="str">
            <v>Facility</v>
          </cell>
          <cell r="F267" t="str">
            <v>Inpatient</v>
          </cell>
        </row>
        <row r="268">
          <cell r="B268" t="str">
            <v>DRUG &amp; ALCOHOL ABUSE OR DEPENDENCE LEFT AMA</v>
          </cell>
          <cell r="C268">
            <v>770</v>
          </cell>
          <cell r="D268" t="str">
            <v>DRG</v>
          </cell>
          <cell r="E268" t="str">
            <v>Facility</v>
          </cell>
          <cell r="F268" t="str">
            <v>Inpatient</v>
          </cell>
        </row>
        <row r="269">
          <cell r="B269" t="str">
            <v>SIMPLE PNEUMONIA</v>
          </cell>
          <cell r="C269">
            <v>773</v>
          </cell>
          <cell r="D269" t="str">
            <v>DRG</v>
          </cell>
          <cell r="E269" t="str">
            <v>Facility</v>
          </cell>
          <cell r="F269" t="str">
            <v>Inpatient</v>
          </cell>
        </row>
        <row r="270">
          <cell r="B270" t="str">
            <v>COCAINE ABUSE &amp; DEPENDENCE</v>
          </cell>
          <cell r="C270">
            <v>774</v>
          </cell>
          <cell r="D270" t="str">
            <v>DRG</v>
          </cell>
          <cell r="E270" t="str">
            <v>Facility</v>
          </cell>
          <cell r="F270" t="str">
            <v>Inpatient</v>
          </cell>
        </row>
        <row r="271">
          <cell r="B271" t="str">
            <v>ALCOHOL ABUSE &amp; DEPENDENCE</v>
          </cell>
          <cell r="C271">
            <v>775</v>
          </cell>
          <cell r="D271" t="str">
            <v>DRG</v>
          </cell>
          <cell r="E271" t="str">
            <v>Facility</v>
          </cell>
          <cell r="F271" t="str">
            <v>Inpatient</v>
          </cell>
        </row>
        <row r="272">
          <cell r="B272" t="str">
            <v>OTHER DURG ABUSE &amp; DEPENDENCE</v>
          </cell>
          <cell r="C272">
            <v>776</v>
          </cell>
          <cell r="D272" t="str">
            <v>DRG</v>
          </cell>
          <cell r="E272" t="str">
            <v>Facility</v>
          </cell>
          <cell r="F272" t="str">
            <v>Inpatient</v>
          </cell>
        </row>
        <row r="273">
          <cell r="B273" t="str">
            <v>RED BLOOD CELL DISORDERS W/ MCC</v>
          </cell>
          <cell r="C273">
            <v>811</v>
          </cell>
          <cell r="D273" t="str">
            <v>DRG</v>
          </cell>
          <cell r="E273" t="str">
            <v>Facility</v>
          </cell>
          <cell r="F273" t="str">
            <v>Inpatient</v>
          </cell>
        </row>
        <row r="274">
          <cell r="B274" t="str">
            <v>RED BLOOD CELL DISORDERS W/O MCC</v>
          </cell>
          <cell r="C274">
            <v>812</v>
          </cell>
          <cell r="D274" t="str">
            <v>DRG</v>
          </cell>
          <cell r="E274" t="str">
            <v>Facility</v>
          </cell>
          <cell r="F274" t="str">
            <v>Inpatient</v>
          </cell>
        </row>
        <row r="275">
          <cell r="B275" t="str">
            <v>OTHER INJURY, POISONING &amp; TOXIC EFFECTS DIAGNOSES</v>
          </cell>
          <cell r="C275">
            <v>815</v>
          </cell>
          <cell r="D275" t="str">
            <v>DRG</v>
          </cell>
          <cell r="E275" t="str">
            <v>Facility</v>
          </cell>
          <cell r="F275" t="str">
            <v>Inpatient</v>
          </cell>
        </row>
        <row r="276">
          <cell r="B276" t="str">
            <v>TOXIC EFFECTS OF NON-MEDICINAL SUBSTANCES</v>
          </cell>
          <cell r="C276">
            <v>816</v>
          </cell>
          <cell r="D276" t="str">
            <v>DRG</v>
          </cell>
          <cell r="E276" t="str">
            <v>Facility</v>
          </cell>
          <cell r="F276" t="str">
            <v>Inpatient</v>
          </cell>
        </row>
        <row r="277">
          <cell r="B277" t="str">
            <v xml:space="preserve">OTHER ANTEPARTUM </v>
          </cell>
          <cell r="C277">
            <v>817</v>
          </cell>
          <cell r="D277" t="str">
            <v>DRG</v>
          </cell>
          <cell r="E277" t="str">
            <v>Facility</v>
          </cell>
          <cell r="F277" t="str">
            <v>Inpatient</v>
          </cell>
        </row>
        <row r="278">
          <cell r="B278" t="str">
            <v>LYMPHOMA AND NON-ACUTE LEUKEMIA W/ CC</v>
          </cell>
          <cell r="C278">
            <v>841</v>
          </cell>
          <cell r="D278" t="str">
            <v>DRG</v>
          </cell>
          <cell r="E278" t="str">
            <v>Facility</v>
          </cell>
          <cell r="F278" t="str">
            <v>Inpatient</v>
          </cell>
        </row>
        <row r="279">
          <cell r="B279" t="str">
            <v>PROCEDURE W/ DIAGN. OF REHAB, AFTERCARE OF OTHER CONTACT W/ HEALTH SERVICE</v>
          </cell>
          <cell r="C279">
            <v>850</v>
          </cell>
          <cell r="D279" t="str">
            <v>DRG</v>
          </cell>
          <cell r="E279" t="str">
            <v>Facility</v>
          </cell>
          <cell r="F279" t="str">
            <v>Inpatient</v>
          </cell>
        </row>
        <row r="280">
          <cell r="B280" t="str">
            <v>INFECTIOUS AND PARASITIC DISEASES W/ OR PROC. W/ MCC</v>
          </cell>
          <cell r="C280">
            <v>853</v>
          </cell>
          <cell r="D280" t="str">
            <v>DRG</v>
          </cell>
          <cell r="E280" t="str">
            <v>Facility</v>
          </cell>
          <cell r="F280" t="str">
            <v>Inpatient</v>
          </cell>
        </row>
        <row r="281">
          <cell r="B281" t="str">
            <v>INFECTIOUS AND PARASITIC DISEASES W/ OR PROC. W/ CC</v>
          </cell>
          <cell r="C281">
            <v>854</v>
          </cell>
          <cell r="D281" t="str">
            <v>DRG</v>
          </cell>
          <cell r="E281" t="str">
            <v>Facility</v>
          </cell>
          <cell r="F281" t="str">
            <v>Inpatient</v>
          </cell>
        </row>
        <row r="282">
          <cell r="B282" t="str">
            <v>POSTOPERATIVE AND POST-TRAUMATIC INFECTIONS W/ OR PROC. W/ MCC</v>
          </cell>
          <cell r="C282">
            <v>856</v>
          </cell>
          <cell r="D282" t="str">
            <v>DRG</v>
          </cell>
          <cell r="E282" t="str">
            <v>Facility</v>
          </cell>
          <cell r="F282" t="str">
            <v>Inpatient</v>
          </cell>
        </row>
        <row r="283">
          <cell r="B283" t="str">
            <v>SIGNS, SYMPTOMS &amp; OTHER FACTORS INFLUENCING HEALTH STATUS</v>
          </cell>
          <cell r="C283">
            <v>861</v>
          </cell>
          <cell r="D283" t="str">
            <v>DRG</v>
          </cell>
          <cell r="E283" t="str">
            <v>Facility</v>
          </cell>
          <cell r="F283" t="str">
            <v>Inpatient</v>
          </cell>
        </row>
        <row r="284">
          <cell r="B284" t="str">
            <v>POSTOPERATIVE AND POST-TRAUMATIC INFECTIONS W/ MCC</v>
          </cell>
          <cell r="C284">
            <v>862</v>
          </cell>
          <cell r="D284" t="str">
            <v>DRG</v>
          </cell>
          <cell r="E284" t="str">
            <v>Facility</v>
          </cell>
          <cell r="F284" t="str">
            <v>Inpatient</v>
          </cell>
        </row>
        <row r="285">
          <cell r="B285" t="str">
            <v>OTHER INFECTIOUS AND PARASITIC DISEASES DIAGNOSES W/ MCC</v>
          </cell>
          <cell r="C285">
            <v>867</v>
          </cell>
          <cell r="D285" t="str">
            <v>DRG</v>
          </cell>
          <cell r="E285" t="str">
            <v>Facility</v>
          </cell>
          <cell r="F285" t="str">
            <v>Inpatient</v>
          </cell>
        </row>
        <row r="286">
          <cell r="B286" t="str">
            <v>SEPTICEMIA OR SEPSIS W/ MCC</v>
          </cell>
          <cell r="C286">
            <v>870</v>
          </cell>
          <cell r="D286" t="str">
            <v>DRG</v>
          </cell>
          <cell r="E286" t="str">
            <v>Facility</v>
          </cell>
          <cell r="F286" t="str">
            <v>Inpatient</v>
          </cell>
        </row>
        <row r="287">
          <cell r="B287" t="str">
            <v>SEPTICEMIA OR SEPSIS W/ CC</v>
          </cell>
          <cell r="C287">
            <v>871</v>
          </cell>
          <cell r="D287" t="str">
            <v>DRG</v>
          </cell>
          <cell r="E287" t="str">
            <v>Facility</v>
          </cell>
          <cell r="F287" t="str">
            <v>Inpatient</v>
          </cell>
        </row>
        <row r="288">
          <cell r="B288" t="str">
            <v>SEPTICEMIA OR SEPSIS W/O CC/MCC</v>
          </cell>
          <cell r="C288">
            <v>872</v>
          </cell>
          <cell r="D288" t="str">
            <v>DRG</v>
          </cell>
          <cell r="E288" t="str">
            <v>Facility</v>
          </cell>
          <cell r="F288" t="str">
            <v>Inpatient</v>
          </cell>
        </row>
        <row r="289">
          <cell r="B289" t="str">
            <v>O.R. PROCEDURES W/ PRINC. DIAGNOSIS OF MENTAL ILLNESS</v>
          </cell>
          <cell r="C289">
            <v>876</v>
          </cell>
          <cell r="D289" t="str">
            <v>DRG</v>
          </cell>
          <cell r="E289" t="str">
            <v>Facility</v>
          </cell>
          <cell r="F289" t="str">
            <v>Inpatient</v>
          </cell>
        </row>
        <row r="290">
          <cell r="B290" t="str">
            <v>ACUTE ADJUSTMENT REACTION   DYSFUNCTION</v>
          </cell>
          <cell r="C290">
            <v>880</v>
          </cell>
          <cell r="D290" t="str">
            <v>DRG</v>
          </cell>
          <cell r="E290" t="str">
            <v>Facility</v>
          </cell>
          <cell r="F290" t="str">
            <v>Inpatient</v>
          </cell>
        </row>
        <row r="291">
          <cell r="B291" t="str">
            <v>DEPRESSIVE NEUROSES</v>
          </cell>
          <cell r="C291">
            <v>881</v>
          </cell>
          <cell r="D291" t="str">
            <v>DRG</v>
          </cell>
          <cell r="E291" t="str">
            <v>Facility</v>
          </cell>
          <cell r="F291" t="str">
            <v>Inpatient</v>
          </cell>
        </row>
        <row r="292">
          <cell r="B292" t="str">
            <v>NEUROSES EXCEPT DEPRESSIVE</v>
          </cell>
          <cell r="C292">
            <v>882</v>
          </cell>
          <cell r="D292" t="str">
            <v>DRG</v>
          </cell>
          <cell r="E292" t="str">
            <v>Facility</v>
          </cell>
          <cell r="F292" t="str">
            <v>Inpatient</v>
          </cell>
        </row>
        <row r="293">
          <cell r="B293" t="str">
            <v>DISORDERS OF PE</v>
          </cell>
          <cell r="C293">
            <v>883</v>
          </cell>
          <cell r="D293" t="str">
            <v>DRG</v>
          </cell>
          <cell r="E293" t="str">
            <v>Facility</v>
          </cell>
          <cell r="F293" t="str">
            <v>Inpatient</v>
          </cell>
        </row>
        <row r="294">
          <cell r="B294" t="str">
            <v>ORGANIC DISTURBANCES AND INTELLECTUAL DISABILITY</v>
          </cell>
          <cell r="C294">
            <v>884</v>
          </cell>
          <cell r="D294" t="str">
            <v>DRG</v>
          </cell>
          <cell r="E294" t="str">
            <v>Facility</v>
          </cell>
          <cell r="F294" t="str">
            <v>Inpatient</v>
          </cell>
        </row>
        <row r="295">
          <cell r="B295" t="str">
            <v>PSYCHOSES</v>
          </cell>
          <cell r="C295">
            <v>885</v>
          </cell>
          <cell r="D295" t="str">
            <v>DRG</v>
          </cell>
          <cell r="E295" t="str">
            <v>Facility</v>
          </cell>
          <cell r="F295" t="str">
            <v>Inpatient</v>
          </cell>
        </row>
        <row r="296">
          <cell r="B296" t="str">
            <v>BEHAVIORAL AND DEVELOPMENTAL DISORDERS</v>
          </cell>
          <cell r="C296">
            <v>886</v>
          </cell>
          <cell r="D296" t="str">
            <v>DRG</v>
          </cell>
          <cell r="E296" t="str">
            <v>Facility</v>
          </cell>
          <cell r="F296" t="str">
            <v>Inpatient</v>
          </cell>
        </row>
        <row r="297">
          <cell r="B297" t="str">
            <v>HIV W/ MULTIPLE MAJOR HIV RELATED CONDITIONS</v>
          </cell>
          <cell r="C297">
            <v>890</v>
          </cell>
          <cell r="D297" t="str">
            <v>DRG</v>
          </cell>
          <cell r="E297" t="str">
            <v>Facility</v>
          </cell>
          <cell r="F297" t="str">
            <v>Inpatient</v>
          </cell>
        </row>
        <row r="298">
          <cell r="B298" t="str">
            <v>HIV W/ MAJOR HIV RELATED CONDITON</v>
          </cell>
          <cell r="C298">
            <v>892</v>
          </cell>
          <cell r="D298" t="str">
            <v>DRG</v>
          </cell>
          <cell r="E298" t="str">
            <v>Facility</v>
          </cell>
          <cell r="F298" t="str">
            <v>Inpatient</v>
          </cell>
        </row>
        <row r="299">
          <cell r="B299" t="str">
            <v>HIV W/ MULTIPLE SIGNIFICANT MAJOR HIV RELATED CONDITIONS</v>
          </cell>
          <cell r="C299">
            <v>893</v>
          </cell>
          <cell r="D299" t="str">
            <v>DRG</v>
          </cell>
          <cell r="E299" t="str">
            <v>Facility</v>
          </cell>
          <cell r="F299" t="str">
            <v>Inpatient</v>
          </cell>
        </row>
        <row r="300">
          <cell r="B300" t="str">
            <v>ALCOHOL, DRUG ABUSE OR DEPENDENCE LEFT AMA</v>
          </cell>
          <cell r="C300">
            <v>894</v>
          </cell>
          <cell r="D300" t="str">
            <v>DRG</v>
          </cell>
          <cell r="E300" t="str">
            <v>Facility</v>
          </cell>
          <cell r="F300" t="str">
            <v>Inpatient</v>
          </cell>
        </row>
        <row r="301">
          <cell r="B301" t="str">
            <v>ALCOHOL, DRUG ABUSE OR DEPENDENCE WITH REHAB THERAPY</v>
          </cell>
          <cell r="C301">
            <v>896</v>
          </cell>
          <cell r="D301" t="str">
            <v>DRG</v>
          </cell>
          <cell r="E301" t="str">
            <v>Facility</v>
          </cell>
          <cell r="F301" t="str">
            <v>Inpatient</v>
          </cell>
        </row>
        <row r="302">
          <cell r="B302" t="str">
            <v>ALCOHOL, DRUG ABUSE OR DEPENDENCE</v>
          </cell>
          <cell r="C302">
            <v>897</v>
          </cell>
          <cell r="D302" t="str">
            <v>DRG</v>
          </cell>
          <cell r="E302" t="str">
            <v>Facility</v>
          </cell>
          <cell r="F302" t="str">
            <v>Inpatient</v>
          </cell>
        </row>
        <row r="303">
          <cell r="B303" t="str">
            <v>WOUND DEBRIDEMENT FOR INJURIES W/ CC</v>
          </cell>
          <cell r="C303">
            <v>902</v>
          </cell>
          <cell r="D303" t="str">
            <v>DRG</v>
          </cell>
          <cell r="E303" t="str">
            <v>Facility</v>
          </cell>
          <cell r="F303" t="str">
            <v>Inpatient</v>
          </cell>
        </row>
        <row r="304">
          <cell r="B304" t="str">
            <v>ALLERGIC REACTIONS W/ MCC</v>
          </cell>
          <cell r="C304">
            <v>915</v>
          </cell>
          <cell r="D304" t="str">
            <v>DRG</v>
          </cell>
          <cell r="E304" t="str">
            <v>Facility</v>
          </cell>
          <cell r="F304" t="str">
            <v>Inpatient</v>
          </cell>
        </row>
        <row r="305">
          <cell r="B305" t="str">
            <v>ALLERGIC REACTIONS W/O MCC</v>
          </cell>
          <cell r="C305">
            <v>916</v>
          </cell>
          <cell r="D305" t="str">
            <v>DRG</v>
          </cell>
          <cell r="E305" t="str">
            <v>Facility</v>
          </cell>
          <cell r="F305" t="str">
            <v>Inpatient</v>
          </cell>
        </row>
        <row r="306">
          <cell r="B306" t="str">
            <v>POISONING AND TOXIC EFFECTS OF DRUGS W/MCC</v>
          </cell>
          <cell r="C306">
            <v>917</v>
          </cell>
          <cell r="D306" t="str">
            <v>DRG</v>
          </cell>
          <cell r="E306" t="str">
            <v>Facility</v>
          </cell>
          <cell r="F306" t="str">
            <v>Inpatient</v>
          </cell>
        </row>
        <row r="307">
          <cell r="B307" t="str">
            <v>POISONING AND TOXIC EFFECTS OF DRUGS W/O CC/MCC</v>
          </cell>
          <cell r="C307">
            <v>918</v>
          </cell>
          <cell r="D307" t="str">
            <v>DRG</v>
          </cell>
          <cell r="E307" t="str">
            <v>Facility</v>
          </cell>
          <cell r="F307" t="str">
            <v>Inpatient</v>
          </cell>
        </row>
        <row r="308">
          <cell r="B308" t="str">
            <v>COMPLICATIONS OF TREATMENT W/ MCC</v>
          </cell>
          <cell r="C308">
            <v>919</v>
          </cell>
          <cell r="D308" t="str">
            <v>DRG</v>
          </cell>
          <cell r="E308" t="str">
            <v>Facility</v>
          </cell>
          <cell r="F308" t="str">
            <v>Inpatient</v>
          </cell>
        </row>
        <row r="309">
          <cell r="B309" t="str">
            <v>COMPLICATIONS OF TREATMENT W/ CC</v>
          </cell>
          <cell r="C309">
            <v>920</v>
          </cell>
          <cell r="D309" t="str">
            <v>DRG</v>
          </cell>
          <cell r="E309" t="str">
            <v>Facility</v>
          </cell>
          <cell r="F309" t="str">
            <v>Inpatient</v>
          </cell>
        </row>
        <row r="310">
          <cell r="B310" t="str">
            <v>O.R. PROCEDURES W/ DIAGNOSIS OF OTHER CONTACT W/ HEALTH SVCS</v>
          </cell>
          <cell r="C310">
            <v>941</v>
          </cell>
          <cell r="D310" t="str">
            <v>DRG</v>
          </cell>
          <cell r="E310" t="str">
            <v>Facility</v>
          </cell>
          <cell r="F310" t="str">
            <v>Inpatient</v>
          </cell>
        </row>
        <row r="311">
          <cell r="B311" t="str">
            <v>SIGNS AND SYMPTOMS</v>
          </cell>
          <cell r="C311">
            <v>947</v>
          </cell>
          <cell r="D311" t="str">
            <v>DRG</v>
          </cell>
          <cell r="E311" t="str">
            <v>Facility</v>
          </cell>
          <cell r="F311" t="str">
            <v>Inpatient</v>
          </cell>
        </row>
        <row r="312">
          <cell r="B312" t="str">
            <v>SIGNS AND SYMPTOMS</v>
          </cell>
          <cell r="C312">
            <v>948</v>
          </cell>
          <cell r="D312" t="str">
            <v>DRG</v>
          </cell>
          <cell r="E312" t="str">
            <v>Facility</v>
          </cell>
          <cell r="F312" t="str">
            <v>Inpatient</v>
          </cell>
        </row>
        <row r="313">
          <cell r="B313" t="str">
            <v>AFTERCARE WITH CC/MCC</v>
          </cell>
          <cell r="C313">
            <v>949</v>
          </cell>
          <cell r="D313" t="str">
            <v>DRG</v>
          </cell>
          <cell r="E313" t="str">
            <v>Facility</v>
          </cell>
          <cell r="F313" t="str">
            <v>Inpatient</v>
          </cell>
        </row>
        <row r="314">
          <cell r="B314" t="str">
            <v>AFTERCARE WITHOUT CC/MCC</v>
          </cell>
          <cell r="C314">
            <v>950</v>
          </cell>
          <cell r="D314" t="str">
            <v>DRG</v>
          </cell>
          <cell r="E314" t="str">
            <v>Facility</v>
          </cell>
          <cell r="F314" t="str">
            <v>Inpatient</v>
          </cell>
        </row>
        <row r="315">
          <cell r="B315" t="str">
            <v>OTHER FACTORS INFLUENGING HEALTH STATUS</v>
          </cell>
          <cell r="C315">
            <v>951</v>
          </cell>
          <cell r="D315" t="str">
            <v>DRG</v>
          </cell>
          <cell r="E315" t="str">
            <v>Facility</v>
          </cell>
          <cell r="F315" t="str">
            <v>Inpatient</v>
          </cell>
        </row>
        <row r="316">
          <cell r="B316" t="str">
            <v>NON-EXTENSIVE PROCEDURE UNRELATED TO PRINCIPAL DIAGNOSIS</v>
          </cell>
          <cell r="C316">
            <v>952</v>
          </cell>
          <cell r="D316" t="str">
            <v>DRG</v>
          </cell>
          <cell r="E316" t="str">
            <v>Facility</v>
          </cell>
          <cell r="F316" t="str">
            <v>Inpatient</v>
          </cell>
        </row>
        <row r="317">
          <cell r="B317" t="str">
            <v>HIV WITH MAJOR RELATED CONDITION W/MCC</v>
          </cell>
          <cell r="C317">
            <v>974</v>
          </cell>
          <cell r="D317" t="str">
            <v>DRG</v>
          </cell>
          <cell r="E317" t="str">
            <v>Facility</v>
          </cell>
          <cell r="F317" t="str">
            <v>Inpatient</v>
          </cell>
        </row>
        <row r="318">
          <cell r="B318" t="str">
            <v>HIV WITH MAJOR RELATED CONDITION W/CC</v>
          </cell>
          <cell r="C318">
            <v>975</v>
          </cell>
          <cell r="D318" t="str">
            <v>DRG</v>
          </cell>
          <cell r="E318" t="str">
            <v>Facility</v>
          </cell>
          <cell r="F318" t="str">
            <v>Inpatient</v>
          </cell>
        </row>
        <row r="319">
          <cell r="B319" t="str">
            <v>HIV WITH OR WITHOUT OTHER RELATED CONDITION</v>
          </cell>
          <cell r="C319">
            <v>977</v>
          </cell>
          <cell r="D319" t="str">
            <v>DRG</v>
          </cell>
          <cell r="E319" t="str">
            <v>Facility</v>
          </cell>
          <cell r="F319" t="str">
            <v>Inpatient</v>
          </cell>
        </row>
        <row r="320">
          <cell r="B320" t="str">
            <v>EXTENSIVE O.R. PROCEDURES UNRELATED TO PRINC. DX W/ MCC</v>
          </cell>
          <cell r="C320">
            <v>981</v>
          </cell>
          <cell r="D320" t="str">
            <v>DRG</v>
          </cell>
          <cell r="E320" t="str">
            <v>Facility</v>
          </cell>
          <cell r="F320" t="str">
            <v>Inpatient</v>
          </cell>
        </row>
        <row r="321">
          <cell r="B321" t="str">
            <v>EXTENSIVE O.R. PROCEDURES UNRELATED TO PRINC. DX W/ CC</v>
          </cell>
          <cell r="C321">
            <v>982</v>
          </cell>
          <cell r="D321" t="str">
            <v>DRG</v>
          </cell>
          <cell r="E321" t="str">
            <v>Facility</v>
          </cell>
          <cell r="F321" t="str">
            <v>Inpatient</v>
          </cell>
        </row>
        <row r="322">
          <cell r="A322">
            <v>96099404</v>
          </cell>
          <cell r="B322" t="str">
            <v>FNA BX W/O IMG GDN EA ADDL</v>
          </cell>
          <cell r="C322" t="str">
            <v>10004</v>
          </cell>
          <cell r="D322" t="str">
            <v>CPT</v>
          </cell>
          <cell r="E322" t="str">
            <v xml:space="preserve">Professional </v>
          </cell>
          <cell r="F322" t="str">
            <v>Outpatient</v>
          </cell>
        </row>
        <row r="323">
          <cell r="A323">
            <v>36110004</v>
          </cell>
          <cell r="B323" t="str">
            <v>FNA BIOPSY W/O IMAGE EA ADDL</v>
          </cell>
          <cell r="C323" t="str">
            <v>10004</v>
          </cell>
          <cell r="D323" t="str">
            <v>CPT</v>
          </cell>
          <cell r="E323" t="str">
            <v>Facility</v>
          </cell>
          <cell r="F323" t="str">
            <v>Outpatient</v>
          </cell>
        </row>
        <row r="324">
          <cell r="A324">
            <v>96010021</v>
          </cell>
          <cell r="B324" t="str">
            <v>FNA BIOPSY W/O IMAGING 1ST LES</v>
          </cell>
          <cell r="C324" t="str">
            <v>10021</v>
          </cell>
          <cell r="D324" t="str">
            <v>CPT</v>
          </cell>
          <cell r="E324" t="str">
            <v xml:space="preserve">Professional </v>
          </cell>
          <cell r="F324" t="str">
            <v>Outpatient</v>
          </cell>
        </row>
        <row r="325">
          <cell r="A325">
            <v>36110021</v>
          </cell>
          <cell r="B325" t="str">
            <v>FNA BIOPSY W/O IMAGING 1ST LES</v>
          </cell>
          <cell r="C325" t="str">
            <v>10021</v>
          </cell>
          <cell r="D325" t="str">
            <v>CPT</v>
          </cell>
          <cell r="E325" t="str">
            <v>Facility</v>
          </cell>
          <cell r="F325" t="str">
            <v>Outpatient</v>
          </cell>
        </row>
        <row r="326">
          <cell r="A326">
            <v>36000167</v>
          </cell>
          <cell r="B326" t="str">
            <v>PERC DEV SOFT TISS 1ST WIMAGE</v>
          </cell>
          <cell r="C326" t="str">
            <v>10035</v>
          </cell>
          <cell r="D326" t="str">
            <v>CPT</v>
          </cell>
          <cell r="E326" t="str">
            <v>Facility</v>
          </cell>
          <cell r="F326" t="str">
            <v>Outpatient</v>
          </cell>
        </row>
        <row r="327">
          <cell r="A327">
            <v>36000168</v>
          </cell>
          <cell r="B327" t="str">
            <v>PERC DEV SOFT TISS ADD WIMAGE</v>
          </cell>
          <cell r="C327" t="str">
            <v>10036</v>
          </cell>
          <cell r="D327" t="str">
            <v>CPT</v>
          </cell>
          <cell r="E327" t="str">
            <v>Facility</v>
          </cell>
          <cell r="F327" t="str">
            <v>Outpatient</v>
          </cell>
        </row>
        <row r="328">
          <cell r="A328">
            <v>96010060</v>
          </cell>
          <cell r="B328" t="str">
            <v>I&amp;D ABCESS SIMPLE SINGLE</v>
          </cell>
          <cell r="C328" t="str">
            <v>10060</v>
          </cell>
          <cell r="D328" t="str">
            <v>CPT</v>
          </cell>
          <cell r="E328" t="str">
            <v xml:space="preserve">Professional </v>
          </cell>
          <cell r="F328" t="str">
            <v>Outpatient</v>
          </cell>
        </row>
        <row r="329">
          <cell r="A329">
            <v>51002010</v>
          </cell>
          <cell r="B329" t="str">
            <v>I&amp;D ABCESS SIMPLE SIINGLE</v>
          </cell>
          <cell r="C329" t="str">
            <v>10060</v>
          </cell>
          <cell r="D329" t="str">
            <v>CPT</v>
          </cell>
          <cell r="E329" t="str">
            <v>Facility</v>
          </cell>
          <cell r="F329" t="str">
            <v>Outpatient</v>
          </cell>
        </row>
        <row r="330">
          <cell r="A330">
            <v>51005011</v>
          </cell>
          <cell r="B330" t="str">
            <v>I&amp;D ABCESS SIMPLE SINGLE</v>
          </cell>
          <cell r="C330" t="str">
            <v>10060</v>
          </cell>
          <cell r="D330" t="str">
            <v>CPT</v>
          </cell>
          <cell r="E330" t="str">
            <v>Facility</v>
          </cell>
          <cell r="F330" t="str">
            <v>Outpatient</v>
          </cell>
        </row>
        <row r="331">
          <cell r="A331">
            <v>51007713</v>
          </cell>
          <cell r="B331" t="str">
            <v>I&amp;D ABCESS SIMPLE SINGLE</v>
          </cell>
          <cell r="C331" t="str">
            <v>10060</v>
          </cell>
          <cell r="D331" t="str">
            <v>CPT</v>
          </cell>
          <cell r="E331" t="str">
            <v>Facility</v>
          </cell>
          <cell r="F331" t="str">
            <v>Outpatient</v>
          </cell>
        </row>
        <row r="332">
          <cell r="A332">
            <v>51010060</v>
          </cell>
          <cell r="B332" t="str">
            <v>I&amp;D ABSCESS SIMPLE/SINGLE</v>
          </cell>
          <cell r="C332" t="str">
            <v>10060</v>
          </cell>
          <cell r="D332" t="str">
            <v>CPT</v>
          </cell>
          <cell r="E332" t="str">
            <v>Facility</v>
          </cell>
          <cell r="F332" t="str">
            <v>Outpatient</v>
          </cell>
        </row>
        <row r="333">
          <cell r="A333">
            <v>51002011</v>
          </cell>
          <cell r="B333" t="str">
            <v>I&amp;D ABCESS COMPLEX OR MULTI</v>
          </cell>
          <cell r="C333" t="str">
            <v>10061</v>
          </cell>
          <cell r="D333" t="str">
            <v>CPT</v>
          </cell>
          <cell r="E333" t="str">
            <v>Facility</v>
          </cell>
          <cell r="F333" t="str">
            <v>Outpatient</v>
          </cell>
        </row>
        <row r="334">
          <cell r="A334">
            <v>51005012</v>
          </cell>
          <cell r="B334" t="str">
            <v>I&amp;D ABCESS COMPLEX OR MULTI</v>
          </cell>
          <cell r="C334" t="str">
            <v>10061</v>
          </cell>
          <cell r="D334" t="str">
            <v>CPT</v>
          </cell>
          <cell r="E334" t="str">
            <v>Facility</v>
          </cell>
          <cell r="F334" t="str">
            <v>Outpatient</v>
          </cell>
        </row>
        <row r="335">
          <cell r="A335">
            <v>96010061</v>
          </cell>
          <cell r="B335" t="str">
            <v>I&amp;D ABSCESS COMPLEX OR MULTI</v>
          </cell>
          <cell r="C335" t="str">
            <v>10061</v>
          </cell>
          <cell r="D335" t="str">
            <v>CPT</v>
          </cell>
          <cell r="E335" t="str">
            <v xml:space="preserve">Professional </v>
          </cell>
          <cell r="F335" t="str">
            <v>Outpatient</v>
          </cell>
        </row>
        <row r="336">
          <cell r="A336">
            <v>96010120</v>
          </cell>
          <cell r="B336" t="str">
            <v>REMOVE FOREIGN BODY SIMPLE</v>
          </cell>
          <cell r="C336" t="str">
            <v>10120</v>
          </cell>
          <cell r="D336" t="str">
            <v>CPT</v>
          </cell>
          <cell r="E336" t="str">
            <v xml:space="preserve">Professional </v>
          </cell>
          <cell r="F336" t="str">
            <v>Outpatient</v>
          </cell>
        </row>
        <row r="337">
          <cell r="A337">
            <v>36146420</v>
          </cell>
          <cell r="B337" t="str">
            <v>REMOVAL FOREIGN BODY SIMPLE</v>
          </cell>
          <cell r="C337" t="str">
            <v>10120</v>
          </cell>
          <cell r="D337" t="str">
            <v>CPT</v>
          </cell>
          <cell r="E337" t="str">
            <v>Facility</v>
          </cell>
          <cell r="F337" t="str">
            <v>Outpatient</v>
          </cell>
        </row>
        <row r="338">
          <cell r="A338">
            <v>51002012</v>
          </cell>
          <cell r="B338" t="str">
            <v>INCISION&amp;RMOVAL FB SUBQ SIMPLE</v>
          </cell>
          <cell r="C338" t="str">
            <v>10120</v>
          </cell>
          <cell r="D338" t="str">
            <v>CPT</v>
          </cell>
          <cell r="E338" t="str">
            <v>Facility</v>
          </cell>
          <cell r="F338" t="str">
            <v>Outpatient</v>
          </cell>
        </row>
        <row r="339">
          <cell r="A339">
            <v>51005013</v>
          </cell>
          <cell r="B339" t="str">
            <v>INCISION&amp;RMOVAL FB SUBQ SIMPLE</v>
          </cell>
          <cell r="C339" t="str">
            <v>10120</v>
          </cell>
          <cell r="D339" t="str">
            <v>CPT</v>
          </cell>
          <cell r="E339" t="str">
            <v>Facility</v>
          </cell>
          <cell r="F339" t="str">
            <v>Outpatient</v>
          </cell>
        </row>
        <row r="340">
          <cell r="A340">
            <v>51007714</v>
          </cell>
          <cell r="B340" t="str">
            <v>INCISION&amp;RMOVAL FB SUBQ SIMPLE</v>
          </cell>
          <cell r="C340" t="str">
            <v>10120</v>
          </cell>
          <cell r="D340" t="str">
            <v>CPT</v>
          </cell>
          <cell r="E340" t="str">
            <v>Facility</v>
          </cell>
          <cell r="F340" t="str">
            <v>Outpatient</v>
          </cell>
        </row>
        <row r="341">
          <cell r="A341">
            <v>96010121</v>
          </cell>
          <cell r="B341" t="str">
            <v>REMOVE FOREIGN BDY COMPLICATED</v>
          </cell>
          <cell r="C341" t="str">
            <v>10121</v>
          </cell>
          <cell r="D341" t="str">
            <v>CPT</v>
          </cell>
          <cell r="E341" t="str">
            <v xml:space="preserve">Professional </v>
          </cell>
          <cell r="F341" t="str">
            <v>Outpatient</v>
          </cell>
        </row>
        <row r="342">
          <cell r="A342">
            <v>36110121</v>
          </cell>
          <cell r="B342" t="str">
            <v>REMOVE FOREIGN BDY COMPLICATED</v>
          </cell>
          <cell r="C342" t="str">
            <v>10121</v>
          </cell>
          <cell r="D342" t="str">
            <v>CPT</v>
          </cell>
          <cell r="E342" t="str">
            <v>Facility</v>
          </cell>
          <cell r="F342" t="str">
            <v>Outpatient</v>
          </cell>
        </row>
        <row r="343">
          <cell r="A343">
            <v>51005014</v>
          </cell>
          <cell r="B343" t="str">
            <v>REMOVE FOREIGN BDY COMPLICATED</v>
          </cell>
          <cell r="C343" t="str">
            <v>10121</v>
          </cell>
          <cell r="D343" t="str">
            <v>CPT</v>
          </cell>
          <cell r="E343" t="str">
            <v>Facility</v>
          </cell>
          <cell r="F343" t="str">
            <v>Outpatient</v>
          </cell>
        </row>
        <row r="344">
          <cell r="A344">
            <v>96010140</v>
          </cell>
          <cell r="B344" t="str">
            <v>I&amp;D HEMATOMA SEROMA/FLUID COLL</v>
          </cell>
          <cell r="C344" t="str">
            <v>10140</v>
          </cell>
          <cell r="D344" t="str">
            <v>CPT</v>
          </cell>
          <cell r="E344" t="str">
            <v xml:space="preserve">Professional </v>
          </cell>
          <cell r="F344" t="str">
            <v>Outpatient</v>
          </cell>
        </row>
        <row r="345">
          <cell r="A345">
            <v>51002014</v>
          </cell>
          <cell r="B345" t="str">
            <v>I&amp;D HEMATOMA/SEROMA/FLUID</v>
          </cell>
          <cell r="C345" t="str">
            <v>10140</v>
          </cell>
          <cell r="D345" t="str">
            <v>CPT</v>
          </cell>
          <cell r="E345" t="str">
            <v>Facility</v>
          </cell>
          <cell r="F345" t="str">
            <v>Outpatient</v>
          </cell>
        </row>
        <row r="346">
          <cell r="A346">
            <v>51005015</v>
          </cell>
          <cell r="B346" t="str">
            <v>I&amp;D HEMATOMA/SEROMA/FLUID</v>
          </cell>
          <cell r="C346" t="str">
            <v>10140</v>
          </cell>
          <cell r="D346" t="str">
            <v>CPT</v>
          </cell>
          <cell r="E346" t="str">
            <v>Facility</v>
          </cell>
          <cell r="F346" t="str">
            <v>Outpatient</v>
          </cell>
        </row>
        <row r="347">
          <cell r="A347">
            <v>51007012</v>
          </cell>
          <cell r="B347" t="str">
            <v>I&amp;D HEMATOMA/SEROMA/FLUID</v>
          </cell>
          <cell r="C347" t="str">
            <v>10140</v>
          </cell>
          <cell r="D347" t="str">
            <v>CPT</v>
          </cell>
          <cell r="E347" t="str">
            <v>Facility</v>
          </cell>
          <cell r="F347" t="str">
            <v>Outpatient</v>
          </cell>
        </row>
        <row r="348">
          <cell r="A348">
            <v>51007715</v>
          </cell>
          <cell r="B348" t="str">
            <v>I&amp;D HEMATOMA/SEROMA/FLUID</v>
          </cell>
          <cell r="C348" t="str">
            <v>10140</v>
          </cell>
          <cell r="D348" t="str">
            <v>CPT</v>
          </cell>
          <cell r="E348" t="str">
            <v>Facility</v>
          </cell>
          <cell r="F348" t="str">
            <v>Outpatient</v>
          </cell>
        </row>
        <row r="349">
          <cell r="A349">
            <v>96010160</v>
          </cell>
          <cell r="B349" t="str">
            <v>PUNCTURE ASP ABSCESS HEMATOMA</v>
          </cell>
          <cell r="C349" t="str">
            <v>10160</v>
          </cell>
          <cell r="D349" t="str">
            <v>CPT</v>
          </cell>
          <cell r="E349" t="str">
            <v xml:space="preserve">Professional </v>
          </cell>
          <cell r="F349" t="str">
            <v>Outpatient</v>
          </cell>
        </row>
        <row r="350">
          <cell r="A350">
            <v>51005016</v>
          </cell>
          <cell r="B350" t="str">
            <v>PUNCTURE ASP ABSCESS HEMATOMA</v>
          </cell>
          <cell r="C350" t="str">
            <v>10160</v>
          </cell>
          <cell r="D350" t="str">
            <v>CPT</v>
          </cell>
          <cell r="E350" t="str">
            <v>Facility</v>
          </cell>
          <cell r="F350" t="str">
            <v>Outpatient</v>
          </cell>
        </row>
        <row r="351">
          <cell r="A351">
            <v>96010180</v>
          </cell>
          <cell r="B351" t="str">
            <v>I&amp;D COMPLEX PO WOUND INFECTION</v>
          </cell>
          <cell r="C351" t="str">
            <v>10180</v>
          </cell>
          <cell r="D351" t="str">
            <v>CPT</v>
          </cell>
          <cell r="E351" t="str">
            <v xml:space="preserve">Professional </v>
          </cell>
          <cell r="F351" t="str">
            <v>Outpatient</v>
          </cell>
        </row>
        <row r="352">
          <cell r="A352">
            <v>51005017</v>
          </cell>
          <cell r="B352" t="str">
            <v>I&amp;D COMPLEX PO WOUND INFECTION</v>
          </cell>
          <cell r="C352" t="str">
            <v>10180</v>
          </cell>
          <cell r="D352" t="str">
            <v>CPT</v>
          </cell>
          <cell r="E352" t="str">
            <v>Facility</v>
          </cell>
          <cell r="F352" t="str">
            <v>Outpatient</v>
          </cell>
        </row>
        <row r="353">
          <cell r="A353">
            <v>51007013</v>
          </cell>
          <cell r="B353" t="str">
            <v>I&amp;D COMPLEX PO WOUND INFECTION</v>
          </cell>
          <cell r="C353" t="str">
            <v>10180</v>
          </cell>
          <cell r="D353" t="str">
            <v>CPT</v>
          </cell>
          <cell r="E353" t="str">
            <v>Facility</v>
          </cell>
          <cell r="F353" t="str">
            <v>Outpatient</v>
          </cell>
        </row>
        <row r="354">
          <cell r="A354">
            <v>51002015</v>
          </cell>
          <cell r="B354" t="str">
            <v>DEBRIDE SKIN UPTO 10% BDY SURF</v>
          </cell>
          <cell r="C354" t="str">
            <v>11000</v>
          </cell>
          <cell r="D354" t="str">
            <v>CPT</v>
          </cell>
          <cell r="E354" t="str">
            <v>Facility</v>
          </cell>
          <cell r="F354" t="str">
            <v>Outpatient</v>
          </cell>
        </row>
        <row r="355">
          <cell r="A355">
            <v>51005018</v>
          </cell>
          <cell r="B355" t="str">
            <v>DEBRIDE SKIN UPTO 10% BDY SURF</v>
          </cell>
          <cell r="C355" t="str">
            <v>11000</v>
          </cell>
          <cell r="D355" t="str">
            <v>CPT</v>
          </cell>
          <cell r="E355" t="str">
            <v>Facility</v>
          </cell>
          <cell r="F355" t="str">
            <v>Outpatient</v>
          </cell>
        </row>
        <row r="356">
          <cell r="A356">
            <v>51002016</v>
          </cell>
          <cell r="B356" t="str">
            <v>DEBRIDE SKIN;EACH ADD 10%</v>
          </cell>
          <cell r="C356" t="str">
            <v>11001</v>
          </cell>
          <cell r="D356" t="str">
            <v>CPT</v>
          </cell>
          <cell r="E356" t="str">
            <v>Facility</v>
          </cell>
          <cell r="F356" t="str">
            <v>Outpatient</v>
          </cell>
        </row>
        <row r="357">
          <cell r="A357">
            <v>96044159</v>
          </cell>
          <cell r="B357" t="str">
            <v>DEBRIDE NEC FASCIA</v>
          </cell>
          <cell r="C357" t="str">
            <v>11004</v>
          </cell>
          <cell r="D357" t="str">
            <v>CPT</v>
          </cell>
          <cell r="E357" t="str">
            <v xml:space="preserve">Professional </v>
          </cell>
          <cell r="F357" t="str">
            <v>Outpatient</v>
          </cell>
        </row>
        <row r="358">
          <cell r="A358">
            <v>96011008</v>
          </cell>
          <cell r="B358" t="str">
            <v>REMOVE MESH ABD WALL INFECT</v>
          </cell>
          <cell r="C358" t="str">
            <v>11008</v>
          </cell>
          <cell r="D358" t="str">
            <v>CPT</v>
          </cell>
          <cell r="E358" t="str">
            <v xml:space="preserve">Professional </v>
          </cell>
          <cell r="F358" t="str">
            <v>Outpatient</v>
          </cell>
        </row>
        <row r="359">
          <cell r="A359">
            <v>96011010</v>
          </cell>
          <cell r="B359" t="str">
            <v>DEBRIDE SKIN FRACTURE SITE</v>
          </cell>
          <cell r="C359" t="str">
            <v>11010</v>
          </cell>
          <cell r="D359" t="str">
            <v>CPT</v>
          </cell>
          <cell r="E359" t="str">
            <v xml:space="preserve">Professional </v>
          </cell>
          <cell r="F359" t="str">
            <v>Outpatient</v>
          </cell>
        </row>
        <row r="360">
          <cell r="A360">
            <v>96011012</v>
          </cell>
          <cell r="B360" t="str">
            <v>DEBRIDE SKIN BONE AT FX SITE</v>
          </cell>
          <cell r="C360" t="str">
            <v>11012</v>
          </cell>
          <cell r="D360" t="str">
            <v>CPT</v>
          </cell>
          <cell r="E360" t="str">
            <v xml:space="preserve">Professional </v>
          </cell>
          <cell r="F360" t="str">
            <v>Outpatient</v>
          </cell>
        </row>
        <row r="361">
          <cell r="A361">
            <v>96011042</v>
          </cell>
          <cell r="B361" t="str">
            <v>DEBRIDE SUBQ 1ST 20 SQ CM OR &lt;</v>
          </cell>
          <cell r="C361" t="str">
            <v>11042</v>
          </cell>
          <cell r="D361" t="str">
            <v>CPT</v>
          </cell>
          <cell r="E361" t="str">
            <v xml:space="preserve">Professional </v>
          </cell>
          <cell r="F361" t="str">
            <v>Outpatient</v>
          </cell>
        </row>
        <row r="362">
          <cell r="A362">
            <v>51040027</v>
          </cell>
          <cell r="B362" t="str">
            <v>DEBRIDEMENT SUB Q 1ST 20CM/&lt;</v>
          </cell>
          <cell r="C362" t="str">
            <v>11042</v>
          </cell>
          <cell r="D362" t="str">
            <v>CPT</v>
          </cell>
          <cell r="E362" t="str">
            <v>Facility</v>
          </cell>
          <cell r="F362" t="str">
            <v>Outpatient</v>
          </cell>
        </row>
        <row r="363">
          <cell r="A363">
            <v>96011043</v>
          </cell>
          <cell r="B363" t="str">
            <v>DEB MUSC/FASCIA 20SQCM OR LESS</v>
          </cell>
          <cell r="C363" t="str">
            <v>11043</v>
          </cell>
          <cell r="D363" t="str">
            <v>CPT</v>
          </cell>
          <cell r="E363" t="str">
            <v xml:space="preserve">Professional </v>
          </cell>
          <cell r="F363" t="str">
            <v>Outpatient</v>
          </cell>
        </row>
        <row r="364">
          <cell r="A364">
            <v>96011044</v>
          </cell>
          <cell r="B364" t="str">
            <v>DEBRIDE INIT MUSC/FAC 20SQCM</v>
          </cell>
          <cell r="C364" t="str">
            <v>11044</v>
          </cell>
          <cell r="D364" t="str">
            <v>CPT</v>
          </cell>
          <cell r="E364" t="str">
            <v xml:space="preserve">Professional </v>
          </cell>
          <cell r="F364" t="str">
            <v>Outpatient</v>
          </cell>
        </row>
        <row r="365">
          <cell r="A365">
            <v>96011045</v>
          </cell>
          <cell r="B365" t="str">
            <v>DEB TISSUE EA ADDL 20SQ CM</v>
          </cell>
          <cell r="C365" t="str">
            <v>11045</v>
          </cell>
          <cell r="D365" t="str">
            <v>CPT</v>
          </cell>
          <cell r="E365" t="str">
            <v xml:space="preserve">Professional </v>
          </cell>
          <cell r="F365" t="str">
            <v>Outpatient</v>
          </cell>
        </row>
        <row r="366">
          <cell r="A366">
            <v>96011046</v>
          </cell>
          <cell r="B366" t="str">
            <v>DEB MUSC/FASCI EA ADDL 20SQ CM</v>
          </cell>
          <cell r="C366" t="str">
            <v>11046</v>
          </cell>
          <cell r="D366" t="str">
            <v>CPT</v>
          </cell>
          <cell r="E366" t="str">
            <v xml:space="preserve">Professional </v>
          </cell>
          <cell r="F366" t="str">
            <v>Outpatient</v>
          </cell>
        </row>
        <row r="367">
          <cell r="A367">
            <v>51005022</v>
          </cell>
          <cell r="B367" t="str">
            <v>PARING LESION BENIGN; 1</v>
          </cell>
          <cell r="C367" t="str">
            <v>11055</v>
          </cell>
          <cell r="D367" t="str">
            <v>CPT</v>
          </cell>
          <cell r="E367" t="str">
            <v>Facility</v>
          </cell>
          <cell r="F367" t="str">
            <v>Outpatient</v>
          </cell>
        </row>
        <row r="368">
          <cell r="A368">
            <v>51005023</v>
          </cell>
          <cell r="B368" t="str">
            <v>PARING LESION BENIGN; 2-4</v>
          </cell>
          <cell r="C368" t="str">
            <v>11056</v>
          </cell>
          <cell r="D368" t="str">
            <v>CPT</v>
          </cell>
          <cell r="E368" t="str">
            <v>Facility</v>
          </cell>
          <cell r="F368" t="str">
            <v>Outpatient</v>
          </cell>
        </row>
        <row r="369">
          <cell r="A369">
            <v>51005024</v>
          </cell>
          <cell r="B369" t="str">
            <v>PARING LESION BENIGN &gt;4</v>
          </cell>
          <cell r="C369" t="str">
            <v>11057</v>
          </cell>
          <cell r="D369" t="str">
            <v>CPT</v>
          </cell>
          <cell r="E369" t="str">
            <v>Facility</v>
          </cell>
          <cell r="F369" t="str">
            <v>Outpatient</v>
          </cell>
        </row>
        <row r="370">
          <cell r="A370">
            <v>96099405</v>
          </cell>
          <cell r="B370" t="str">
            <v>TANGENTIAL BIOPSY SKIN SNG LES</v>
          </cell>
          <cell r="C370" t="str">
            <v>11102</v>
          </cell>
          <cell r="D370" t="str">
            <v>CPT</v>
          </cell>
          <cell r="E370" t="str">
            <v xml:space="preserve">Professional </v>
          </cell>
          <cell r="F370" t="str">
            <v>Outpatient</v>
          </cell>
        </row>
        <row r="371">
          <cell r="A371">
            <v>36146452</v>
          </cell>
          <cell r="B371" t="str">
            <v>TANGENTIAL BIOPSY SKIN SNG LES</v>
          </cell>
          <cell r="C371" t="str">
            <v>11102</v>
          </cell>
          <cell r="D371" t="str">
            <v>CPT</v>
          </cell>
          <cell r="E371" t="str">
            <v>Facility</v>
          </cell>
          <cell r="F371" t="str">
            <v>Outpatient</v>
          </cell>
        </row>
        <row r="372">
          <cell r="A372">
            <v>51011102</v>
          </cell>
          <cell r="B372" t="str">
            <v>TANGENTIAL BIOPSY SKIN SNG LES</v>
          </cell>
          <cell r="C372" t="str">
            <v>11102</v>
          </cell>
          <cell r="D372" t="str">
            <v>CPT</v>
          </cell>
          <cell r="E372" t="str">
            <v>Facility</v>
          </cell>
          <cell r="F372" t="str">
            <v>Outpatient</v>
          </cell>
        </row>
        <row r="373">
          <cell r="A373">
            <v>96099406</v>
          </cell>
          <cell r="B373" t="str">
            <v>TANGENTIAL BIO EA ADD LESION</v>
          </cell>
          <cell r="C373" t="str">
            <v>11103</v>
          </cell>
          <cell r="D373" t="str">
            <v>CPT</v>
          </cell>
          <cell r="E373" t="str">
            <v xml:space="preserve">Professional </v>
          </cell>
          <cell r="F373" t="str">
            <v>Outpatient</v>
          </cell>
        </row>
        <row r="374">
          <cell r="A374">
            <v>36146453</v>
          </cell>
          <cell r="B374" t="str">
            <v>TANGENTIAL BIO EA ADD LESION</v>
          </cell>
          <cell r="C374" t="str">
            <v>11103</v>
          </cell>
          <cell r="D374" t="str">
            <v>CPT</v>
          </cell>
          <cell r="E374" t="str">
            <v>Facility</v>
          </cell>
          <cell r="F374" t="str">
            <v>Outpatient</v>
          </cell>
        </row>
        <row r="375">
          <cell r="A375">
            <v>51011103</v>
          </cell>
          <cell r="B375" t="str">
            <v>TANGENTIAL BIO EA ADD LESION</v>
          </cell>
          <cell r="C375" t="str">
            <v>11103</v>
          </cell>
          <cell r="D375" t="str">
            <v>CPT</v>
          </cell>
          <cell r="E375" t="str">
            <v>Facility</v>
          </cell>
          <cell r="F375" t="str">
            <v>Outpatient</v>
          </cell>
        </row>
        <row r="376">
          <cell r="A376">
            <v>96099407</v>
          </cell>
          <cell r="B376" t="str">
            <v>PUNCH BIOPSY OF SKIN</v>
          </cell>
          <cell r="C376" t="str">
            <v>11104</v>
          </cell>
          <cell r="D376" t="str">
            <v>CPT</v>
          </cell>
          <cell r="E376" t="str">
            <v xml:space="preserve">Professional </v>
          </cell>
          <cell r="F376" t="str">
            <v>Outpatient</v>
          </cell>
        </row>
        <row r="377">
          <cell r="A377">
            <v>36146454</v>
          </cell>
          <cell r="B377" t="str">
            <v>PUNCH BIOPSY OF SKIN</v>
          </cell>
          <cell r="C377" t="str">
            <v>11104</v>
          </cell>
          <cell r="D377" t="str">
            <v>CPT</v>
          </cell>
          <cell r="E377" t="str">
            <v>Facility</v>
          </cell>
          <cell r="F377" t="str">
            <v>Outpatient</v>
          </cell>
        </row>
        <row r="378">
          <cell r="A378">
            <v>51011104</v>
          </cell>
          <cell r="B378" t="str">
            <v>PUNCH BIOPSY OF SKIN</v>
          </cell>
          <cell r="C378" t="str">
            <v>11104</v>
          </cell>
          <cell r="D378" t="str">
            <v>CPT</v>
          </cell>
          <cell r="E378" t="str">
            <v>Facility</v>
          </cell>
          <cell r="F378" t="str">
            <v>Outpatient</v>
          </cell>
        </row>
        <row r="379">
          <cell r="A379">
            <v>96099408</v>
          </cell>
          <cell r="B379" t="str">
            <v>PUNCH BIOPSY OF SKIN EA ADD LE</v>
          </cell>
          <cell r="C379" t="str">
            <v>11105</v>
          </cell>
          <cell r="D379" t="str">
            <v>CPT</v>
          </cell>
          <cell r="E379" t="str">
            <v xml:space="preserve">Professional </v>
          </cell>
          <cell r="F379" t="str">
            <v>Outpatient</v>
          </cell>
        </row>
        <row r="380">
          <cell r="A380">
            <v>36146455</v>
          </cell>
          <cell r="B380" t="str">
            <v>PUNCH BIOPSY SKIN EA ADD LESN</v>
          </cell>
          <cell r="C380" t="str">
            <v>11105</v>
          </cell>
          <cell r="D380" t="str">
            <v>CPT</v>
          </cell>
          <cell r="E380" t="str">
            <v>Facility</v>
          </cell>
          <cell r="F380" t="str">
            <v>Outpatient</v>
          </cell>
        </row>
        <row r="381">
          <cell r="A381">
            <v>51011105</v>
          </cell>
          <cell r="B381" t="str">
            <v>PUNCH BIOPSY OF SKIN EA ADD LE</v>
          </cell>
          <cell r="C381" t="str">
            <v>11105</v>
          </cell>
          <cell r="D381" t="str">
            <v>CPT</v>
          </cell>
          <cell r="E381" t="str">
            <v>Facility</v>
          </cell>
          <cell r="F381" t="str">
            <v>Outpatient</v>
          </cell>
        </row>
        <row r="382">
          <cell r="A382">
            <v>96099409</v>
          </cell>
          <cell r="B382" t="str">
            <v>INCISIONAL BIOPSY OF SKIN</v>
          </cell>
          <cell r="C382" t="str">
            <v>11106</v>
          </cell>
          <cell r="D382" t="str">
            <v>CPT</v>
          </cell>
          <cell r="E382" t="str">
            <v xml:space="preserve">Professional </v>
          </cell>
          <cell r="F382" t="str">
            <v>Outpatient</v>
          </cell>
        </row>
        <row r="383">
          <cell r="A383">
            <v>36146456</v>
          </cell>
          <cell r="B383" t="str">
            <v>INCISIONAL BIOPSY OF SKIN</v>
          </cell>
          <cell r="C383" t="str">
            <v>11106</v>
          </cell>
          <cell r="D383" t="str">
            <v>CPT</v>
          </cell>
          <cell r="E383" t="str">
            <v>Facility</v>
          </cell>
          <cell r="F383" t="str">
            <v>Outpatient</v>
          </cell>
        </row>
        <row r="384">
          <cell r="A384">
            <v>51011106</v>
          </cell>
          <cell r="B384" t="str">
            <v>INCISIONAL BIOPSY OF SKIN</v>
          </cell>
          <cell r="C384" t="str">
            <v>11106</v>
          </cell>
          <cell r="D384" t="str">
            <v>CPT</v>
          </cell>
          <cell r="E384" t="str">
            <v>Facility</v>
          </cell>
          <cell r="F384" t="str">
            <v>Outpatient</v>
          </cell>
        </row>
        <row r="385">
          <cell r="A385">
            <v>96099410</v>
          </cell>
          <cell r="B385" t="str">
            <v>INCISIONAL BIOPSY OF SKIN EA A</v>
          </cell>
          <cell r="C385" t="str">
            <v>11107</v>
          </cell>
          <cell r="D385" t="str">
            <v>CPT</v>
          </cell>
          <cell r="E385" t="str">
            <v xml:space="preserve">Professional </v>
          </cell>
          <cell r="F385" t="str">
            <v>Outpatient</v>
          </cell>
        </row>
        <row r="386">
          <cell r="A386">
            <v>36146457</v>
          </cell>
          <cell r="B386" t="str">
            <v>INCISIONAL BIOPSY SKIN EA ADD</v>
          </cell>
          <cell r="C386" t="str">
            <v>11107</v>
          </cell>
          <cell r="D386" t="str">
            <v>CPT</v>
          </cell>
          <cell r="E386" t="str">
            <v>Facility</v>
          </cell>
          <cell r="F386" t="str">
            <v>Outpatient</v>
          </cell>
        </row>
        <row r="387">
          <cell r="A387">
            <v>51011107</v>
          </cell>
          <cell r="B387" t="str">
            <v>INCISIONAL BIOPSY OF SKIN EA A</v>
          </cell>
          <cell r="C387" t="str">
            <v>11107</v>
          </cell>
          <cell r="D387" t="str">
            <v>CPT</v>
          </cell>
          <cell r="E387" t="str">
            <v>Facility</v>
          </cell>
          <cell r="F387" t="str">
            <v>Outpatient</v>
          </cell>
        </row>
        <row r="388">
          <cell r="A388">
            <v>96011200</v>
          </cell>
          <cell r="B388" t="str">
            <v>REM SKIN TAGS UP TO 15 LESIONS</v>
          </cell>
          <cell r="C388" t="str">
            <v>11200</v>
          </cell>
          <cell r="D388" t="str">
            <v>CPT</v>
          </cell>
          <cell r="E388" t="str">
            <v xml:space="preserve">Professional </v>
          </cell>
          <cell r="F388" t="str">
            <v>Outpatient</v>
          </cell>
        </row>
        <row r="389">
          <cell r="A389">
            <v>51002019</v>
          </cell>
          <cell r="B389" t="str">
            <v>REMOVE SKIN TAG &lt;15</v>
          </cell>
          <cell r="C389" t="str">
            <v>11200</v>
          </cell>
          <cell r="D389" t="str">
            <v>CPT</v>
          </cell>
          <cell r="E389" t="str">
            <v>Facility</v>
          </cell>
          <cell r="F389" t="str">
            <v>Outpatient</v>
          </cell>
        </row>
        <row r="390">
          <cell r="A390">
            <v>51005026</v>
          </cell>
          <cell r="B390" t="str">
            <v>SHAVE LESION SKIN/SCSLP &lt;0.5CM</v>
          </cell>
          <cell r="C390" t="str">
            <v>11305</v>
          </cell>
          <cell r="D390" t="str">
            <v>CPT</v>
          </cell>
          <cell r="E390" t="str">
            <v>Facility</v>
          </cell>
          <cell r="F390" t="str">
            <v>Outpatient</v>
          </cell>
        </row>
        <row r="391">
          <cell r="A391">
            <v>51005027</v>
          </cell>
          <cell r="B391" t="str">
            <v>SHAVE LES SKIN/SCALP 0.5-1.0CM</v>
          </cell>
          <cell r="C391" t="str">
            <v>11306</v>
          </cell>
          <cell r="D391" t="str">
            <v>CPT</v>
          </cell>
          <cell r="E391" t="str">
            <v>Facility</v>
          </cell>
          <cell r="F391" t="str">
            <v>Outpatient</v>
          </cell>
        </row>
        <row r="392">
          <cell r="A392">
            <v>51002020</v>
          </cell>
          <cell r="B392" t="str">
            <v>EXC LESBENIG;TRUNK/EXTREM&lt;0.5C</v>
          </cell>
          <cell r="C392" t="str">
            <v>11400</v>
          </cell>
          <cell r="D392" t="str">
            <v>CPT</v>
          </cell>
          <cell r="E392" t="str">
            <v>Facility</v>
          </cell>
          <cell r="F392" t="str">
            <v>Outpatient</v>
          </cell>
        </row>
        <row r="393">
          <cell r="A393">
            <v>96011402</v>
          </cell>
          <cell r="B393" t="str">
            <v>DEB SUBQ TISSUE 20SQCM OR LESS</v>
          </cell>
          <cell r="C393" t="str">
            <v>11402</v>
          </cell>
          <cell r="D393" t="str">
            <v>CPT</v>
          </cell>
          <cell r="E393" t="str">
            <v xml:space="preserve">Professional </v>
          </cell>
          <cell r="F393" t="str">
            <v>Outpatient</v>
          </cell>
        </row>
        <row r="394">
          <cell r="A394">
            <v>96011404</v>
          </cell>
          <cell r="B394" t="str">
            <v>DEB SUBQ TISSUE 3.1 TO 4.0 CM</v>
          </cell>
          <cell r="C394" t="str">
            <v>11404</v>
          </cell>
          <cell r="D394" t="str">
            <v>CPT</v>
          </cell>
          <cell r="E394" t="str">
            <v xml:space="preserve">Professional </v>
          </cell>
          <cell r="F394" t="str">
            <v>Outpatient</v>
          </cell>
        </row>
        <row r="395">
          <cell r="A395">
            <v>96044108</v>
          </cell>
          <cell r="B395" t="str">
            <v>EXC BENIGN LESION TO 0.5CM</v>
          </cell>
          <cell r="C395" t="str">
            <v>11420</v>
          </cell>
          <cell r="D395" t="str">
            <v>CPT</v>
          </cell>
          <cell r="E395" t="str">
            <v xml:space="preserve">Professional </v>
          </cell>
          <cell r="F395" t="str">
            <v>Outpatient</v>
          </cell>
        </row>
        <row r="396">
          <cell r="A396">
            <v>51005028</v>
          </cell>
          <cell r="B396" t="str">
            <v>EXC LES BENIGN SCALP/HAND &lt;0.5</v>
          </cell>
          <cell r="C396" t="str">
            <v>11420</v>
          </cell>
          <cell r="D396" t="str">
            <v>CPT</v>
          </cell>
          <cell r="E396" t="str">
            <v>Facility</v>
          </cell>
          <cell r="F396" t="str">
            <v>Outpatient</v>
          </cell>
        </row>
        <row r="397">
          <cell r="A397">
            <v>96011421</v>
          </cell>
          <cell r="B397" t="str">
            <v>EXC BENIGN LESION 0.6 TO 1.0CM</v>
          </cell>
          <cell r="C397" t="str">
            <v>11421</v>
          </cell>
          <cell r="D397" t="str">
            <v>CPT</v>
          </cell>
          <cell r="E397" t="str">
            <v xml:space="preserve">Professional </v>
          </cell>
          <cell r="F397" t="str">
            <v>Outpatient</v>
          </cell>
        </row>
        <row r="398">
          <cell r="A398">
            <v>96044109</v>
          </cell>
          <cell r="B398" t="str">
            <v>EXC BENIGN LESION 0.6-1.0CM</v>
          </cell>
          <cell r="C398" t="str">
            <v>11421</v>
          </cell>
          <cell r="D398" t="str">
            <v>CPT</v>
          </cell>
          <cell r="E398" t="str">
            <v xml:space="preserve">Professional </v>
          </cell>
          <cell r="F398" t="str">
            <v>Outpatient</v>
          </cell>
        </row>
        <row r="399">
          <cell r="A399">
            <v>51005029</v>
          </cell>
          <cell r="B399" t="str">
            <v>EXC LES BEN SCALP/HAND/FT/GEN</v>
          </cell>
          <cell r="C399" t="str">
            <v>11421</v>
          </cell>
          <cell r="D399" t="str">
            <v>CPT</v>
          </cell>
          <cell r="E399" t="str">
            <v>Facility</v>
          </cell>
          <cell r="F399" t="str">
            <v>Outpatient</v>
          </cell>
        </row>
        <row r="400">
          <cell r="A400">
            <v>96011422</v>
          </cell>
          <cell r="B400" t="str">
            <v>EXCISION BENIGN LESION.5/LESS</v>
          </cell>
          <cell r="C400" t="str">
            <v>11422</v>
          </cell>
          <cell r="D400" t="str">
            <v>CPT</v>
          </cell>
          <cell r="E400" t="str">
            <v xml:space="preserve">Professional </v>
          </cell>
          <cell r="F400" t="str">
            <v>Outpatient</v>
          </cell>
        </row>
        <row r="401">
          <cell r="A401">
            <v>96044110</v>
          </cell>
          <cell r="B401" t="str">
            <v>EXC BENIGN LESION 1.1-2.0CM</v>
          </cell>
          <cell r="C401" t="str">
            <v>11422</v>
          </cell>
          <cell r="D401" t="str">
            <v>CPT</v>
          </cell>
          <cell r="E401" t="str">
            <v xml:space="preserve">Professional </v>
          </cell>
          <cell r="F401" t="str">
            <v>Outpatient</v>
          </cell>
        </row>
        <row r="402">
          <cell r="A402">
            <v>51005030</v>
          </cell>
          <cell r="B402" t="str">
            <v>EXC LES SCALP/HAND 1-2CM</v>
          </cell>
          <cell r="C402" t="str">
            <v>11422</v>
          </cell>
          <cell r="D402" t="str">
            <v>CPT</v>
          </cell>
          <cell r="E402" t="str">
            <v>Facility</v>
          </cell>
          <cell r="F402" t="str">
            <v>Outpatient</v>
          </cell>
        </row>
        <row r="403">
          <cell r="A403">
            <v>96044111</v>
          </cell>
          <cell r="B403" t="str">
            <v>EXC BENIGN LESION 2.1-3.0CM</v>
          </cell>
          <cell r="C403" t="str">
            <v>11423</v>
          </cell>
          <cell r="D403" t="str">
            <v>CPT</v>
          </cell>
          <cell r="E403" t="str">
            <v xml:space="preserve">Professional </v>
          </cell>
          <cell r="F403" t="str">
            <v>Outpatient</v>
          </cell>
        </row>
        <row r="404">
          <cell r="A404">
            <v>51005031</v>
          </cell>
          <cell r="B404" t="str">
            <v>EXC LES BENIGH SCALP/HAND2-3CM</v>
          </cell>
          <cell r="C404" t="str">
            <v>11423</v>
          </cell>
          <cell r="D404" t="str">
            <v>CPT</v>
          </cell>
          <cell r="E404" t="str">
            <v>Facility</v>
          </cell>
          <cell r="F404" t="str">
            <v>Outpatient</v>
          </cell>
        </row>
        <row r="405">
          <cell r="A405">
            <v>96044112</v>
          </cell>
          <cell r="B405" t="str">
            <v>EXC BENIGN LESION 3.1-4.0CM</v>
          </cell>
          <cell r="C405" t="str">
            <v>11424</v>
          </cell>
          <cell r="D405" t="str">
            <v>CPT</v>
          </cell>
          <cell r="E405" t="str">
            <v xml:space="preserve">Professional </v>
          </cell>
          <cell r="F405" t="str">
            <v>Outpatient</v>
          </cell>
        </row>
        <row r="406">
          <cell r="A406">
            <v>96044113</v>
          </cell>
          <cell r="B406" t="str">
            <v>EXC BENIGN LESION &gt;4.0CM</v>
          </cell>
          <cell r="C406" t="str">
            <v>11426</v>
          </cell>
          <cell r="D406" t="str">
            <v>CPT</v>
          </cell>
          <cell r="E406" t="str">
            <v xml:space="preserve">Professional </v>
          </cell>
          <cell r="F406" t="str">
            <v>Outpatient</v>
          </cell>
        </row>
        <row r="407">
          <cell r="A407">
            <v>51002021</v>
          </cell>
          <cell r="B407" t="str">
            <v>EXC LES BEN FACE/EAR/LIP &lt;0.5C</v>
          </cell>
          <cell r="C407" t="str">
            <v>11440</v>
          </cell>
          <cell r="D407" t="str">
            <v>CPT</v>
          </cell>
          <cell r="E407" t="str">
            <v>Facility</v>
          </cell>
          <cell r="F407" t="str">
            <v>Outpatient</v>
          </cell>
        </row>
        <row r="408">
          <cell r="A408">
            <v>96011443</v>
          </cell>
          <cell r="B408" t="str">
            <v>EXC OTHER BENIGN LES 2.1-3.0CM</v>
          </cell>
          <cell r="C408" t="str">
            <v>11443</v>
          </cell>
          <cell r="D408" t="str">
            <v>CPT</v>
          </cell>
          <cell r="E408" t="str">
            <v xml:space="preserve">Professional </v>
          </cell>
          <cell r="F408" t="str">
            <v>Outpatient</v>
          </cell>
        </row>
        <row r="409">
          <cell r="A409">
            <v>96011444</v>
          </cell>
          <cell r="B409" t="str">
            <v>EXC FACE-MM B9+MARG 3.1-4 CM</v>
          </cell>
          <cell r="C409" t="str">
            <v>11444</v>
          </cell>
          <cell r="D409" t="str">
            <v>CPT</v>
          </cell>
          <cell r="E409" t="str">
            <v xml:space="preserve">Professional </v>
          </cell>
          <cell r="F409" t="str">
            <v>Outpatient</v>
          </cell>
        </row>
        <row r="410">
          <cell r="A410">
            <v>96044114</v>
          </cell>
          <cell r="B410" t="str">
            <v>EXC MALIGNANT LESION TO 0.5CM</v>
          </cell>
          <cell r="C410" t="str">
            <v>11620</v>
          </cell>
          <cell r="D410" t="str">
            <v>CPT</v>
          </cell>
          <cell r="E410" t="str">
            <v xml:space="preserve">Professional </v>
          </cell>
          <cell r="F410" t="str">
            <v>Outpatient</v>
          </cell>
        </row>
        <row r="411">
          <cell r="A411">
            <v>96044115</v>
          </cell>
          <cell r="B411" t="str">
            <v>EXC MALIGNANT LESION 0.6-1.0CM</v>
          </cell>
          <cell r="C411" t="str">
            <v>11621</v>
          </cell>
          <cell r="D411" t="str">
            <v>CPT</v>
          </cell>
          <cell r="E411" t="str">
            <v xml:space="preserve">Professional </v>
          </cell>
          <cell r="F411" t="str">
            <v>Outpatient</v>
          </cell>
        </row>
        <row r="412">
          <cell r="A412">
            <v>96044116</v>
          </cell>
          <cell r="B412" t="str">
            <v>EXC MALIGNANT LESION 1.1-2.0CM</v>
          </cell>
          <cell r="C412" t="str">
            <v>11622</v>
          </cell>
          <cell r="D412" t="str">
            <v>CPT</v>
          </cell>
          <cell r="E412" t="str">
            <v xml:space="preserve">Professional </v>
          </cell>
          <cell r="F412" t="str">
            <v>Outpatient</v>
          </cell>
        </row>
        <row r="413">
          <cell r="A413">
            <v>96044117</v>
          </cell>
          <cell r="B413" t="str">
            <v>EXC MALIGNANT LESION 2.1-3.0CM</v>
          </cell>
          <cell r="C413" t="str">
            <v>11623</v>
          </cell>
          <cell r="D413" t="str">
            <v>CPT</v>
          </cell>
          <cell r="E413" t="str">
            <v xml:space="preserve">Professional </v>
          </cell>
          <cell r="F413" t="str">
            <v>Outpatient</v>
          </cell>
        </row>
        <row r="414">
          <cell r="A414">
            <v>96044118</v>
          </cell>
          <cell r="B414" t="str">
            <v>EXC MALIGNANT LESION 3.1-4.0CM</v>
          </cell>
          <cell r="C414" t="str">
            <v>11624</v>
          </cell>
          <cell r="D414" t="str">
            <v>CPT</v>
          </cell>
          <cell r="E414" t="str">
            <v xml:space="preserve">Professional </v>
          </cell>
          <cell r="F414" t="str">
            <v>Outpatient</v>
          </cell>
        </row>
        <row r="415">
          <cell r="A415">
            <v>96044119</v>
          </cell>
          <cell r="B415" t="str">
            <v>EXC MALIGNANT LESION &gt;4.0CM</v>
          </cell>
          <cell r="C415" t="str">
            <v>11626</v>
          </cell>
          <cell r="D415" t="str">
            <v>CPT</v>
          </cell>
          <cell r="E415" t="str">
            <v xml:space="preserve">Professional </v>
          </cell>
          <cell r="F415" t="str">
            <v>Outpatient</v>
          </cell>
        </row>
        <row r="416">
          <cell r="A416">
            <v>51005032</v>
          </cell>
          <cell r="B416" t="str">
            <v>DEBRIDE NAIL(S) UP TO 5</v>
          </cell>
          <cell r="C416" t="str">
            <v>11720</v>
          </cell>
          <cell r="D416" t="str">
            <v>CPT</v>
          </cell>
          <cell r="E416" t="str">
            <v>Facility</v>
          </cell>
          <cell r="F416" t="str">
            <v>Outpatient</v>
          </cell>
        </row>
        <row r="417">
          <cell r="A417">
            <v>51005033</v>
          </cell>
          <cell r="B417" t="str">
            <v>DEBRIDE NAIL(S) 6 OR MORE</v>
          </cell>
          <cell r="C417" t="str">
            <v>11721</v>
          </cell>
          <cell r="D417" t="str">
            <v>CPT</v>
          </cell>
          <cell r="E417" t="str">
            <v>Facility</v>
          </cell>
          <cell r="F417" t="str">
            <v>Outpatient</v>
          </cell>
        </row>
        <row r="418">
          <cell r="A418">
            <v>51005034</v>
          </cell>
          <cell r="B418" t="str">
            <v>AVULSION NAIL PLATE SINGLE</v>
          </cell>
          <cell r="C418" t="str">
            <v>11730</v>
          </cell>
          <cell r="D418" t="str">
            <v>CPT</v>
          </cell>
          <cell r="E418" t="str">
            <v>Facility</v>
          </cell>
          <cell r="F418" t="str">
            <v>Outpatient</v>
          </cell>
        </row>
        <row r="419">
          <cell r="A419">
            <v>51005035</v>
          </cell>
          <cell r="B419" t="str">
            <v>AVULSION NAIL PLATE EACH ADDIT</v>
          </cell>
          <cell r="C419" t="str">
            <v>11732</v>
          </cell>
          <cell r="D419" t="str">
            <v>CPT</v>
          </cell>
          <cell r="E419" t="str">
            <v>Facility</v>
          </cell>
          <cell r="F419" t="str">
            <v>Outpatient</v>
          </cell>
        </row>
        <row r="420">
          <cell r="A420">
            <v>51002022</v>
          </cell>
          <cell r="B420" t="str">
            <v>EVAC HEMATOMA SUBUNGAL</v>
          </cell>
          <cell r="C420" t="str">
            <v>11740</v>
          </cell>
          <cell r="D420" t="str">
            <v>CPT</v>
          </cell>
          <cell r="E420" t="str">
            <v>Facility</v>
          </cell>
          <cell r="F420" t="str">
            <v>Outpatient</v>
          </cell>
        </row>
        <row r="421">
          <cell r="A421">
            <v>51005036</v>
          </cell>
          <cell r="B421" t="str">
            <v>EVAC HEMATOMA SUBUNGAL</v>
          </cell>
          <cell r="C421" t="str">
            <v>11740</v>
          </cell>
          <cell r="D421" t="str">
            <v>CPT</v>
          </cell>
          <cell r="E421" t="str">
            <v>Facility</v>
          </cell>
          <cell r="F421" t="str">
            <v>Outpatient</v>
          </cell>
        </row>
        <row r="422">
          <cell r="A422">
            <v>51007014</v>
          </cell>
          <cell r="B422" t="str">
            <v>EVAC HEMATOMA SUBUNGAL</v>
          </cell>
          <cell r="C422" t="str">
            <v>11740</v>
          </cell>
          <cell r="D422" t="str">
            <v>CPT</v>
          </cell>
          <cell r="E422" t="str">
            <v>Facility</v>
          </cell>
          <cell r="F422" t="str">
            <v>Outpatient</v>
          </cell>
        </row>
        <row r="423">
          <cell r="A423">
            <v>51005037</v>
          </cell>
          <cell r="B423" t="str">
            <v>EXC NAIL &amp; MATRIX</v>
          </cell>
          <cell r="C423" t="str">
            <v>11750</v>
          </cell>
          <cell r="D423" t="str">
            <v>CPT</v>
          </cell>
          <cell r="E423" t="str">
            <v>Facility</v>
          </cell>
          <cell r="F423" t="str">
            <v>Outpatient</v>
          </cell>
        </row>
        <row r="424">
          <cell r="A424">
            <v>51005038</v>
          </cell>
          <cell r="B424" t="str">
            <v>BX NAIL UNIT</v>
          </cell>
          <cell r="C424" t="str">
            <v>11755</v>
          </cell>
          <cell r="D424" t="str">
            <v>CPT</v>
          </cell>
          <cell r="E424" t="str">
            <v>Facility</v>
          </cell>
          <cell r="F424" t="str">
            <v>Outpatient</v>
          </cell>
        </row>
        <row r="425">
          <cell r="A425">
            <v>51005039</v>
          </cell>
          <cell r="B425" t="str">
            <v>REPAIR NAIL BED</v>
          </cell>
          <cell r="C425" t="str">
            <v>11760</v>
          </cell>
          <cell r="D425" t="str">
            <v>CPT</v>
          </cell>
          <cell r="E425" t="str">
            <v>Facility</v>
          </cell>
          <cell r="F425" t="str">
            <v>Outpatient</v>
          </cell>
        </row>
        <row r="426">
          <cell r="A426">
            <v>51005040</v>
          </cell>
          <cell r="B426" t="str">
            <v>EXC WEDGE SKIN NAIL FOLD</v>
          </cell>
          <cell r="C426" t="str">
            <v>11765</v>
          </cell>
          <cell r="D426" t="str">
            <v>CPT</v>
          </cell>
          <cell r="E426" t="str">
            <v>Facility</v>
          </cell>
          <cell r="F426" t="str">
            <v>Outpatient</v>
          </cell>
        </row>
        <row r="427">
          <cell r="A427">
            <v>51005041</v>
          </cell>
          <cell r="B427" t="str">
            <v>INJ INTRALESIONAL &lt;7 LESIONS</v>
          </cell>
          <cell r="C427" t="str">
            <v>11900</v>
          </cell>
          <cell r="D427" t="str">
            <v>CPT</v>
          </cell>
          <cell r="E427" t="str">
            <v>Facility</v>
          </cell>
          <cell r="F427" t="str">
            <v>Outpatient</v>
          </cell>
        </row>
        <row r="428">
          <cell r="A428">
            <v>96011981</v>
          </cell>
          <cell r="B428" t="str">
            <v>INSERT DRUG IMPLANT DEVICE</v>
          </cell>
          <cell r="C428" t="str">
            <v>11981</v>
          </cell>
          <cell r="D428" t="str">
            <v>CPT</v>
          </cell>
          <cell r="E428" t="str">
            <v xml:space="preserve">Professional </v>
          </cell>
          <cell r="F428" t="str">
            <v>Outpatient</v>
          </cell>
        </row>
        <row r="429">
          <cell r="A429">
            <v>96011982</v>
          </cell>
          <cell r="B429" t="str">
            <v>REMOVE DRUG IMPLANT DEVICE</v>
          </cell>
          <cell r="C429" t="str">
            <v>11982</v>
          </cell>
          <cell r="D429" t="str">
            <v>CPT</v>
          </cell>
          <cell r="E429" t="str">
            <v xml:space="preserve">Professional </v>
          </cell>
          <cell r="F429" t="str">
            <v>Outpatient</v>
          </cell>
        </row>
        <row r="430">
          <cell r="A430">
            <v>96044120</v>
          </cell>
          <cell r="B430" t="str">
            <v>SIMPLE REPAIR TO 2.5CM</v>
          </cell>
          <cell r="C430" t="str">
            <v>12001</v>
          </cell>
          <cell r="D430" t="str">
            <v>CPT</v>
          </cell>
          <cell r="E430" t="str">
            <v xml:space="preserve">Professional </v>
          </cell>
          <cell r="F430" t="str">
            <v>Outpatient</v>
          </cell>
        </row>
        <row r="431">
          <cell r="A431">
            <v>51002023</v>
          </cell>
          <cell r="B431" t="str">
            <v>REP LAC SIMPLE SCALP/HAND/FT/G</v>
          </cell>
          <cell r="C431" t="str">
            <v>12001</v>
          </cell>
          <cell r="D431" t="str">
            <v>CPT</v>
          </cell>
          <cell r="E431" t="str">
            <v>Facility</v>
          </cell>
          <cell r="F431" t="str">
            <v>Outpatient</v>
          </cell>
        </row>
        <row r="432">
          <cell r="A432">
            <v>96044121</v>
          </cell>
          <cell r="B432" t="str">
            <v>SIMPLE REPAIR 2.6-7.5CM</v>
          </cell>
          <cell r="C432" t="str">
            <v>12002</v>
          </cell>
          <cell r="D432" t="str">
            <v>CPT</v>
          </cell>
          <cell r="E432" t="str">
            <v xml:space="preserve">Professional </v>
          </cell>
          <cell r="F432" t="str">
            <v>Outpatient</v>
          </cell>
        </row>
        <row r="433">
          <cell r="A433">
            <v>96012004</v>
          </cell>
          <cell r="B433" t="str">
            <v>SIMPLE REPAIR 2.6CM-7.5CM</v>
          </cell>
          <cell r="C433" t="str">
            <v>12004</v>
          </cell>
          <cell r="D433" t="str">
            <v>CPT</v>
          </cell>
          <cell r="E433" t="str">
            <v xml:space="preserve">Professional </v>
          </cell>
          <cell r="F433" t="str">
            <v>Outpatient</v>
          </cell>
        </row>
        <row r="434">
          <cell r="A434">
            <v>96044122</v>
          </cell>
          <cell r="B434" t="str">
            <v>SIMPLE REPAIR 7.6-12.5CM</v>
          </cell>
          <cell r="C434" t="str">
            <v>12004</v>
          </cell>
          <cell r="D434" t="str">
            <v>CPT</v>
          </cell>
          <cell r="E434" t="str">
            <v xml:space="preserve">Professional </v>
          </cell>
          <cell r="F434" t="str">
            <v>Outpatient</v>
          </cell>
        </row>
        <row r="435">
          <cell r="A435">
            <v>96044123</v>
          </cell>
          <cell r="B435" t="str">
            <v>SIMPLE REPAIR 12.6-20.0CM</v>
          </cell>
          <cell r="C435" t="str">
            <v>12005</v>
          </cell>
          <cell r="D435" t="str">
            <v>CPT</v>
          </cell>
          <cell r="E435" t="str">
            <v xml:space="preserve">Professional </v>
          </cell>
          <cell r="F435" t="str">
            <v>Outpatient</v>
          </cell>
        </row>
        <row r="436">
          <cell r="A436">
            <v>96044124</v>
          </cell>
          <cell r="B436" t="str">
            <v>SIMPLE REPAIR 20.1-30.0CM</v>
          </cell>
          <cell r="C436" t="str">
            <v>12006</v>
          </cell>
          <cell r="D436" t="str">
            <v>CPT</v>
          </cell>
          <cell r="E436" t="str">
            <v xml:space="preserve">Professional </v>
          </cell>
          <cell r="F436" t="str">
            <v>Outpatient</v>
          </cell>
        </row>
        <row r="437">
          <cell r="A437">
            <v>96044125</v>
          </cell>
          <cell r="B437" t="str">
            <v>SIMPLE REPAIR &gt;30CM</v>
          </cell>
          <cell r="C437" t="str">
            <v>12007</v>
          </cell>
          <cell r="D437" t="str">
            <v>CPT</v>
          </cell>
          <cell r="E437" t="str">
            <v xml:space="preserve">Professional </v>
          </cell>
          <cell r="F437" t="str">
            <v>Outpatient</v>
          </cell>
        </row>
        <row r="438">
          <cell r="A438">
            <v>51002024</v>
          </cell>
          <cell r="B438" t="str">
            <v>REP LAC SIMPLE FACE/EAR/LIP</v>
          </cell>
          <cell r="C438" t="str">
            <v>12011</v>
          </cell>
          <cell r="D438" t="str">
            <v>CPT</v>
          </cell>
          <cell r="E438" t="str">
            <v>Facility</v>
          </cell>
          <cell r="F438" t="str">
            <v>Outpatient</v>
          </cell>
        </row>
        <row r="439">
          <cell r="A439">
            <v>96012018</v>
          </cell>
          <cell r="B439" t="str">
            <v>SIMPLE REPAIR &gt;30 CM</v>
          </cell>
          <cell r="C439" t="str">
            <v>12018</v>
          </cell>
          <cell r="D439" t="str">
            <v>CPT</v>
          </cell>
          <cell r="E439" t="str">
            <v xml:space="preserve">Professional </v>
          </cell>
          <cell r="F439" t="str">
            <v>Outpatient</v>
          </cell>
        </row>
        <row r="440">
          <cell r="A440">
            <v>51009010</v>
          </cell>
          <cell r="B440" t="str">
            <v>CLOSURE WOUND DEHIS SIMPLE</v>
          </cell>
          <cell r="C440" t="str">
            <v>12020</v>
          </cell>
          <cell r="D440" t="str">
            <v>CPT</v>
          </cell>
          <cell r="E440" t="str">
            <v>Facility</v>
          </cell>
          <cell r="F440" t="str">
            <v>Outpatient</v>
          </cell>
        </row>
        <row r="441">
          <cell r="A441">
            <v>96012031</v>
          </cell>
          <cell r="B441" t="str">
            <v>INTMD REPAIR WOUND 2.5CM &lt;</v>
          </cell>
          <cell r="C441" t="str">
            <v>12031</v>
          </cell>
          <cell r="D441" t="str">
            <v>CPT</v>
          </cell>
          <cell r="E441" t="str">
            <v xml:space="preserve">Professional </v>
          </cell>
          <cell r="F441" t="str">
            <v>Outpatient</v>
          </cell>
        </row>
        <row r="442">
          <cell r="A442">
            <v>96012032</v>
          </cell>
          <cell r="B442" t="str">
            <v>REP WND SC AX TR EXT 2.6-7.5CM</v>
          </cell>
          <cell r="C442" t="str">
            <v>12032</v>
          </cell>
          <cell r="D442" t="str">
            <v>CPT</v>
          </cell>
          <cell r="E442" t="str">
            <v xml:space="preserve">Professional </v>
          </cell>
          <cell r="F442" t="str">
            <v>Outpatient</v>
          </cell>
        </row>
        <row r="443">
          <cell r="A443">
            <v>96044126</v>
          </cell>
          <cell r="B443" t="str">
            <v>INTERMED REPAIR TO 2.5CM</v>
          </cell>
          <cell r="C443" t="str">
            <v>12041</v>
          </cell>
          <cell r="D443" t="str">
            <v>CPT</v>
          </cell>
          <cell r="E443" t="str">
            <v xml:space="preserve">Professional </v>
          </cell>
          <cell r="F443" t="str">
            <v>Outpatient</v>
          </cell>
        </row>
        <row r="444">
          <cell r="A444">
            <v>96044127</v>
          </cell>
          <cell r="B444" t="str">
            <v>INTERMED REPAIR 2.6-7.5CM</v>
          </cell>
          <cell r="C444" t="str">
            <v>12042</v>
          </cell>
          <cell r="D444" t="str">
            <v>CPT</v>
          </cell>
          <cell r="E444" t="str">
            <v xml:space="preserve">Professional </v>
          </cell>
          <cell r="F444" t="str">
            <v>Outpatient</v>
          </cell>
        </row>
        <row r="445">
          <cell r="A445">
            <v>96044128</v>
          </cell>
          <cell r="B445" t="str">
            <v>INTERMED REPAIR 7.6-12.5CM</v>
          </cell>
          <cell r="C445" t="str">
            <v>12044</v>
          </cell>
          <cell r="D445" t="str">
            <v>CPT</v>
          </cell>
          <cell r="E445" t="str">
            <v xml:space="preserve">Professional </v>
          </cell>
          <cell r="F445" t="str">
            <v>Outpatient</v>
          </cell>
        </row>
        <row r="446">
          <cell r="A446">
            <v>96044129</v>
          </cell>
          <cell r="B446" t="str">
            <v>INTERMED REPAIR 12.6-20.0CM</v>
          </cell>
          <cell r="C446" t="str">
            <v>12045</v>
          </cell>
          <cell r="D446" t="str">
            <v>CPT</v>
          </cell>
          <cell r="E446" t="str">
            <v xml:space="preserve">Professional </v>
          </cell>
          <cell r="F446" t="str">
            <v>Outpatient</v>
          </cell>
        </row>
        <row r="447">
          <cell r="A447">
            <v>96044184</v>
          </cell>
          <cell r="B447" t="str">
            <v>INTERMED REPAIR 20.1-30.0CM</v>
          </cell>
          <cell r="C447" t="str">
            <v>12046</v>
          </cell>
          <cell r="D447" t="str">
            <v>CPT</v>
          </cell>
          <cell r="E447" t="str">
            <v xml:space="preserve">Professional </v>
          </cell>
          <cell r="F447" t="str">
            <v>Outpatient</v>
          </cell>
        </row>
        <row r="448">
          <cell r="A448">
            <v>96044131</v>
          </cell>
          <cell r="B448" t="str">
            <v>INTERMED REPAIR &gt;30CM</v>
          </cell>
          <cell r="C448" t="str">
            <v>12047</v>
          </cell>
          <cell r="D448" t="str">
            <v>CPT</v>
          </cell>
          <cell r="E448" t="str">
            <v xml:space="preserve">Professional </v>
          </cell>
          <cell r="F448" t="str">
            <v>Outpatient</v>
          </cell>
        </row>
        <row r="449">
          <cell r="A449">
            <v>96012051</v>
          </cell>
          <cell r="B449" t="str">
            <v>REPAIR INTMD FACE/MM 2.5CM</v>
          </cell>
          <cell r="C449" t="str">
            <v>12051</v>
          </cell>
          <cell r="D449" t="str">
            <v>CPT</v>
          </cell>
          <cell r="E449" t="str">
            <v xml:space="preserve">Professional </v>
          </cell>
          <cell r="F449" t="str">
            <v>Outpatient</v>
          </cell>
        </row>
        <row r="450">
          <cell r="A450">
            <v>96013132</v>
          </cell>
          <cell r="B450" t="str">
            <v>COMPLEX REPAIR  2.6 - 7.5 CM</v>
          </cell>
          <cell r="C450" t="str">
            <v>13132</v>
          </cell>
          <cell r="D450" t="str">
            <v>CPT</v>
          </cell>
          <cell r="E450" t="str">
            <v xml:space="preserve">Professional </v>
          </cell>
          <cell r="F450" t="str">
            <v>Outpatient</v>
          </cell>
        </row>
        <row r="451">
          <cell r="A451">
            <v>96044132</v>
          </cell>
          <cell r="B451" t="str">
            <v>COMPLEX REPAIR EA ADD UPTO 5CM</v>
          </cell>
          <cell r="C451" t="str">
            <v>13133</v>
          </cell>
          <cell r="D451" t="str">
            <v>CPT</v>
          </cell>
          <cell r="E451" t="str">
            <v xml:space="preserve">Professional </v>
          </cell>
          <cell r="F451" t="str">
            <v>Outpatient</v>
          </cell>
        </row>
        <row r="452">
          <cell r="A452">
            <v>96013160</v>
          </cell>
          <cell r="B452" t="str">
            <v>SECONDARY CLOSURE WOUND COMP</v>
          </cell>
          <cell r="C452" t="str">
            <v>13160</v>
          </cell>
          <cell r="D452" t="str">
            <v>CPT</v>
          </cell>
          <cell r="E452" t="str">
            <v xml:space="preserve">Professional </v>
          </cell>
          <cell r="F452" t="str">
            <v>Outpatient</v>
          </cell>
        </row>
        <row r="453">
          <cell r="A453">
            <v>51005042</v>
          </cell>
          <cell r="B453" t="str">
            <v>TRNSF TISS HEAD/HAND/FT &lt;10CM</v>
          </cell>
          <cell r="C453" t="str">
            <v>14040</v>
          </cell>
          <cell r="D453" t="str">
            <v>CPT</v>
          </cell>
          <cell r="E453" t="str">
            <v>Facility</v>
          </cell>
          <cell r="F453" t="str">
            <v>Outpatient</v>
          </cell>
        </row>
        <row r="454">
          <cell r="A454">
            <v>96015040</v>
          </cell>
          <cell r="B454" t="str">
            <v>HARVEST SKN GRF100SQCM OR LESS</v>
          </cell>
          <cell r="C454" t="str">
            <v>15040</v>
          </cell>
          <cell r="D454" t="str">
            <v>CPT</v>
          </cell>
          <cell r="E454" t="str">
            <v xml:space="preserve">Professional </v>
          </cell>
          <cell r="F454" t="str">
            <v>Outpatient</v>
          </cell>
        </row>
        <row r="455">
          <cell r="A455">
            <v>96015100</v>
          </cell>
          <cell r="B455" t="str">
            <v>SKIN SPLT GRFT/TRNK/ARM/LEG</v>
          </cell>
          <cell r="C455" t="str">
            <v>15100</v>
          </cell>
          <cell r="D455" t="str">
            <v>CPT</v>
          </cell>
          <cell r="E455" t="str">
            <v xml:space="preserve">Professional </v>
          </cell>
          <cell r="F455" t="str">
            <v>Outpatient</v>
          </cell>
        </row>
        <row r="456">
          <cell r="A456">
            <v>96015101</v>
          </cell>
          <cell r="B456" t="str">
            <v>SKIN SPLIT EA ADDL 100 SQ CM</v>
          </cell>
          <cell r="C456" t="str">
            <v>15101</v>
          </cell>
          <cell r="D456" t="str">
            <v>CPT</v>
          </cell>
          <cell r="E456" t="str">
            <v xml:space="preserve">Professional </v>
          </cell>
          <cell r="F456" t="str">
            <v>Outpatient</v>
          </cell>
        </row>
        <row r="457">
          <cell r="A457">
            <v>98367079</v>
          </cell>
          <cell r="B457" t="str">
            <v>APPLY DERMAGRAFT 1ST 25 SQ CM</v>
          </cell>
          <cell r="C457" t="str">
            <v>15275</v>
          </cell>
          <cell r="D457" t="str">
            <v>CPT</v>
          </cell>
          <cell r="E457" t="str">
            <v>Facility</v>
          </cell>
          <cell r="F457" t="str">
            <v>Outpatient</v>
          </cell>
        </row>
        <row r="458">
          <cell r="A458">
            <v>98367080</v>
          </cell>
          <cell r="B458" t="str">
            <v>APPLY DERMAGRAFT EA ADD 25SQCM</v>
          </cell>
          <cell r="C458" t="str">
            <v>15276</v>
          </cell>
          <cell r="D458" t="str">
            <v>CPT</v>
          </cell>
          <cell r="E458" t="str">
            <v>Facility</v>
          </cell>
          <cell r="F458" t="str">
            <v>Outpatient</v>
          </cell>
        </row>
        <row r="459">
          <cell r="A459">
            <v>36146399</v>
          </cell>
          <cell r="B459" t="str">
            <v>ABRASION- SINGLE LESION</v>
          </cell>
          <cell r="C459" t="str">
            <v>15786</v>
          </cell>
          <cell r="D459" t="str">
            <v>CPT</v>
          </cell>
          <cell r="E459" t="str">
            <v>Facility</v>
          </cell>
          <cell r="F459" t="str">
            <v>Outpatient</v>
          </cell>
        </row>
        <row r="460">
          <cell r="A460">
            <v>36146400</v>
          </cell>
          <cell r="B460" t="str">
            <v>ABRASION FOUR LESIONS OR LESS</v>
          </cell>
          <cell r="C460" t="str">
            <v>15787</v>
          </cell>
          <cell r="D460" t="str">
            <v>CPT</v>
          </cell>
          <cell r="E460" t="str">
            <v>Facility</v>
          </cell>
          <cell r="F460" t="str">
            <v>Outpatient</v>
          </cell>
        </row>
        <row r="461">
          <cell r="A461">
            <v>96015931</v>
          </cell>
          <cell r="B461" t="str">
            <v>EXC SACRAL PRESSURE ULCER</v>
          </cell>
          <cell r="C461" t="str">
            <v>15931</v>
          </cell>
          <cell r="D461" t="str">
            <v>CPT</v>
          </cell>
          <cell r="E461" t="str">
            <v xml:space="preserve">Professional </v>
          </cell>
          <cell r="F461" t="str">
            <v>Outpatient</v>
          </cell>
        </row>
        <row r="462">
          <cell r="A462">
            <v>51002025</v>
          </cell>
          <cell r="B462" t="str">
            <v>INITIAL TRATMENT BURNS</v>
          </cell>
          <cell r="C462" t="str">
            <v>16000</v>
          </cell>
          <cell r="D462" t="str">
            <v>CPT</v>
          </cell>
          <cell r="E462" t="str">
            <v>Facility</v>
          </cell>
          <cell r="F462" t="str">
            <v>Outpatient</v>
          </cell>
        </row>
        <row r="463">
          <cell r="A463">
            <v>51007716</v>
          </cell>
          <cell r="B463" t="str">
            <v>INITIAL TRATMENT BURNS</v>
          </cell>
          <cell r="C463" t="str">
            <v>16000</v>
          </cell>
          <cell r="D463" t="str">
            <v>CPT</v>
          </cell>
          <cell r="E463" t="str">
            <v>Facility</v>
          </cell>
          <cell r="F463" t="str">
            <v>Outpatient</v>
          </cell>
        </row>
        <row r="464">
          <cell r="A464">
            <v>96016020</v>
          </cell>
          <cell r="B464" t="str">
            <v>DRESS/DEBRIDE &lt;5% BSA</v>
          </cell>
          <cell r="C464" t="str">
            <v>16020</v>
          </cell>
          <cell r="D464" t="str">
            <v>CPT</v>
          </cell>
          <cell r="E464" t="str">
            <v xml:space="preserve">Professional </v>
          </cell>
          <cell r="F464" t="str">
            <v>Outpatient</v>
          </cell>
        </row>
        <row r="465">
          <cell r="A465">
            <v>51002026</v>
          </cell>
          <cell r="B465" t="str">
            <v>DESTRUCT PREMALIG;FIRST LESION</v>
          </cell>
          <cell r="C465" t="str">
            <v>17000</v>
          </cell>
          <cell r="D465" t="str">
            <v>CPT</v>
          </cell>
          <cell r="E465" t="str">
            <v>Facility</v>
          </cell>
          <cell r="F465" t="str">
            <v>Outpatient</v>
          </cell>
        </row>
        <row r="466">
          <cell r="A466">
            <v>51005043</v>
          </cell>
          <cell r="B466" t="str">
            <v>DEST LES PREMALIG; 1ST LES</v>
          </cell>
          <cell r="C466" t="str">
            <v>17000</v>
          </cell>
          <cell r="D466" t="str">
            <v>CPT</v>
          </cell>
          <cell r="E466" t="str">
            <v>Facility</v>
          </cell>
          <cell r="F466" t="str">
            <v>Outpatient</v>
          </cell>
        </row>
        <row r="467">
          <cell r="A467">
            <v>51002027</v>
          </cell>
          <cell r="B467" t="str">
            <v>DESTRUCT PREMALIG;2ND THRU 14</v>
          </cell>
          <cell r="C467" t="str">
            <v>17003</v>
          </cell>
          <cell r="D467" t="str">
            <v>CPT</v>
          </cell>
          <cell r="E467" t="str">
            <v>Facility</v>
          </cell>
          <cell r="F467" t="str">
            <v>Outpatient</v>
          </cell>
        </row>
        <row r="468">
          <cell r="A468">
            <v>51005044</v>
          </cell>
          <cell r="B468" t="str">
            <v>DEST LES PREMALIG 2-14</v>
          </cell>
          <cell r="C468" t="str">
            <v>17003</v>
          </cell>
          <cell r="D468" t="str">
            <v>CPT</v>
          </cell>
          <cell r="E468" t="str">
            <v>Facility</v>
          </cell>
          <cell r="F468" t="str">
            <v>Outpatient</v>
          </cell>
        </row>
        <row r="469">
          <cell r="A469">
            <v>51005045</v>
          </cell>
          <cell r="B469" t="str">
            <v>DEST LES PREMALIG 15+ LESIONS</v>
          </cell>
          <cell r="C469" t="str">
            <v>17004</v>
          </cell>
          <cell r="D469" t="str">
            <v>CPT</v>
          </cell>
          <cell r="E469" t="str">
            <v>Facility</v>
          </cell>
          <cell r="F469" t="str">
            <v>Outpatient</v>
          </cell>
        </row>
        <row r="470">
          <cell r="A470">
            <v>51002028</v>
          </cell>
          <cell r="B470" t="str">
            <v>DESTRUCT BEGNIGN LES;UP TO 14</v>
          </cell>
          <cell r="C470" t="str">
            <v>17110</v>
          </cell>
          <cell r="D470" t="str">
            <v>CPT</v>
          </cell>
          <cell r="E470" t="str">
            <v>Facility</v>
          </cell>
          <cell r="F470" t="str">
            <v>Outpatient</v>
          </cell>
        </row>
        <row r="471">
          <cell r="A471">
            <v>51002029</v>
          </cell>
          <cell r="B471" t="str">
            <v>DESTRUCT BENIGN LES; 15+</v>
          </cell>
          <cell r="C471" t="str">
            <v>17111</v>
          </cell>
          <cell r="D471" t="str">
            <v>CPT</v>
          </cell>
          <cell r="E471" t="str">
            <v>Facility</v>
          </cell>
          <cell r="F471" t="str">
            <v>Outpatient</v>
          </cell>
        </row>
        <row r="472">
          <cell r="A472">
            <v>51005046</v>
          </cell>
          <cell r="B472" t="str">
            <v>CAUT CHEM TISSUE GRANULATION</v>
          </cell>
          <cell r="C472" t="str">
            <v>17250</v>
          </cell>
          <cell r="D472" t="str">
            <v>CPT</v>
          </cell>
          <cell r="E472" t="str">
            <v>Facility</v>
          </cell>
          <cell r="F472" t="str">
            <v>Outpatient</v>
          </cell>
        </row>
        <row r="473">
          <cell r="A473">
            <v>36117999</v>
          </cell>
          <cell r="B473" t="str">
            <v>SKIN(MAGGOT DEBRIDEMT THERAPY)</v>
          </cell>
          <cell r="C473" t="str">
            <v>17999</v>
          </cell>
          <cell r="D473" t="str">
            <v>CPT</v>
          </cell>
          <cell r="E473" t="str">
            <v>Facility</v>
          </cell>
          <cell r="F473" t="str">
            <v>Outpatient</v>
          </cell>
        </row>
        <row r="474">
          <cell r="A474">
            <v>36146395</v>
          </cell>
          <cell r="B474" t="str">
            <v>PUNCT ASP BREAST CYST EA ADD</v>
          </cell>
          <cell r="C474" t="str">
            <v>19001</v>
          </cell>
          <cell r="D474" t="str">
            <v>CPT</v>
          </cell>
          <cell r="E474" t="str">
            <v>Facility</v>
          </cell>
          <cell r="F474" t="str">
            <v>Outpatient</v>
          </cell>
        </row>
        <row r="475">
          <cell r="A475">
            <v>96019020</v>
          </cell>
          <cell r="B475" t="str">
            <v>MASTOTOMY I &amp; D BREAST</v>
          </cell>
          <cell r="C475" t="str">
            <v>19020</v>
          </cell>
          <cell r="D475" t="str">
            <v>CPT</v>
          </cell>
          <cell r="E475" t="str">
            <v xml:space="preserve">Professional </v>
          </cell>
          <cell r="F475" t="str">
            <v>Outpatient</v>
          </cell>
        </row>
        <row r="476">
          <cell r="A476">
            <v>36071185</v>
          </cell>
          <cell r="B476" t="str">
            <v>XR GALACTOGRAM MAMMO DUCT</v>
          </cell>
          <cell r="C476" t="str">
            <v>19030</v>
          </cell>
          <cell r="D476" t="str">
            <v>CPT</v>
          </cell>
          <cell r="E476" t="str">
            <v>Facility</v>
          </cell>
          <cell r="F476" t="str">
            <v>Outpatient</v>
          </cell>
        </row>
        <row r="477">
          <cell r="A477">
            <v>32019081</v>
          </cell>
          <cell r="B477" t="str">
            <v>BREAST LOCAL 1ST LESION STRTC</v>
          </cell>
          <cell r="C477" t="str">
            <v>19081</v>
          </cell>
          <cell r="D477" t="str">
            <v>CPT</v>
          </cell>
          <cell r="E477" t="str">
            <v>Facility</v>
          </cell>
          <cell r="F477" t="str">
            <v>Outpatient</v>
          </cell>
        </row>
        <row r="478">
          <cell r="A478">
            <v>32019082</v>
          </cell>
          <cell r="B478" t="str">
            <v>BREAST ADD LESION STEREOTACTIC</v>
          </cell>
          <cell r="C478" t="str">
            <v>19082</v>
          </cell>
          <cell r="D478" t="str">
            <v>CPT</v>
          </cell>
          <cell r="E478" t="str">
            <v>Facility</v>
          </cell>
          <cell r="F478" t="str">
            <v>Outpatient</v>
          </cell>
        </row>
        <row r="479">
          <cell r="A479">
            <v>40275094</v>
          </cell>
          <cell r="B479" t="str">
            <v>BX BREAST 1ST LESION US GUIDE</v>
          </cell>
          <cell r="C479" t="str">
            <v>19083</v>
          </cell>
          <cell r="D479" t="str">
            <v>CPT</v>
          </cell>
          <cell r="E479" t="str">
            <v>Facility</v>
          </cell>
          <cell r="F479" t="str">
            <v>Outpatient</v>
          </cell>
        </row>
        <row r="480">
          <cell r="A480">
            <v>32019083</v>
          </cell>
          <cell r="B480" t="str">
            <v>BX BREEST 1ST LESION US GUIDE</v>
          </cell>
          <cell r="C480" t="str">
            <v>19083</v>
          </cell>
          <cell r="D480" t="str">
            <v>CPT</v>
          </cell>
          <cell r="E480" t="str">
            <v>Facility</v>
          </cell>
          <cell r="F480" t="str">
            <v>Outpatient</v>
          </cell>
        </row>
        <row r="481">
          <cell r="A481">
            <v>40275095</v>
          </cell>
          <cell r="B481" t="str">
            <v>BREAST BX EA ADD LESION US</v>
          </cell>
          <cell r="C481" t="str">
            <v>19084</v>
          </cell>
          <cell r="D481" t="str">
            <v>CPT</v>
          </cell>
          <cell r="E481" t="str">
            <v>Facility</v>
          </cell>
          <cell r="F481" t="str">
            <v>Outpatient</v>
          </cell>
        </row>
        <row r="482">
          <cell r="A482">
            <v>32019084</v>
          </cell>
          <cell r="B482" t="str">
            <v>BREAST BX EA ADD LESION</v>
          </cell>
          <cell r="C482" t="str">
            <v>19084</v>
          </cell>
          <cell r="D482" t="str">
            <v>CPT</v>
          </cell>
          <cell r="E482" t="str">
            <v>Facility</v>
          </cell>
          <cell r="F482" t="str">
            <v>Outpatient</v>
          </cell>
        </row>
        <row r="483">
          <cell r="A483">
            <v>40275093</v>
          </cell>
          <cell r="B483" t="str">
            <v>BREAST BX LOC DEV US ADDIT</v>
          </cell>
          <cell r="C483" t="str">
            <v>19084</v>
          </cell>
          <cell r="D483" t="str">
            <v>CPT</v>
          </cell>
          <cell r="E483" t="str">
            <v>Facility</v>
          </cell>
          <cell r="F483" t="str">
            <v>Outpatient</v>
          </cell>
        </row>
        <row r="484">
          <cell r="A484">
            <v>36146396</v>
          </cell>
          <cell r="B484" t="str">
            <v>BREAST BX, NEEDLE CORE</v>
          </cell>
          <cell r="C484" t="str">
            <v>19100</v>
          </cell>
          <cell r="D484" t="str">
            <v>CPT</v>
          </cell>
          <cell r="E484" t="str">
            <v>Facility</v>
          </cell>
          <cell r="F484" t="str">
            <v>Outpatient</v>
          </cell>
        </row>
        <row r="485">
          <cell r="A485">
            <v>36146397</v>
          </cell>
          <cell r="B485" t="str">
            <v>BREAST BX, OPEN INCISION</v>
          </cell>
          <cell r="C485" t="str">
            <v>19101</v>
          </cell>
          <cell r="D485" t="str">
            <v>CPT</v>
          </cell>
          <cell r="E485" t="str">
            <v>Facility</v>
          </cell>
          <cell r="F485" t="str">
            <v>Outpatient</v>
          </cell>
        </row>
        <row r="486">
          <cell r="A486">
            <v>96019120</v>
          </cell>
          <cell r="B486" t="str">
            <v>EXC VCYST/TISSUE BREAST 1+</v>
          </cell>
          <cell r="C486" t="str">
            <v>19120</v>
          </cell>
          <cell r="D486" t="str">
            <v>CPT</v>
          </cell>
          <cell r="E486" t="str">
            <v xml:space="preserve">Professional </v>
          </cell>
          <cell r="F486" t="str">
            <v>Outpatient</v>
          </cell>
        </row>
        <row r="487">
          <cell r="A487">
            <v>36100006</v>
          </cell>
          <cell r="B487" t="str">
            <v>PW EXC BREASTCYST/TISSUE 1 OR&gt;</v>
          </cell>
          <cell r="C487" t="str">
            <v>19120</v>
          </cell>
          <cell r="D487" t="str">
            <v>CPT</v>
          </cell>
          <cell r="E487" t="str">
            <v>Facility</v>
          </cell>
          <cell r="F487" t="str">
            <v>Outpatient</v>
          </cell>
        </row>
        <row r="488">
          <cell r="A488">
            <v>36100007</v>
          </cell>
          <cell r="B488" t="str">
            <v>PW EXC BRST LES,PREOP MARK 1</v>
          </cell>
          <cell r="C488" t="str">
            <v>19125</v>
          </cell>
          <cell r="D488" t="str">
            <v>CPT</v>
          </cell>
          <cell r="E488" t="str">
            <v>Facility</v>
          </cell>
          <cell r="F488" t="str">
            <v>Outpatient</v>
          </cell>
        </row>
        <row r="489">
          <cell r="A489">
            <v>36100008</v>
          </cell>
          <cell r="B489" t="str">
            <v>PW EXC BREAST LES MARK/EA ADD</v>
          </cell>
          <cell r="C489" t="str">
            <v>19126</v>
          </cell>
          <cell r="D489" t="str">
            <v>CPT</v>
          </cell>
          <cell r="E489" t="str">
            <v>Facility</v>
          </cell>
          <cell r="F489" t="str">
            <v>Outpatient</v>
          </cell>
        </row>
        <row r="490">
          <cell r="A490">
            <v>40275096</v>
          </cell>
          <cell r="B490" t="str">
            <v>PLACE BREAST LOC 1ST MAMMO GUI</v>
          </cell>
          <cell r="C490" t="str">
            <v>19281</v>
          </cell>
          <cell r="D490" t="str">
            <v>CPT</v>
          </cell>
          <cell r="E490" t="str">
            <v>Facility</v>
          </cell>
          <cell r="F490" t="str">
            <v>Outpatient</v>
          </cell>
        </row>
        <row r="491">
          <cell r="A491">
            <v>32071085</v>
          </cell>
          <cell r="B491" t="str">
            <v>XR BREAST LOC INTIT LES NDL</v>
          </cell>
          <cell r="C491" t="str">
            <v>19281</v>
          </cell>
          <cell r="D491" t="str">
            <v>CPT</v>
          </cell>
          <cell r="E491" t="str">
            <v>Facility</v>
          </cell>
          <cell r="F491" t="str">
            <v>Outpatient</v>
          </cell>
        </row>
        <row r="492">
          <cell r="A492">
            <v>40275097</v>
          </cell>
          <cell r="B492" t="str">
            <v>PLACE BREASTLOC EAADD MAMO GUI</v>
          </cell>
          <cell r="C492" t="str">
            <v>19282</v>
          </cell>
          <cell r="D492" t="str">
            <v>CPT</v>
          </cell>
          <cell r="E492" t="str">
            <v>Facility</v>
          </cell>
          <cell r="F492" t="str">
            <v>Outpatient</v>
          </cell>
        </row>
        <row r="493">
          <cell r="A493">
            <v>32071093</v>
          </cell>
          <cell r="B493" t="str">
            <v>XR BREAST LOC/ADDIT LES NDL</v>
          </cell>
          <cell r="C493" t="str">
            <v>19282</v>
          </cell>
          <cell r="D493" t="str">
            <v>CPT</v>
          </cell>
          <cell r="E493" t="str">
            <v>Facility</v>
          </cell>
          <cell r="F493" t="str">
            <v>Outpatient</v>
          </cell>
        </row>
        <row r="494">
          <cell r="A494">
            <v>96019301</v>
          </cell>
          <cell r="B494" t="str">
            <v>PARTIAL MASTECTOMY</v>
          </cell>
          <cell r="C494" t="str">
            <v>19301</v>
          </cell>
          <cell r="D494" t="str">
            <v>CPT</v>
          </cell>
          <cell r="E494" t="str">
            <v xml:space="preserve">Professional </v>
          </cell>
          <cell r="F494" t="str">
            <v>Outpatient</v>
          </cell>
        </row>
        <row r="495">
          <cell r="A495">
            <v>96020205</v>
          </cell>
          <cell r="B495" t="str">
            <v>BIOPSY MUSCLE DEEP</v>
          </cell>
          <cell r="C495" t="str">
            <v>20205</v>
          </cell>
          <cell r="D495" t="str">
            <v>CPT</v>
          </cell>
          <cell r="E495" t="str">
            <v xml:space="preserve">Professional </v>
          </cell>
          <cell r="F495" t="str">
            <v>Outpatient</v>
          </cell>
        </row>
        <row r="496">
          <cell r="A496">
            <v>36079011</v>
          </cell>
          <cell r="B496" t="str">
            <v>CT BONE BIOPSY SUPERFICIAL</v>
          </cell>
          <cell r="C496" t="str">
            <v>20220</v>
          </cell>
          <cell r="D496" t="str">
            <v>CPT</v>
          </cell>
          <cell r="E496" t="str">
            <v>Facility</v>
          </cell>
          <cell r="F496" t="str">
            <v>Outpatient</v>
          </cell>
        </row>
        <row r="497">
          <cell r="A497">
            <v>36074059</v>
          </cell>
          <cell r="B497" t="str">
            <v>CT BIOPSY BONE DEEP</v>
          </cell>
          <cell r="C497" t="str">
            <v>20225</v>
          </cell>
          <cell r="D497" t="str">
            <v>CPT</v>
          </cell>
          <cell r="E497" t="str">
            <v>Facility</v>
          </cell>
          <cell r="F497" t="str">
            <v>Outpatient</v>
          </cell>
        </row>
        <row r="498">
          <cell r="A498">
            <v>51002030</v>
          </cell>
          <cell r="B498" t="str">
            <v>INJ SINGLE TENDON/LIGAMENT</v>
          </cell>
          <cell r="C498" t="str">
            <v>20550</v>
          </cell>
          <cell r="D498" t="str">
            <v>CPT</v>
          </cell>
          <cell r="E498" t="str">
            <v>Facility</v>
          </cell>
          <cell r="F498" t="str">
            <v>Outpatient</v>
          </cell>
        </row>
        <row r="499">
          <cell r="A499">
            <v>51005047</v>
          </cell>
          <cell r="B499" t="str">
            <v>INJ SINGLE TENDON/LIGAMENT</v>
          </cell>
          <cell r="C499" t="str">
            <v>20550</v>
          </cell>
          <cell r="D499" t="str">
            <v>CPT</v>
          </cell>
          <cell r="E499" t="str">
            <v>Facility</v>
          </cell>
          <cell r="F499" t="str">
            <v>Outpatient</v>
          </cell>
        </row>
        <row r="500">
          <cell r="A500">
            <v>51007015</v>
          </cell>
          <cell r="B500" t="str">
            <v>INJ SINGLE TENDON/LIGAMENT</v>
          </cell>
          <cell r="C500" t="str">
            <v>20550</v>
          </cell>
          <cell r="D500" t="str">
            <v>CPT</v>
          </cell>
          <cell r="E500" t="str">
            <v>Facility</v>
          </cell>
          <cell r="F500" t="str">
            <v>Outpatient</v>
          </cell>
        </row>
        <row r="501">
          <cell r="A501">
            <v>97520551</v>
          </cell>
          <cell r="B501" t="str">
            <v>INJECTION SINGLE TENDON ORIGIN</v>
          </cell>
          <cell r="C501" t="str">
            <v>20551</v>
          </cell>
          <cell r="D501" t="str">
            <v>CPT</v>
          </cell>
          <cell r="E501" t="str">
            <v xml:space="preserve">Professional </v>
          </cell>
          <cell r="F501" t="str">
            <v>Outpatient</v>
          </cell>
        </row>
        <row r="502">
          <cell r="A502">
            <v>96020600</v>
          </cell>
          <cell r="B502" t="str">
            <v>ARTHROCENT/ASP/INJ SM JNT</v>
          </cell>
          <cell r="C502" t="str">
            <v>20600</v>
          </cell>
          <cell r="D502" t="str">
            <v>CPT</v>
          </cell>
          <cell r="E502" t="str">
            <v xml:space="preserve">Professional </v>
          </cell>
          <cell r="F502" t="str">
            <v>Outpatient</v>
          </cell>
        </row>
        <row r="503">
          <cell r="A503">
            <v>33320130</v>
          </cell>
          <cell r="B503" t="str">
            <v>ARTHRO/ASP/INJ SM JNT</v>
          </cell>
          <cell r="C503" t="str">
            <v>20600</v>
          </cell>
          <cell r="D503" t="str">
            <v>CPT</v>
          </cell>
          <cell r="E503" t="str">
            <v>Facility</v>
          </cell>
          <cell r="F503" t="str">
            <v>Outpatient</v>
          </cell>
        </row>
        <row r="504">
          <cell r="A504">
            <v>51002031</v>
          </cell>
          <cell r="B504" t="str">
            <v>ARTHROCENT/ASP/INJ JOINT MINOR</v>
          </cell>
          <cell r="C504" t="str">
            <v>20600</v>
          </cell>
          <cell r="D504" t="str">
            <v>CPT</v>
          </cell>
          <cell r="E504" t="str">
            <v>Facility</v>
          </cell>
          <cell r="F504" t="str">
            <v>Outpatient</v>
          </cell>
        </row>
        <row r="505">
          <cell r="A505">
            <v>51005048</v>
          </cell>
          <cell r="B505" t="str">
            <v>ARTHORCENT ASP/INJ JOINT SMALL</v>
          </cell>
          <cell r="C505" t="str">
            <v>20600</v>
          </cell>
          <cell r="D505" t="str">
            <v>CPT</v>
          </cell>
          <cell r="E505" t="str">
            <v>Facility</v>
          </cell>
          <cell r="F505" t="str">
            <v>Outpatient</v>
          </cell>
        </row>
        <row r="506">
          <cell r="A506">
            <v>51007016</v>
          </cell>
          <cell r="B506" t="str">
            <v>ARTHROCENT ASP/INJ JOINT SMALL</v>
          </cell>
          <cell r="C506" t="str">
            <v>20600</v>
          </cell>
          <cell r="D506" t="str">
            <v>CPT</v>
          </cell>
          <cell r="E506" t="str">
            <v>Facility</v>
          </cell>
          <cell r="F506" t="str">
            <v>Outpatient</v>
          </cell>
        </row>
        <row r="507">
          <cell r="A507">
            <v>96020605</v>
          </cell>
          <cell r="B507" t="str">
            <v>ARTHROCENT/ASP/INJ INTERMEDJNT</v>
          </cell>
          <cell r="C507" t="str">
            <v>20605</v>
          </cell>
          <cell r="D507" t="str">
            <v>CPT</v>
          </cell>
          <cell r="E507" t="str">
            <v xml:space="preserve">Professional </v>
          </cell>
          <cell r="F507" t="str">
            <v>Outpatient</v>
          </cell>
        </row>
        <row r="508">
          <cell r="A508">
            <v>96099401</v>
          </cell>
          <cell r="B508" t="str">
            <v>DRAIN INJ JOINT BURSA W/O US</v>
          </cell>
          <cell r="C508" t="str">
            <v>20605</v>
          </cell>
          <cell r="D508" t="str">
            <v>CPT</v>
          </cell>
          <cell r="E508" t="str">
            <v xml:space="preserve">Professional </v>
          </cell>
          <cell r="F508" t="str">
            <v>Outpatient</v>
          </cell>
        </row>
        <row r="509">
          <cell r="A509">
            <v>33320131</v>
          </cell>
          <cell r="B509" t="str">
            <v>ARTH/ASP/INJ INTMED JNT WO US</v>
          </cell>
          <cell r="C509" t="str">
            <v>20605</v>
          </cell>
          <cell r="D509" t="str">
            <v>CPT</v>
          </cell>
          <cell r="E509" t="str">
            <v>Facility</v>
          </cell>
          <cell r="F509" t="str">
            <v>Outpatient</v>
          </cell>
        </row>
        <row r="510">
          <cell r="A510">
            <v>51005049</v>
          </cell>
          <cell r="B510" t="str">
            <v>ARTHROCENT ASP/INJ JNT INTERME</v>
          </cell>
          <cell r="C510" t="str">
            <v>20605</v>
          </cell>
          <cell r="D510" t="str">
            <v>CPT</v>
          </cell>
          <cell r="E510" t="str">
            <v>Facility</v>
          </cell>
          <cell r="F510" t="str">
            <v>Outpatient</v>
          </cell>
        </row>
        <row r="511">
          <cell r="A511">
            <v>51007017</v>
          </cell>
          <cell r="B511" t="str">
            <v>ARTHROCENT ASP/INJ JNT INTERME</v>
          </cell>
          <cell r="C511" t="str">
            <v>20605</v>
          </cell>
          <cell r="D511" t="str">
            <v>CPT</v>
          </cell>
          <cell r="E511" t="str">
            <v>Facility</v>
          </cell>
          <cell r="F511" t="str">
            <v>Outpatient</v>
          </cell>
        </row>
        <row r="512">
          <cell r="A512">
            <v>33320133</v>
          </cell>
          <cell r="B512" t="str">
            <v>ARTH ASP/INJ INTMED JNT W US</v>
          </cell>
          <cell r="C512" t="str">
            <v>20606</v>
          </cell>
          <cell r="D512" t="str">
            <v>CPT</v>
          </cell>
          <cell r="E512" t="str">
            <v>Facility</v>
          </cell>
          <cell r="F512" t="str">
            <v>Outpatient</v>
          </cell>
        </row>
        <row r="513">
          <cell r="A513">
            <v>33320132</v>
          </cell>
          <cell r="B513" t="str">
            <v>ARTHR/ASP/INJ MAJ JNT WO US</v>
          </cell>
          <cell r="C513" t="str">
            <v>20610</v>
          </cell>
          <cell r="D513" t="str">
            <v>CPT</v>
          </cell>
          <cell r="E513" t="str">
            <v>Facility</v>
          </cell>
          <cell r="F513" t="str">
            <v>Outpatient</v>
          </cell>
        </row>
        <row r="514">
          <cell r="A514">
            <v>96020610</v>
          </cell>
          <cell r="B514" t="str">
            <v>ARTHROCENT/ASP/INJ MAJ JNT</v>
          </cell>
          <cell r="C514" t="str">
            <v>20610</v>
          </cell>
          <cell r="D514" t="str">
            <v>CPT</v>
          </cell>
          <cell r="E514" t="str">
            <v xml:space="preserve">Professional </v>
          </cell>
          <cell r="F514" t="str">
            <v>Outpatient</v>
          </cell>
        </row>
        <row r="515">
          <cell r="A515">
            <v>96120610</v>
          </cell>
          <cell r="B515" t="str">
            <v>ARTHR/ASP/INJ MAJ JNT WO US</v>
          </cell>
          <cell r="C515" t="str">
            <v>20610</v>
          </cell>
          <cell r="D515" t="str">
            <v>CPT</v>
          </cell>
          <cell r="E515" t="str">
            <v xml:space="preserve">Professional </v>
          </cell>
          <cell r="F515" t="str">
            <v>Outpatient</v>
          </cell>
        </row>
        <row r="516">
          <cell r="A516">
            <v>51002032</v>
          </cell>
          <cell r="B516" t="str">
            <v>ARTHROCENT/ASP/INJ JOINT MAJOR</v>
          </cell>
          <cell r="C516" t="str">
            <v>20610</v>
          </cell>
          <cell r="D516" t="str">
            <v>CPT</v>
          </cell>
          <cell r="E516" t="str">
            <v>Facility</v>
          </cell>
          <cell r="F516" t="str">
            <v>Outpatient</v>
          </cell>
        </row>
        <row r="517">
          <cell r="A517">
            <v>51007018</v>
          </cell>
          <cell r="B517" t="str">
            <v>ARTHROCENT ASP/INJ JNT MAJOR</v>
          </cell>
          <cell r="C517" t="str">
            <v>20610</v>
          </cell>
          <cell r="D517" t="str">
            <v>CPT</v>
          </cell>
          <cell r="E517" t="str">
            <v>Facility</v>
          </cell>
          <cell r="F517" t="str">
            <v>Outpatient</v>
          </cell>
        </row>
        <row r="518">
          <cell r="A518">
            <v>33320134</v>
          </cell>
          <cell r="B518" t="str">
            <v>ARTH ASP/INJ MAJ JNT W US</v>
          </cell>
          <cell r="C518" t="str">
            <v>20611</v>
          </cell>
          <cell r="D518" t="str">
            <v>CPT</v>
          </cell>
          <cell r="E518" t="str">
            <v>Facility</v>
          </cell>
          <cell r="F518" t="str">
            <v>Outpatient</v>
          </cell>
        </row>
        <row r="519">
          <cell r="A519">
            <v>51007019</v>
          </cell>
          <cell r="B519" t="str">
            <v>INJ/ASP GANGLION CYST</v>
          </cell>
          <cell r="C519" t="str">
            <v>20612</v>
          </cell>
          <cell r="D519" t="str">
            <v>CPT</v>
          </cell>
          <cell r="E519" t="str">
            <v>Facility</v>
          </cell>
          <cell r="F519" t="str">
            <v>Outpatient</v>
          </cell>
        </row>
        <row r="520">
          <cell r="A520">
            <v>51005050</v>
          </cell>
          <cell r="B520" t="str">
            <v>INS WIRE/PIN SKELETAL TRACTION</v>
          </cell>
          <cell r="C520" t="str">
            <v>20650</v>
          </cell>
          <cell r="D520" t="str">
            <v>CPT</v>
          </cell>
          <cell r="E520" t="str">
            <v>Facility</v>
          </cell>
          <cell r="F520" t="str">
            <v>Outpatient</v>
          </cell>
        </row>
        <row r="521">
          <cell r="A521">
            <v>51007020</v>
          </cell>
          <cell r="B521" t="str">
            <v>REM IMPL WIRE SUPERFICIAL</v>
          </cell>
          <cell r="C521" t="str">
            <v>20670</v>
          </cell>
          <cell r="D521" t="str">
            <v>CPT</v>
          </cell>
          <cell r="E521" t="str">
            <v>Facility</v>
          </cell>
          <cell r="F521" t="str">
            <v>Outpatient</v>
          </cell>
        </row>
        <row r="522">
          <cell r="A522">
            <v>96020680</v>
          </cell>
          <cell r="B522" t="str">
            <v>ANKLE ROH</v>
          </cell>
          <cell r="C522" t="str">
            <v>20680</v>
          </cell>
          <cell r="D522" t="str">
            <v>CPT</v>
          </cell>
          <cell r="E522" t="str">
            <v xml:space="preserve">Professional </v>
          </cell>
          <cell r="F522" t="str">
            <v>Outpatient</v>
          </cell>
        </row>
        <row r="523">
          <cell r="A523">
            <v>96029991</v>
          </cell>
          <cell r="B523" t="str">
            <v>EXC FACE SCALP 2CM OR MORE</v>
          </cell>
          <cell r="C523" t="str">
            <v>21012</v>
          </cell>
          <cell r="D523" t="str">
            <v>CPT</v>
          </cell>
          <cell r="E523" t="str">
            <v xml:space="preserve">Professional </v>
          </cell>
          <cell r="F523" t="str">
            <v>Outpatient</v>
          </cell>
        </row>
        <row r="524">
          <cell r="A524">
            <v>32071130</v>
          </cell>
          <cell r="B524" t="str">
            <v>NECK BIOPSY</v>
          </cell>
          <cell r="C524" t="str">
            <v>21550</v>
          </cell>
          <cell r="D524" t="str">
            <v>CPT</v>
          </cell>
          <cell r="E524" t="str">
            <v>Facility</v>
          </cell>
          <cell r="F524" t="str">
            <v>Outpatient</v>
          </cell>
        </row>
        <row r="525">
          <cell r="A525">
            <v>40275088</v>
          </cell>
          <cell r="B525" t="str">
            <v>USBX NECK/THORAX</v>
          </cell>
          <cell r="C525" t="str">
            <v>21550</v>
          </cell>
          <cell r="D525" t="str">
            <v>CPT</v>
          </cell>
          <cell r="E525" t="str">
            <v>Facility</v>
          </cell>
          <cell r="F525" t="str">
            <v>Outpatient</v>
          </cell>
        </row>
        <row r="526">
          <cell r="A526">
            <v>96021556</v>
          </cell>
          <cell r="B526" t="str">
            <v>EXCISION NECK TUMOR &lt; 5CM</v>
          </cell>
          <cell r="C526" t="str">
            <v>21556</v>
          </cell>
          <cell r="D526" t="str">
            <v>CPT</v>
          </cell>
          <cell r="E526" t="str">
            <v xml:space="preserve">Professional </v>
          </cell>
          <cell r="F526" t="str">
            <v>Outpatient</v>
          </cell>
        </row>
        <row r="527">
          <cell r="A527">
            <v>97521930</v>
          </cell>
          <cell r="B527" t="str">
            <v>EXCISION TUMOR BACK/FLANK &lt;3CM</v>
          </cell>
          <cell r="C527" t="str">
            <v>21930</v>
          </cell>
          <cell r="D527" t="str">
            <v>CPT</v>
          </cell>
          <cell r="E527" t="str">
            <v xml:space="preserve">Professional </v>
          </cell>
          <cell r="F527" t="str">
            <v>Outpatient</v>
          </cell>
        </row>
        <row r="528">
          <cell r="A528">
            <v>96021931</v>
          </cell>
          <cell r="B528" t="str">
            <v>EXC TUMOR BACK FLANK 3CM OR &gt;</v>
          </cell>
          <cell r="C528" t="str">
            <v>21931</v>
          </cell>
          <cell r="D528" t="str">
            <v>CPT</v>
          </cell>
          <cell r="E528" t="str">
            <v xml:space="preserve">Professional </v>
          </cell>
          <cell r="F528" t="str">
            <v>Outpatient</v>
          </cell>
        </row>
        <row r="529">
          <cell r="A529">
            <v>96022902</v>
          </cell>
          <cell r="B529" t="str">
            <v>EXC TUMOR ABD LES SC &lt; 3CM</v>
          </cell>
          <cell r="C529" t="str">
            <v>22902</v>
          </cell>
          <cell r="D529" t="str">
            <v>CPT</v>
          </cell>
          <cell r="E529" t="str">
            <v xml:space="preserve">Professional </v>
          </cell>
          <cell r="F529" t="str">
            <v>Outpatient</v>
          </cell>
        </row>
        <row r="530">
          <cell r="A530">
            <v>96022999</v>
          </cell>
          <cell r="B530" t="str">
            <v>UNLISTED ABD MUSCULOSKEL</v>
          </cell>
          <cell r="C530" t="str">
            <v>22999</v>
          </cell>
          <cell r="D530" t="str">
            <v>CPT</v>
          </cell>
          <cell r="E530" t="str">
            <v xml:space="preserve">Professional </v>
          </cell>
          <cell r="F530" t="str">
            <v>Outpatient</v>
          </cell>
        </row>
        <row r="531">
          <cell r="A531">
            <v>96023030</v>
          </cell>
          <cell r="B531" t="str">
            <v>I&amp;D SHOULDER ABCESS/HEMATOMA</v>
          </cell>
          <cell r="C531" t="str">
            <v>23030</v>
          </cell>
          <cell r="D531" t="str">
            <v>CPT</v>
          </cell>
          <cell r="E531" t="str">
            <v xml:space="preserve">Professional </v>
          </cell>
          <cell r="F531" t="str">
            <v>Outpatient</v>
          </cell>
        </row>
        <row r="532">
          <cell r="A532">
            <v>40275086</v>
          </cell>
          <cell r="B532" t="str">
            <v>USBX SHOULDER SUPERFICIAL</v>
          </cell>
          <cell r="C532" t="str">
            <v>23065</v>
          </cell>
          <cell r="D532" t="str">
            <v>CPT</v>
          </cell>
          <cell r="E532" t="str">
            <v>Facility</v>
          </cell>
          <cell r="F532" t="str">
            <v>Outpatient</v>
          </cell>
        </row>
        <row r="533">
          <cell r="A533">
            <v>40275087</v>
          </cell>
          <cell r="B533" t="str">
            <v>USBX SHOULDER DEEP</v>
          </cell>
          <cell r="C533" t="str">
            <v>23066</v>
          </cell>
          <cell r="D533" t="str">
            <v>CPT</v>
          </cell>
          <cell r="E533" t="str">
            <v>Facility</v>
          </cell>
          <cell r="F533" t="str">
            <v>Outpatient</v>
          </cell>
        </row>
        <row r="534">
          <cell r="A534">
            <v>32078228</v>
          </cell>
          <cell r="B534" t="str">
            <v>CT INJECT SHOULDER ARTHROGRAM</v>
          </cell>
          <cell r="C534" t="str">
            <v>23350</v>
          </cell>
          <cell r="D534" t="str">
            <v>CPT</v>
          </cell>
          <cell r="E534" t="str">
            <v>Facility</v>
          </cell>
          <cell r="F534" t="str">
            <v>Outpatient</v>
          </cell>
        </row>
        <row r="535">
          <cell r="A535">
            <v>32078231</v>
          </cell>
          <cell r="B535" t="str">
            <v>MRI INJECT SHOULDER ARTHROGRAM</v>
          </cell>
          <cell r="C535" t="str">
            <v>23350</v>
          </cell>
          <cell r="D535" t="str">
            <v>CPT</v>
          </cell>
          <cell r="E535" t="str">
            <v>Facility</v>
          </cell>
          <cell r="F535" t="str">
            <v>Outpatient</v>
          </cell>
        </row>
        <row r="536">
          <cell r="A536">
            <v>96023410</v>
          </cell>
          <cell r="B536" t="str">
            <v>PECTORALIS MAJOR REPAIR</v>
          </cell>
          <cell r="C536" t="str">
            <v>23410</v>
          </cell>
          <cell r="D536" t="str">
            <v>CPT</v>
          </cell>
          <cell r="E536" t="str">
            <v xml:space="preserve">Professional </v>
          </cell>
          <cell r="F536" t="str">
            <v>Outpatient</v>
          </cell>
        </row>
        <row r="537">
          <cell r="A537">
            <v>96023412</v>
          </cell>
          <cell r="B537" t="str">
            <v>MINI-OPEN ROTATOR CUFF REPAIR</v>
          </cell>
          <cell r="C537" t="str">
            <v>23412</v>
          </cell>
          <cell r="D537" t="str">
            <v>CPT</v>
          </cell>
          <cell r="E537" t="str">
            <v xml:space="preserve">Professional </v>
          </cell>
          <cell r="F537" t="str">
            <v>Outpatient</v>
          </cell>
        </row>
        <row r="538">
          <cell r="A538">
            <v>96023430</v>
          </cell>
          <cell r="B538" t="str">
            <v>BICEPS TENODESIS</v>
          </cell>
          <cell r="C538" t="str">
            <v>23430</v>
          </cell>
          <cell r="D538" t="str">
            <v>CPT</v>
          </cell>
          <cell r="E538" t="str">
            <v xml:space="preserve">Professional </v>
          </cell>
          <cell r="F538" t="str">
            <v>Outpatient</v>
          </cell>
        </row>
        <row r="539">
          <cell r="A539">
            <v>96023450</v>
          </cell>
          <cell r="B539" t="str">
            <v>ANTERIOR DISLOCATION REPAIR</v>
          </cell>
          <cell r="C539" t="str">
            <v>23450</v>
          </cell>
          <cell r="D539" t="str">
            <v>CPT</v>
          </cell>
          <cell r="E539" t="str">
            <v xml:space="preserve">Professional </v>
          </cell>
          <cell r="F539" t="str">
            <v>Outpatient</v>
          </cell>
        </row>
        <row r="540">
          <cell r="A540">
            <v>96023455</v>
          </cell>
          <cell r="B540" t="str">
            <v>OPEN BANKART RECONSTRUCTION</v>
          </cell>
          <cell r="C540" t="str">
            <v>23455</v>
          </cell>
          <cell r="D540" t="str">
            <v>CPT</v>
          </cell>
          <cell r="E540" t="str">
            <v xml:space="preserve">Professional </v>
          </cell>
          <cell r="F540" t="str">
            <v>Outpatient</v>
          </cell>
        </row>
        <row r="541">
          <cell r="A541">
            <v>96023460</v>
          </cell>
          <cell r="B541" t="str">
            <v>BISTOW  (CORACOID TRANSFER)</v>
          </cell>
          <cell r="C541" t="str">
            <v>23460</v>
          </cell>
          <cell r="D541" t="str">
            <v>CPT</v>
          </cell>
          <cell r="E541" t="str">
            <v xml:space="preserve">Professional </v>
          </cell>
          <cell r="F541" t="str">
            <v>Outpatient</v>
          </cell>
        </row>
        <row r="542">
          <cell r="A542">
            <v>96023466</v>
          </cell>
          <cell r="B542" t="str">
            <v>OPEN CAPSULORRHAPHY</v>
          </cell>
          <cell r="C542" t="str">
            <v>23466</v>
          </cell>
          <cell r="D542" t="str">
            <v>CPT</v>
          </cell>
          <cell r="E542" t="str">
            <v xml:space="preserve">Professional </v>
          </cell>
          <cell r="F542" t="str">
            <v>Outpatient</v>
          </cell>
        </row>
        <row r="543">
          <cell r="A543">
            <v>96023470</v>
          </cell>
          <cell r="B543" t="str">
            <v>HEMIARTHROPLASTY</v>
          </cell>
          <cell r="C543" t="str">
            <v>23470</v>
          </cell>
          <cell r="D543" t="str">
            <v>CPT</v>
          </cell>
          <cell r="E543" t="str">
            <v xml:space="preserve">Professional </v>
          </cell>
          <cell r="F543" t="str">
            <v>Outpatient</v>
          </cell>
        </row>
        <row r="544">
          <cell r="A544">
            <v>96023472</v>
          </cell>
          <cell r="B544" t="str">
            <v>TOTAL SHOULDER ARTHROPLASTY</v>
          </cell>
          <cell r="C544" t="str">
            <v>23472</v>
          </cell>
          <cell r="D544" t="str">
            <v>CPT</v>
          </cell>
          <cell r="E544" t="str">
            <v xml:space="preserve">Professional </v>
          </cell>
          <cell r="F544" t="str">
            <v>Inpatient</v>
          </cell>
        </row>
        <row r="545">
          <cell r="A545">
            <v>96023515</v>
          </cell>
          <cell r="B545" t="str">
            <v>ORIF CLAVICLE</v>
          </cell>
          <cell r="C545" t="str">
            <v>23515</v>
          </cell>
          <cell r="D545" t="str">
            <v>CPT</v>
          </cell>
          <cell r="E545" t="str">
            <v xml:space="preserve">Professional </v>
          </cell>
          <cell r="F545" t="str">
            <v>Outpatient</v>
          </cell>
        </row>
        <row r="546">
          <cell r="A546">
            <v>96023552</v>
          </cell>
          <cell r="B546" t="str">
            <v>OPEN REP AC DISLOC INCLUDGRAFT</v>
          </cell>
          <cell r="C546" t="str">
            <v>23552</v>
          </cell>
          <cell r="D546" t="str">
            <v>CPT</v>
          </cell>
          <cell r="E546" t="str">
            <v xml:space="preserve">Professional </v>
          </cell>
          <cell r="F546" t="str">
            <v>Outpatient</v>
          </cell>
        </row>
        <row r="547">
          <cell r="A547">
            <v>96023615</v>
          </cell>
          <cell r="B547" t="str">
            <v>ORIF PROX HUM FX</v>
          </cell>
          <cell r="C547" t="str">
            <v>23615</v>
          </cell>
          <cell r="D547" t="str">
            <v>CPT</v>
          </cell>
          <cell r="E547" t="str">
            <v xml:space="preserve">Professional </v>
          </cell>
          <cell r="F547" t="str">
            <v>Outpatient</v>
          </cell>
        </row>
        <row r="548">
          <cell r="A548">
            <v>96023616</v>
          </cell>
          <cell r="B548" t="str">
            <v>ORIF PROX HUM W PROSTHESIS</v>
          </cell>
          <cell r="C548" t="str">
            <v>23616</v>
          </cell>
          <cell r="D548" t="str">
            <v>CPT</v>
          </cell>
          <cell r="E548" t="str">
            <v xml:space="preserve">Professional </v>
          </cell>
          <cell r="F548" t="str">
            <v>Outpatient</v>
          </cell>
        </row>
        <row r="549">
          <cell r="A549">
            <v>96023630</v>
          </cell>
          <cell r="B549" t="str">
            <v>OPEN RX GT FX W OR W/O FIX</v>
          </cell>
          <cell r="C549" t="str">
            <v>23630</v>
          </cell>
          <cell r="D549" t="str">
            <v>CPT</v>
          </cell>
          <cell r="E549" t="str">
            <v xml:space="preserve">Professional </v>
          </cell>
          <cell r="F549" t="str">
            <v>Outpatient</v>
          </cell>
        </row>
        <row r="550">
          <cell r="A550">
            <v>96023655</v>
          </cell>
          <cell r="B550" t="str">
            <v>TREAT SHOULDER DISL REQ ANESTH</v>
          </cell>
          <cell r="C550" t="str">
            <v>23655</v>
          </cell>
          <cell r="D550" t="str">
            <v>CPT</v>
          </cell>
          <cell r="E550" t="str">
            <v xml:space="preserve">Professional </v>
          </cell>
          <cell r="F550" t="str">
            <v>Outpatient</v>
          </cell>
        </row>
        <row r="551">
          <cell r="A551">
            <v>96023670</v>
          </cell>
          <cell r="B551" t="str">
            <v>ORIF GT FX/DISLOC</v>
          </cell>
          <cell r="C551" t="str">
            <v>23670</v>
          </cell>
          <cell r="D551" t="str">
            <v>CPT</v>
          </cell>
          <cell r="E551" t="str">
            <v xml:space="preserve">Professional </v>
          </cell>
          <cell r="F551" t="str">
            <v>Outpatient</v>
          </cell>
        </row>
        <row r="552">
          <cell r="A552">
            <v>96023700</v>
          </cell>
          <cell r="B552" t="str">
            <v>MANIP UNDER ANESTH (MUA)</v>
          </cell>
          <cell r="C552" t="str">
            <v>23700</v>
          </cell>
          <cell r="D552" t="str">
            <v>CPT</v>
          </cell>
          <cell r="E552" t="str">
            <v xml:space="preserve">Professional </v>
          </cell>
          <cell r="F552" t="str">
            <v>Outpatient</v>
          </cell>
        </row>
        <row r="553">
          <cell r="A553">
            <v>96023930</v>
          </cell>
          <cell r="B553" t="str">
            <v>I&amp;D DRAINAGE OF ARM LESION</v>
          </cell>
          <cell r="C553" t="str">
            <v>23930</v>
          </cell>
          <cell r="D553" t="str">
            <v>CPT</v>
          </cell>
          <cell r="E553" t="str">
            <v xml:space="preserve">Professional </v>
          </cell>
          <cell r="F553" t="str">
            <v>Outpatient</v>
          </cell>
        </row>
        <row r="554">
          <cell r="A554">
            <v>96036844</v>
          </cell>
          <cell r="B554" t="str">
            <v>I&amp;D DRAINAGE OF ARM LESION</v>
          </cell>
          <cell r="C554" t="str">
            <v>23930</v>
          </cell>
          <cell r="D554" t="str">
            <v>CPT</v>
          </cell>
          <cell r="E554" t="str">
            <v xml:space="preserve">Professional </v>
          </cell>
          <cell r="F554" t="str">
            <v>Outpatient</v>
          </cell>
        </row>
        <row r="555">
          <cell r="A555">
            <v>96024105</v>
          </cell>
          <cell r="B555" t="str">
            <v>EXCISION OLECRANON BURSA</v>
          </cell>
          <cell r="C555" t="str">
            <v>24105</v>
          </cell>
          <cell r="D555" t="str">
            <v>CPT</v>
          </cell>
          <cell r="E555" t="str">
            <v xml:space="preserve">Professional </v>
          </cell>
          <cell r="F555" t="str">
            <v>Outpatient</v>
          </cell>
        </row>
        <row r="556">
          <cell r="A556">
            <v>96024160</v>
          </cell>
          <cell r="B556" t="str">
            <v>REMOVAL OF IMPLANT</v>
          </cell>
          <cell r="C556" t="str">
            <v>24160</v>
          </cell>
          <cell r="D556" t="str">
            <v>CPT</v>
          </cell>
          <cell r="E556" t="str">
            <v xml:space="preserve">Professional </v>
          </cell>
          <cell r="F556" t="str">
            <v>Outpatient</v>
          </cell>
        </row>
        <row r="557">
          <cell r="A557">
            <v>32078271</v>
          </cell>
          <cell r="B557" t="str">
            <v>INJECTION FOR ELBOW X-RAY</v>
          </cell>
          <cell r="C557" t="str">
            <v>24220</v>
          </cell>
          <cell r="D557" t="str">
            <v>CPT</v>
          </cell>
          <cell r="E557" t="str">
            <v>Facility</v>
          </cell>
          <cell r="F557" t="str">
            <v>Outpatient</v>
          </cell>
        </row>
        <row r="558">
          <cell r="A558">
            <v>32078276</v>
          </cell>
          <cell r="B558" t="str">
            <v>INJECTION FOR ELBOW X-RAY</v>
          </cell>
          <cell r="C558" t="str">
            <v>24220</v>
          </cell>
          <cell r="D558" t="str">
            <v>CPT</v>
          </cell>
          <cell r="E558" t="str">
            <v>Facility</v>
          </cell>
          <cell r="F558" t="str">
            <v>Outpatient</v>
          </cell>
        </row>
        <row r="559">
          <cell r="A559">
            <v>96024342</v>
          </cell>
          <cell r="B559" t="str">
            <v>REPAIR RUPTURED BICEP / TRICEP</v>
          </cell>
          <cell r="C559" t="str">
            <v>24342</v>
          </cell>
          <cell r="D559" t="str">
            <v>CPT</v>
          </cell>
          <cell r="E559" t="str">
            <v xml:space="preserve">Professional </v>
          </cell>
          <cell r="F559" t="str">
            <v>Outpatient</v>
          </cell>
        </row>
        <row r="560">
          <cell r="A560">
            <v>96024343</v>
          </cell>
          <cell r="B560" t="str">
            <v>REPAIR LCL W LOCAL TISSUE</v>
          </cell>
          <cell r="C560" t="str">
            <v>24343</v>
          </cell>
          <cell r="D560" t="str">
            <v>CPT</v>
          </cell>
          <cell r="E560" t="str">
            <v xml:space="preserve">Professional </v>
          </cell>
          <cell r="F560" t="str">
            <v>Outpatient</v>
          </cell>
        </row>
        <row r="561">
          <cell r="A561">
            <v>96024344</v>
          </cell>
          <cell r="B561" t="str">
            <v>RECONSTRUCT LCL W TENDON GRAFT</v>
          </cell>
          <cell r="C561" t="str">
            <v>24344</v>
          </cell>
          <cell r="D561" t="str">
            <v>CPT</v>
          </cell>
          <cell r="E561" t="str">
            <v xml:space="preserve">Professional </v>
          </cell>
          <cell r="F561" t="str">
            <v>Outpatient</v>
          </cell>
        </row>
        <row r="562">
          <cell r="A562">
            <v>96024346</v>
          </cell>
          <cell r="B562" t="str">
            <v>RECONSTRUCT MCL W TENDON GRAFT</v>
          </cell>
          <cell r="C562" t="str">
            <v>24346</v>
          </cell>
          <cell r="D562" t="str">
            <v>CPT</v>
          </cell>
          <cell r="E562" t="str">
            <v xml:space="preserve">Professional </v>
          </cell>
          <cell r="F562" t="str">
            <v>Outpatient</v>
          </cell>
        </row>
        <row r="563">
          <cell r="A563">
            <v>96024495</v>
          </cell>
          <cell r="B563" t="str">
            <v>FASCIOTOMY (EPICONDYLITIS)</v>
          </cell>
          <cell r="C563" t="str">
            <v>24357</v>
          </cell>
          <cell r="D563" t="str">
            <v>CPT</v>
          </cell>
          <cell r="E563" t="str">
            <v xml:space="preserve">Professional </v>
          </cell>
          <cell r="F563" t="str">
            <v>Outpatient</v>
          </cell>
        </row>
        <row r="564">
          <cell r="A564">
            <v>96024515</v>
          </cell>
          <cell r="B564" t="str">
            <v>ORIF HUMERAL SHAFT</v>
          </cell>
          <cell r="C564" t="str">
            <v>24515</v>
          </cell>
          <cell r="D564" t="str">
            <v>CPT</v>
          </cell>
          <cell r="E564" t="str">
            <v xml:space="preserve">Professional </v>
          </cell>
          <cell r="F564" t="str">
            <v>Outpatient</v>
          </cell>
        </row>
        <row r="565">
          <cell r="A565">
            <v>96024545</v>
          </cell>
          <cell r="B565" t="str">
            <v>ORIF INTRA ARTIC DISTAL HUMER</v>
          </cell>
          <cell r="C565" t="str">
            <v>24545</v>
          </cell>
          <cell r="D565" t="str">
            <v>CPT</v>
          </cell>
          <cell r="E565" t="str">
            <v xml:space="preserve">Professional </v>
          </cell>
          <cell r="F565" t="str">
            <v>Outpatient</v>
          </cell>
        </row>
        <row r="566">
          <cell r="A566">
            <v>96024615</v>
          </cell>
          <cell r="B566" t="str">
            <v>OPENRX ACUTE/CHRON ELBOWDISLOC</v>
          </cell>
          <cell r="C566" t="str">
            <v>24615</v>
          </cell>
          <cell r="D566" t="str">
            <v>CPT</v>
          </cell>
          <cell r="E566" t="str">
            <v xml:space="preserve">Professional </v>
          </cell>
          <cell r="F566" t="str">
            <v>Outpatient</v>
          </cell>
        </row>
        <row r="567">
          <cell r="A567">
            <v>96024665</v>
          </cell>
          <cell r="B567" t="str">
            <v>ORIF RADIAL HEAD / NECK</v>
          </cell>
          <cell r="C567" t="str">
            <v>24665</v>
          </cell>
          <cell r="D567" t="str">
            <v>CPT</v>
          </cell>
          <cell r="E567" t="str">
            <v xml:space="preserve">Professional </v>
          </cell>
          <cell r="F567" t="str">
            <v>Outpatient</v>
          </cell>
        </row>
        <row r="568">
          <cell r="A568">
            <v>96024666</v>
          </cell>
          <cell r="B568" t="str">
            <v>RADIAL HEAD REPLACEMENT</v>
          </cell>
          <cell r="C568" t="str">
            <v>24666</v>
          </cell>
          <cell r="D568" t="str">
            <v>CPT</v>
          </cell>
          <cell r="E568" t="str">
            <v xml:space="preserve">Professional </v>
          </cell>
          <cell r="F568" t="str">
            <v>Outpatient</v>
          </cell>
        </row>
        <row r="569">
          <cell r="A569">
            <v>96024685</v>
          </cell>
          <cell r="B569" t="str">
            <v>ORIF OLECRANON / PROX ULNA</v>
          </cell>
          <cell r="C569" t="str">
            <v>24685</v>
          </cell>
          <cell r="D569" t="str">
            <v>CPT</v>
          </cell>
          <cell r="E569" t="str">
            <v xml:space="preserve">Professional </v>
          </cell>
          <cell r="F569" t="str">
            <v>Outpatient</v>
          </cell>
        </row>
        <row r="570">
          <cell r="A570">
            <v>96025000</v>
          </cell>
          <cell r="B570" t="str">
            <v>DEQUERY 1ST DORSAL COMPART REL</v>
          </cell>
          <cell r="C570" t="str">
            <v>25000</v>
          </cell>
          <cell r="D570" t="str">
            <v>CPT</v>
          </cell>
          <cell r="E570" t="str">
            <v xml:space="preserve">Professional </v>
          </cell>
          <cell r="F570" t="str">
            <v>Outpatient</v>
          </cell>
        </row>
        <row r="571">
          <cell r="A571">
            <v>96025075</v>
          </cell>
          <cell r="B571" t="str">
            <v>EXC TUMOR FOREARM &amp; WRIST &lt;3CM</v>
          </cell>
          <cell r="C571" t="str">
            <v>25075</v>
          </cell>
          <cell r="D571" t="str">
            <v>CPT</v>
          </cell>
          <cell r="E571" t="str">
            <v xml:space="preserve">Professional </v>
          </cell>
          <cell r="F571" t="str">
            <v>Outpatient</v>
          </cell>
        </row>
        <row r="572">
          <cell r="A572">
            <v>97525100</v>
          </cell>
          <cell r="B572" t="str">
            <v>ARTHROTOMY WRIST JOINT WITH BX</v>
          </cell>
          <cell r="C572" t="str">
            <v>25100</v>
          </cell>
          <cell r="D572" t="str">
            <v>CPT</v>
          </cell>
          <cell r="E572" t="str">
            <v xml:space="preserve">Professional </v>
          </cell>
          <cell r="F572" t="str">
            <v>Outpatient</v>
          </cell>
        </row>
        <row r="573">
          <cell r="A573">
            <v>97525101</v>
          </cell>
          <cell r="B573" t="str">
            <v>ARTHRT WRIST W/JT EXPL W/WO BX</v>
          </cell>
          <cell r="C573" t="str">
            <v>25101</v>
          </cell>
          <cell r="D573" t="str">
            <v>CPT</v>
          </cell>
          <cell r="E573" t="str">
            <v xml:space="preserve">Professional </v>
          </cell>
          <cell r="F573" t="str">
            <v>Outpatient</v>
          </cell>
        </row>
        <row r="574">
          <cell r="A574">
            <v>96025111</v>
          </cell>
          <cell r="B574" t="str">
            <v>EXCISION GANGLION WRIST</v>
          </cell>
          <cell r="C574" t="str">
            <v>25111</v>
          </cell>
          <cell r="D574" t="str">
            <v>CPT</v>
          </cell>
          <cell r="E574" t="str">
            <v xml:space="preserve">Professional </v>
          </cell>
          <cell r="F574" t="str">
            <v>Outpatient</v>
          </cell>
        </row>
        <row r="575">
          <cell r="A575">
            <v>32078270</v>
          </cell>
          <cell r="B575" t="str">
            <v>INJECT WRIST</v>
          </cell>
          <cell r="C575" t="str">
            <v>25246</v>
          </cell>
          <cell r="D575" t="str">
            <v>CPT</v>
          </cell>
          <cell r="E575" t="str">
            <v>Facility</v>
          </cell>
          <cell r="F575" t="str">
            <v>Outpatient</v>
          </cell>
        </row>
        <row r="576">
          <cell r="A576">
            <v>32078275</v>
          </cell>
          <cell r="B576" t="str">
            <v>INJECT WRIST</v>
          </cell>
          <cell r="C576" t="str">
            <v>25246</v>
          </cell>
          <cell r="D576" t="str">
            <v>CPT</v>
          </cell>
          <cell r="E576" t="str">
            <v>Facility</v>
          </cell>
          <cell r="F576" t="str">
            <v>Outpatient</v>
          </cell>
        </row>
        <row r="577">
          <cell r="A577">
            <v>96025515</v>
          </cell>
          <cell r="B577" t="str">
            <v>RADIAL SHAFT ORIF INT FIX</v>
          </cell>
          <cell r="C577" t="str">
            <v>25515</v>
          </cell>
          <cell r="D577" t="str">
            <v>CPT</v>
          </cell>
          <cell r="E577" t="str">
            <v xml:space="preserve">Professional </v>
          </cell>
          <cell r="F577" t="str">
            <v>Outpatient</v>
          </cell>
        </row>
        <row r="578">
          <cell r="A578">
            <v>96025545</v>
          </cell>
          <cell r="B578" t="str">
            <v>OPEN TREATMENT FRACTURE ULNA</v>
          </cell>
          <cell r="C578" t="str">
            <v>25545</v>
          </cell>
          <cell r="D578" t="str">
            <v>CPT</v>
          </cell>
          <cell r="E578" t="str">
            <v xml:space="preserve">Professional </v>
          </cell>
          <cell r="F578" t="str">
            <v>Outpatient</v>
          </cell>
        </row>
        <row r="579">
          <cell r="A579">
            <v>51007021</v>
          </cell>
          <cell r="B579" t="str">
            <v>TX FX RADIALDIST W/OMANIP CLOS</v>
          </cell>
          <cell r="C579" t="str">
            <v>25600</v>
          </cell>
          <cell r="D579" t="str">
            <v>CPT</v>
          </cell>
          <cell r="E579" t="str">
            <v>Facility</v>
          </cell>
          <cell r="F579" t="str">
            <v>Outpatient</v>
          </cell>
        </row>
        <row r="580">
          <cell r="A580">
            <v>51007022</v>
          </cell>
          <cell r="B580" t="str">
            <v>TX FX RADIAL DIST W/MANIP CLOS</v>
          </cell>
          <cell r="C580" t="str">
            <v>25605</v>
          </cell>
          <cell r="D580" t="str">
            <v>CPT</v>
          </cell>
          <cell r="E580" t="str">
            <v>Facility</v>
          </cell>
          <cell r="F580" t="str">
            <v>Outpatient</v>
          </cell>
        </row>
        <row r="581">
          <cell r="A581">
            <v>96025607</v>
          </cell>
          <cell r="B581" t="str">
            <v>ORIF DIST RAD EXTRAART INT FIX</v>
          </cell>
          <cell r="C581" t="str">
            <v>25607</v>
          </cell>
          <cell r="D581" t="str">
            <v>CPT</v>
          </cell>
          <cell r="E581" t="str">
            <v xml:space="preserve">Professional </v>
          </cell>
          <cell r="F581" t="str">
            <v>Outpatient</v>
          </cell>
        </row>
        <row r="582">
          <cell r="A582">
            <v>96025609</v>
          </cell>
          <cell r="B582" t="str">
            <v>ORIF DISTRAD EXTAEATR INTFIX3</v>
          </cell>
          <cell r="C582" t="str">
            <v>25609</v>
          </cell>
          <cell r="D582" t="str">
            <v>CPT</v>
          </cell>
          <cell r="E582" t="str">
            <v xml:space="preserve">Professional </v>
          </cell>
          <cell r="F582" t="str">
            <v>Outpatient</v>
          </cell>
        </row>
        <row r="583">
          <cell r="A583">
            <v>96025628</v>
          </cell>
          <cell r="B583" t="str">
            <v>SCAPHOID PINNING</v>
          </cell>
          <cell r="C583" t="str">
            <v>25628</v>
          </cell>
          <cell r="D583" t="str">
            <v>CPT</v>
          </cell>
          <cell r="E583" t="str">
            <v xml:space="preserve">Professional </v>
          </cell>
          <cell r="F583" t="str">
            <v>Outpatient</v>
          </cell>
        </row>
        <row r="584">
          <cell r="A584">
            <v>96026055</v>
          </cell>
          <cell r="B584" t="str">
            <v>TRIGGER FINGER RELEASE</v>
          </cell>
          <cell r="C584" t="str">
            <v>26055</v>
          </cell>
          <cell r="D584" t="str">
            <v>CPT</v>
          </cell>
          <cell r="E584" t="str">
            <v xml:space="preserve">Professional </v>
          </cell>
          <cell r="F584" t="str">
            <v>Outpatient</v>
          </cell>
        </row>
        <row r="585">
          <cell r="A585">
            <v>97526080</v>
          </cell>
          <cell r="B585" t="str">
            <v>EXPLORE TREAT FINGER JOINT EA</v>
          </cell>
          <cell r="C585" t="str">
            <v>26080</v>
          </cell>
          <cell r="D585" t="str">
            <v>CPT</v>
          </cell>
          <cell r="E585" t="str">
            <v xml:space="preserve">Professional </v>
          </cell>
          <cell r="F585" t="str">
            <v>Outpatient</v>
          </cell>
        </row>
        <row r="586">
          <cell r="A586">
            <v>96026111</v>
          </cell>
          <cell r="B586" t="str">
            <v>EXC HAND/FNGERS SFT 1.5CM OR &gt;</v>
          </cell>
          <cell r="C586" t="str">
            <v>26111</v>
          </cell>
          <cell r="D586" t="str">
            <v>CPT</v>
          </cell>
          <cell r="E586" t="str">
            <v xml:space="preserve">Professional </v>
          </cell>
          <cell r="F586" t="str">
            <v>Outpatient</v>
          </cell>
        </row>
        <row r="587">
          <cell r="A587">
            <v>96026160</v>
          </cell>
          <cell r="B587" t="str">
            <v>HAND / FINGER CYST EXCISION</v>
          </cell>
          <cell r="C587" t="str">
            <v>26160</v>
          </cell>
          <cell r="D587" t="str">
            <v>CPT</v>
          </cell>
          <cell r="E587" t="str">
            <v xml:space="preserve">Professional </v>
          </cell>
          <cell r="F587" t="str">
            <v>Outpatient</v>
          </cell>
        </row>
        <row r="588">
          <cell r="A588">
            <v>96026420</v>
          </cell>
          <cell r="B588" t="str">
            <v>REPAIR GRAFT FINGER EA TENDONS</v>
          </cell>
          <cell r="C588" t="str">
            <v>26420</v>
          </cell>
          <cell r="D588" t="str">
            <v>CPT</v>
          </cell>
          <cell r="E588" t="str">
            <v xml:space="preserve">Professional </v>
          </cell>
          <cell r="F588" t="str">
            <v>Outpatient</v>
          </cell>
        </row>
        <row r="589">
          <cell r="A589">
            <v>96026608</v>
          </cell>
          <cell r="B589" t="str">
            <v>TREAT METACARPAL FRACTURE</v>
          </cell>
          <cell r="C589" t="str">
            <v>26608</v>
          </cell>
          <cell r="D589" t="str">
            <v>CPT</v>
          </cell>
          <cell r="E589" t="str">
            <v xml:space="preserve">Professional </v>
          </cell>
          <cell r="F589" t="str">
            <v>Outpatient</v>
          </cell>
        </row>
        <row r="590">
          <cell r="A590">
            <v>97526615</v>
          </cell>
          <cell r="B590" t="str">
            <v>TREAT METACARPAL FRACTURE EA</v>
          </cell>
          <cell r="C590" t="str">
            <v>26615</v>
          </cell>
          <cell r="D590" t="str">
            <v>CPT</v>
          </cell>
          <cell r="E590" t="str">
            <v xml:space="preserve">Professional </v>
          </cell>
          <cell r="F590" t="str">
            <v>Outpatient</v>
          </cell>
        </row>
        <row r="591">
          <cell r="A591">
            <v>96026720</v>
          </cell>
          <cell r="B591" t="str">
            <v>TREAT FINGER FRACTURE</v>
          </cell>
          <cell r="C591" t="str">
            <v>26720</v>
          </cell>
          <cell r="D591" t="str">
            <v>CPT</v>
          </cell>
          <cell r="E591" t="str">
            <v xml:space="preserve">Professional </v>
          </cell>
          <cell r="F591" t="str">
            <v>Outpatient</v>
          </cell>
        </row>
        <row r="592">
          <cell r="A592">
            <v>96026727</v>
          </cell>
          <cell r="B592" t="str">
            <v>TREAT FRACTURE FINGER OR THUMB</v>
          </cell>
          <cell r="C592" t="str">
            <v>26727</v>
          </cell>
          <cell r="D592" t="str">
            <v>CPT</v>
          </cell>
          <cell r="E592" t="str">
            <v xml:space="preserve">Professional </v>
          </cell>
          <cell r="F592" t="str">
            <v>Outpatient</v>
          </cell>
        </row>
        <row r="593">
          <cell r="A593">
            <v>96026951</v>
          </cell>
          <cell r="B593" t="str">
            <v>AMPUTATION OF FINGER OR THUMB</v>
          </cell>
          <cell r="C593" t="str">
            <v>26951</v>
          </cell>
          <cell r="D593" t="str">
            <v>CPT</v>
          </cell>
          <cell r="E593" t="str">
            <v xml:space="preserve">Professional </v>
          </cell>
          <cell r="F593" t="str">
            <v>Outpatient</v>
          </cell>
        </row>
        <row r="594">
          <cell r="A594">
            <v>97527030</v>
          </cell>
          <cell r="B594" t="str">
            <v>ARTHROTOMY HIP W/DRAINAGE</v>
          </cell>
          <cell r="C594" t="str">
            <v>27030</v>
          </cell>
          <cell r="D594" t="str">
            <v>CPT</v>
          </cell>
          <cell r="E594" t="str">
            <v xml:space="preserve">Professional </v>
          </cell>
          <cell r="F594" t="str">
            <v>Inpatient</v>
          </cell>
        </row>
        <row r="595">
          <cell r="A595">
            <v>96027036</v>
          </cell>
          <cell r="B595" t="str">
            <v>ITB  RELEASE FER RELEASE</v>
          </cell>
          <cell r="C595" t="str">
            <v>27036</v>
          </cell>
          <cell r="D595" t="str">
            <v>CPT</v>
          </cell>
          <cell r="E595" t="str">
            <v xml:space="preserve">Professional </v>
          </cell>
          <cell r="F595" t="str">
            <v>Inpatient</v>
          </cell>
        </row>
        <row r="596">
          <cell r="A596">
            <v>96027047</v>
          </cell>
          <cell r="B596" t="str">
            <v>EXC HIP PELVIS LES SC &lt; 3CM</v>
          </cell>
          <cell r="C596" t="str">
            <v>27047</v>
          </cell>
          <cell r="D596" t="str">
            <v>CPT</v>
          </cell>
          <cell r="E596" t="str">
            <v xml:space="preserve">Professional </v>
          </cell>
          <cell r="F596" t="str">
            <v>Outpatient</v>
          </cell>
        </row>
        <row r="597">
          <cell r="A597">
            <v>96027062</v>
          </cell>
          <cell r="B597" t="str">
            <v>DEBRIDEMENT TROCHANTERIC BURSI</v>
          </cell>
          <cell r="C597" t="str">
            <v>27062</v>
          </cell>
          <cell r="D597" t="str">
            <v>CPT</v>
          </cell>
          <cell r="E597" t="str">
            <v xml:space="preserve">Professional </v>
          </cell>
          <cell r="F597" t="str">
            <v>Outpatient</v>
          </cell>
        </row>
        <row r="598">
          <cell r="A598">
            <v>32078272</v>
          </cell>
          <cell r="B598" t="str">
            <v>INJECT HIP</v>
          </cell>
          <cell r="C598" t="str">
            <v>27093</v>
          </cell>
          <cell r="D598" t="str">
            <v>CPT</v>
          </cell>
          <cell r="E598" t="str">
            <v>Facility</v>
          </cell>
          <cell r="F598" t="str">
            <v>Outpatient</v>
          </cell>
        </row>
        <row r="599">
          <cell r="A599">
            <v>32078277</v>
          </cell>
          <cell r="B599" t="str">
            <v>INJECT HIP</v>
          </cell>
          <cell r="C599" t="str">
            <v>27093</v>
          </cell>
          <cell r="D599" t="str">
            <v>CPT</v>
          </cell>
          <cell r="E599" t="str">
            <v>Facility</v>
          </cell>
          <cell r="F599" t="str">
            <v>Outpatient</v>
          </cell>
        </row>
        <row r="600">
          <cell r="A600">
            <v>96027130</v>
          </cell>
          <cell r="B600" t="str">
            <v>TOTAL HIP ARTHROPLASTY</v>
          </cell>
          <cell r="C600" t="str">
            <v>27130</v>
          </cell>
          <cell r="D600" t="str">
            <v>CPT</v>
          </cell>
          <cell r="E600" t="str">
            <v xml:space="preserve">Professional </v>
          </cell>
          <cell r="F600" t="str">
            <v>Inpatient</v>
          </cell>
        </row>
        <row r="601">
          <cell r="A601">
            <v>96027235</v>
          </cell>
          <cell r="B601" t="str">
            <v>PERCUTANEOUS PINNING FEM NECK</v>
          </cell>
          <cell r="C601" t="str">
            <v>27235</v>
          </cell>
          <cell r="D601" t="str">
            <v>CPT</v>
          </cell>
          <cell r="E601" t="str">
            <v xml:space="preserve">Professional </v>
          </cell>
          <cell r="F601" t="str">
            <v>Outpatient</v>
          </cell>
        </row>
        <row r="602">
          <cell r="A602">
            <v>96027236</v>
          </cell>
          <cell r="B602" t="str">
            <v>ORIF FEM NECK</v>
          </cell>
          <cell r="C602" t="str">
            <v>27236</v>
          </cell>
          <cell r="D602" t="str">
            <v>CPT</v>
          </cell>
          <cell r="E602" t="str">
            <v xml:space="preserve">Professional </v>
          </cell>
          <cell r="F602" t="str">
            <v>Inpatient</v>
          </cell>
        </row>
        <row r="603">
          <cell r="A603">
            <v>96027244</v>
          </cell>
          <cell r="B603" t="str">
            <v>IM NAIL INTERTROCH</v>
          </cell>
          <cell r="C603" t="str">
            <v>27244</v>
          </cell>
          <cell r="D603" t="str">
            <v>CPT</v>
          </cell>
          <cell r="E603" t="str">
            <v xml:space="preserve">Professional </v>
          </cell>
          <cell r="F603" t="str">
            <v>Inpatient</v>
          </cell>
        </row>
        <row r="604">
          <cell r="A604">
            <v>96027245</v>
          </cell>
          <cell r="B604" t="str">
            <v>ORIF INTERTROCH</v>
          </cell>
          <cell r="C604" t="str">
            <v>27245</v>
          </cell>
          <cell r="D604" t="str">
            <v>CPT</v>
          </cell>
          <cell r="E604" t="str">
            <v xml:space="preserve">Professional </v>
          </cell>
          <cell r="F604" t="str">
            <v>Inpatient</v>
          </cell>
        </row>
        <row r="605">
          <cell r="A605">
            <v>27527299</v>
          </cell>
          <cell r="B605" t="str">
            <v>PELVIS/HIP JOINT SURGERY</v>
          </cell>
          <cell r="C605" t="str">
            <v>27299</v>
          </cell>
          <cell r="D605" t="str">
            <v>CPT</v>
          </cell>
          <cell r="E605" t="str">
            <v xml:space="preserve">Professional </v>
          </cell>
          <cell r="F605" t="str">
            <v>Outpatient</v>
          </cell>
        </row>
        <row r="606">
          <cell r="A606">
            <v>96027301</v>
          </cell>
          <cell r="B606" t="str">
            <v>I&amp;D DEEP ABSCESS THI KNEE</v>
          </cell>
          <cell r="C606" t="str">
            <v>27301</v>
          </cell>
          <cell r="D606" t="str">
            <v>CPT</v>
          </cell>
          <cell r="E606" t="str">
            <v xml:space="preserve">Professional </v>
          </cell>
          <cell r="F606" t="str">
            <v>Outpatient</v>
          </cell>
        </row>
        <row r="607">
          <cell r="A607">
            <v>96027310</v>
          </cell>
          <cell r="B607" t="str">
            <v>EXPLORATION OF KNEE JOINT</v>
          </cell>
          <cell r="C607" t="str">
            <v>27310</v>
          </cell>
          <cell r="D607" t="str">
            <v>CPT</v>
          </cell>
          <cell r="E607" t="str">
            <v xml:space="preserve">Professional </v>
          </cell>
          <cell r="F607" t="str">
            <v>Outpatient</v>
          </cell>
        </row>
        <row r="608">
          <cell r="A608">
            <v>40275083</v>
          </cell>
          <cell r="B608" t="str">
            <v>USBX ST THIGH/KNEE SUPERFICIAL</v>
          </cell>
          <cell r="C608" t="str">
            <v>27323</v>
          </cell>
          <cell r="D608" t="str">
            <v>CPT</v>
          </cell>
          <cell r="E608" t="str">
            <v>Facility</v>
          </cell>
          <cell r="F608" t="str">
            <v>Outpatient</v>
          </cell>
        </row>
        <row r="609">
          <cell r="A609">
            <v>40275084</v>
          </cell>
          <cell r="B609" t="str">
            <v>USBX ST THIGH/KNEE DEEP</v>
          </cell>
          <cell r="C609" t="str">
            <v>27324</v>
          </cell>
          <cell r="D609" t="str">
            <v>CPT</v>
          </cell>
          <cell r="E609" t="str">
            <v>Facility</v>
          </cell>
          <cell r="F609" t="str">
            <v>Outpatient</v>
          </cell>
        </row>
        <row r="610">
          <cell r="A610">
            <v>96027337</v>
          </cell>
          <cell r="B610" t="str">
            <v>EXC THIGH/KNEE SFT 3CM OR  &gt;</v>
          </cell>
          <cell r="C610" t="str">
            <v>27337</v>
          </cell>
          <cell r="D610" t="str">
            <v>CPT</v>
          </cell>
          <cell r="E610" t="str">
            <v xml:space="preserve">Professional </v>
          </cell>
          <cell r="F610" t="str">
            <v>Outpatient</v>
          </cell>
        </row>
        <row r="611">
          <cell r="A611">
            <v>96000002</v>
          </cell>
          <cell r="B611" t="str">
            <v>PATELLAR TENDON DEBRIDEMENT</v>
          </cell>
          <cell r="C611" t="str">
            <v>27350</v>
          </cell>
          <cell r="D611" t="str">
            <v>CPT</v>
          </cell>
          <cell r="E611" t="str">
            <v xml:space="preserve">Professional </v>
          </cell>
          <cell r="F611" t="str">
            <v>Outpatient</v>
          </cell>
        </row>
        <row r="612">
          <cell r="A612">
            <v>32079299</v>
          </cell>
          <cell r="B612" t="str">
            <v>INJECT PROC CT MRI KNEE ARTHRO</v>
          </cell>
          <cell r="C612" t="str">
            <v>27369</v>
          </cell>
          <cell r="D612" t="str">
            <v>CPT</v>
          </cell>
          <cell r="E612" t="str">
            <v>Facility</v>
          </cell>
          <cell r="F612" t="str">
            <v>Outpatient</v>
          </cell>
        </row>
        <row r="613">
          <cell r="A613">
            <v>32271115</v>
          </cell>
          <cell r="B613" t="str">
            <v>INJECT PROC CT MRI KNEE ARTHRO</v>
          </cell>
          <cell r="C613" t="str">
            <v>27369</v>
          </cell>
          <cell r="D613" t="str">
            <v>CPT</v>
          </cell>
          <cell r="E613" t="str">
            <v>Facility</v>
          </cell>
          <cell r="F613" t="str">
            <v>Outpatient</v>
          </cell>
        </row>
        <row r="614">
          <cell r="A614">
            <v>32271116</v>
          </cell>
          <cell r="B614" t="str">
            <v>INJECT PROC CT MRI KNEE ARTHRO</v>
          </cell>
          <cell r="C614" t="str">
            <v>27369</v>
          </cell>
          <cell r="D614" t="str">
            <v>CPT</v>
          </cell>
          <cell r="E614" t="str">
            <v>Facility</v>
          </cell>
          <cell r="F614" t="str">
            <v>Outpatient</v>
          </cell>
        </row>
        <row r="615">
          <cell r="A615">
            <v>96027380</v>
          </cell>
          <cell r="B615" t="str">
            <v>REP PATELLAR TEND RUPT PRIMARY</v>
          </cell>
          <cell r="C615" t="str">
            <v>27380</v>
          </cell>
          <cell r="D615" t="str">
            <v>CPT</v>
          </cell>
          <cell r="E615" t="str">
            <v xml:space="preserve">Professional </v>
          </cell>
          <cell r="F615" t="str">
            <v>Outpatient</v>
          </cell>
        </row>
        <row r="616">
          <cell r="A616">
            <v>96027385</v>
          </cell>
          <cell r="B616" t="str">
            <v>REPAIR QUAD TENDON PRIMARY</v>
          </cell>
          <cell r="C616" t="str">
            <v>27385</v>
          </cell>
          <cell r="D616" t="str">
            <v>CPT</v>
          </cell>
          <cell r="E616" t="str">
            <v xml:space="preserve">Professional </v>
          </cell>
          <cell r="F616" t="str">
            <v>Outpatient</v>
          </cell>
        </row>
        <row r="617">
          <cell r="A617">
            <v>96027405</v>
          </cell>
          <cell r="B617" t="str">
            <v>REPAIR COLLATERAL LIGAMENT</v>
          </cell>
          <cell r="C617" t="str">
            <v>27405</v>
          </cell>
          <cell r="D617" t="str">
            <v>CPT</v>
          </cell>
          <cell r="E617" t="str">
            <v xml:space="preserve">Professional </v>
          </cell>
          <cell r="F617" t="str">
            <v>Outpatient</v>
          </cell>
        </row>
        <row r="618">
          <cell r="A618">
            <v>96027415</v>
          </cell>
          <cell r="B618" t="str">
            <v>OSTEOCHONDRAL ALLOGRAFT OPEN</v>
          </cell>
          <cell r="C618" t="str">
            <v>27415</v>
          </cell>
          <cell r="D618" t="str">
            <v>CPT</v>
          </cell>
          <cell r="E618" t="str">
            <v xml:space="preserve">Professional </v>
          </cell>
          <cell r="F618" t="str">
            <v>Outpatient</v>
          </cell>
        </row>
        <row r="619">
          <cell r="A619">
            <v>96027418</v>
          </cell>
          <cell r="B619" t="str">
            <v>FULKERSON OSTEOTOMY</v>
          </cell>
          <cell r="C619" t="str">
            <v>27418</v>
          </cell>
          <cell r="D619" t="str">
            <v>CPT</v>
          </cell>
          <cell r="E619" t="str">
            <v xml:space="preserve">Professional </v>
          </cell>
          <cell r="F619" t="str">
            <v>Outpatient</v>
          </cell>
        </row>
        <row r="620">
          <cell r="A620">
            <v>96027420</v>
          </cell>
          <cell r="B620" t="str">
            <v>MPFL RE CONSTRUCTION</v>
          </cell>
          <cell r="C620" t="str">
            <v>27420</v>
          </cell>
          <cell r="D620" t="str">
            <v>CPT</v>
          </cell>
          <cell r="E620" t="str">
            <v xml:space="preserve">Professional </v>
          </cell>
          <cell r="F620" t="str">
            <v>Outpatient</v>
          </cell>
        </row>
        <row r="621">
          <cell r="A621">
            <v>97527437</v>
          </cell>
          <cell r="B621" t="str">
            <v>ARTHROPLASTY PATELLA W/O PROS</v>
          </cell>
          <cell r="C621" t="str">
            <v>27437</v>
          </cell>
          <cell r="D621" t="str">
            <v>CPT</v>
          </cell>
          <cell r="E621" t="str">
            <v xml:space="preserve">Professional </v>
          </cell>
          <cell r="F621" t="str">
            <v>Outpatient</v>
          </cell>
        </row>
        <row r="622">
          <cell r="A622">
            <v>97527438</v>
          </cell>
          <cell r="B622" t="str">
            <v>ARTHROPLASTY PATELLA W/PROSTH</v>
          </cell>
          <cell r="C622" t="str">
            <v>27438</v>
          </cell>
          <cell r="D622" t="str">
            <v>CPT</v>
          </cell>
          <cell r="E622" t="str">
            <v xml:space="preserve">Professional </v>
          </cell>
          <cell r="F622" t="str">
            <v>Outpatient</v>
          </cell>
        </row>
        <row r="623">
          <cell r="A623">
            <v>96027447</v>
          </cell>
          <cell r="B623" t="str">
            <v>TOTAL KNEE ARTHROPLASTY</v>
          </cell>
          <cell r="C623" t="str">
            <v>27447</v>
          </cell>
          <cell r="D623" t="str">
            <v>CPT</v>
          </cell>
          <cell r="E623" t="str">
            <v xml:space="preserve">Professional </v>
          </cell>
          <cell r="F623" t="str">
            <v>Inpatient</v>
          </cell>
        </row>
        <row r="624">
          <cell r="A624">
            <v>96027455</v>
          </cell>
          <cell r="B624" t="str">
            <v>TIBIAL FIBULA OSTEOTOMY</v>
          </cell>
          <cell r="C624" t="str">
            <v>27455</v>
          </cell>
          <cell r="D624" t="str">
            <v>CPT</v>
          </cell>
          <cell r="E624" t="str">
            <v xml:space="preserve">Professional </v>
          </cell>
          <cell r="F624" t="str">
            <v>Inpatient</v>
          </cell>
        </row>
        <row r="625">
          <cell r="A625">
            <v>96027477</v>
          </cell>
          <cell r="B625" t="str">
            <v>TOTAL KNEE ARTHROPLASTY TKA</v>
          </cell>
          <cell r="C625" t="str">
            <v>27477</v>
          </cell>
          <cell r="D625" t="str">
            <v>CPT</v>
          </cell>
          <cell r="E625" t="str">
            <v xml:space="preserve">Professional </v>
          </cell>
          <cell r="F625" t="str">
            <v>Inpatient</v>
          </cell>
        </row>
        <row r="626">
          <cell r="A626">
            <v>96027486</v>
          </cell>
          <cell r="B626" t="str">
            <v>REVISION TKA  1 COMPONENT</v>
          </cell>
          <cell r="C626" t="str">
            <v>27486</v>
          </cell>
          <cell r="D626" t="str">
            <v>CPT</v>
          </cell>
          <cell r="E626" t="str">
            <v xml:space="preserve">Professional </v>
          </cell>
          <cell r="F626" t="str">
            <v>Inpatient</v>
          </cell>
        </row>
        <row r="627">
          <cell r="A627">
            <v>96027487</v>
          </cell>
          <cell r="B627" t="str">
            <v>REVISION TKA ALL COMPONENTS</v>
          </cell>
          <cell r="C627" t="str">
            <v>27487</v>
          </cell>
          <cell r="D627" t="str">
            <v>CPT</v>
          </cell>
          <cell r="E627" t="str">
            <v xml:space="preserve">Professional </v>
          </cell>
          <cell r="F627" t="str">
            <v>Inpatient</v>
          </cell>
        </row>
        <row r="628">
          <cell r="A628">
            <v>96027488</v>
          </cell>
          <cell r="B628" t="str">
            <v>REMOVAL INFECTED TKA</v>
          </cell>
          <cell r="C628" t="str">
            <v>27488</v>
          </cell>
          <cell r="D628" t="str">
            <v>CPT</v>
          </cell>
          <cell r="E628" t="str">
            <v xml:space="preserve">Professional </v>
          </cell>
          <cell r="F628" t="str">
            <v>Inpatient</v>
          </cell>
        </row>
        <row r="629">
          <cell r="A629">
            <v>96027506</v>
          </cell>
          <cell r="B629" t="str">
            <v>IM NAIL  FEMUR</v>
          </cell>
          <cell r="C629" t="str">
            <v>27506</v>
          </cell>
          <cell r="D629" t="str">
            <v>CPT</v>
          </cell>
          <cell r="E629" t="str">
            <v xml:space="preserve">Professional </v>
          </cell>
          <cell r="F629" t="str">
            <v>Inpatient</v>
          </cell>
        </row>
        <row r="630">
          <cell r="A630">
            <v>96027507</v>
          </cell>
          <cell r="B630" t="str">
            <v>ORIF FEM SHAFT</v>
          </cell>
          <cell r="C630" t="str">
            <v>27507</v>
          </cell>
          <cell r="D630" t="str">
            <v>CPT</v>
          </cell>
          <cell r="E630" t="str">
            <v xml:space="preserve">Professional </v>
          </cell>
          <cell r="F630" t="str">
            <v>Inpatient</v>
          </cell>
        </row>
        <row r="631">
          <cell r="A631">
            <v>96027511</v>
          </cell>
          <cell r="B631" t="str">
            <v>ORIF SUPRA CONDYLAR FEMUR</v>
          </cell>
          <cell r="C631" t="str">
            <v>27511</v>
          </cell>
          <cell r="D631" t="str">
            <v>CPT</v>
          </cell>
          <cell r="E631" t="str">
            <v xml:space="preserve">Professional </v>
          </cell>
          <cell r="F631" t="str">
            <v>Inpatient</v>
          </cell>
        </row>
        <row r="632">
          <cell r="A632">
            <v>96027514</v>
          </cell>
          <cell r="B632" t="str">
            <v>OPEN TX FEMORAL FRACTURE DISTL</v>
          </cell>
          <cell r="C632" t="str">
            <v>27514</v>
          </cell>
          <cell r="D632" t="str">
            <v>CPT</v>
          </cell>
          <cell r="E632" t="str">
            <v xml:space="preserve">Professional </v>
          </cell>
          <cell r="F632" t="str">
            <v>Inpatient</v>
          </cell>
        </row>
        <row r="633">
          <cell r="A633">
            <v>96027524</v>
          </cell>
          <cell r="B633" t="str">
            <v>ORIF PATELLA FX</v>
          </cell>
          <cell r="C633" t="str">
            <v>27524</v>
          </cell>
          <cell r="D633" t="str">
            <v>CPT</v>
          </cell>
          <cell r="E633" t="str">
            <v xml:space="preserve">Professional </v>
          </cell>
          <cell r="F633" t="str">
            <v>Outpatient</v>
          </cell>
        </row>
        <row r="634">
          <cell r="A634">
            <v>96027535</v>
          </cell>
          <cell r="B634" t="str">
            <v>ORIF TIBIAL PLATEAU FX</v>
          </cell>
          <cell r="C634" t="str">
            <v>27535</v>
          </cell>
          <cell r="D634" t="str">
            <v>CPT</v>
          </cell>
          <cell r="E634" t="str">
            <v xml:space="preserve">Professional </v>
          </cell>
          <cell r="F634" t="str">
            <v>Inpatient</v>
          </cell>
        </row>
        <row r="635">
          <cell r="A635">
            <v>96027536</v>
          </cell>
          <cell r="B635" t="str">
            <v>ORIF BICONDYLAR PLATEAU FX</v>
          </cell>
          <cell r="C635" t="str">
            <v>27536</v>
          </cell>
          <cell r="D635" t="str">
            <v>CPT</v>
          </cell>
          <cell r="E635" t="str">
            <v xml:space="preserve">Professional </v>
          </cell>
          <cell r="F635" t="str">
            <v>Inpatient</v>
          </cell>
        </row>
        <row r="636">
          <cell r="A636">
            <v>96027557</v>
          </cell>
          <cell r="B636" t="str">
            <v>KNEE DISLOCATION LIG REPAIR</v>
          </cell>
          <cell r="C636" t="str">
            <v>27557</v>
          </cell>
          <cell r="D636" t="str">
            <v>CPT</v>
          </cell>
          <cell r="E636" t="str">
            <v xml:space="preserve">Professional </v>
          </cell>
          <cell r="F636" t="str">
            <v>Inpatient</v>
          </cell>
        </row>
        <row r="637">
          <cell r="A637">
            <v>96027558</v>
          </cell>
          <cell r="B637" t="str">
            <v>KNEE DISLOCATION LIG RECONSTR</v>
          </cell>
          <cell r="C637" t="str">
            <v>27558</v>
          </cell>
          <cell r="D637" t="str">
            <v>CPT</v>
          </cell>
          <cell r="E637" t="str">
            <v xml:space="preserve">Professional </v>
          </cell>
          <cell r="F637" t="str">
            <v>Inpatient</v>
          </cell>
        </row>
        <row r="638">
          <cell r="A638">
            <v>96027570</v>
          </cell>
          <cell r="B638" t="str">
            <v>MANIPULATION UNDER ANESTHESIA</v>
          </cell>
          <cell r="C638" t="str">
            <v>27570</v>
          </cell>
          <cell r="D638" t="str">
            <v>CPT</v>
          </cell>
          <cell r="E638" t="str">
            <v xml:space="preserve">Professional </v>
          </cell>
          <cell r="F638" t="str">
            <v>Outpatient</v>
          </cell>
        </row>
        <row r="639">
          <cell r="A639">
            <v>96027590</v>
          </cell>
          <cell r="B639" t="str">
            <v>AMPUTATION THIGH THROUGH FEMUR</v>
          </cell>
          <cell r="C639" t="str">
            <v>27590</v>
          </cell>
          <cell r="D639" t="str">
            <v>CPT</v>
          </cell>
          <cell r="E639" t="str">
            <v xml:space="preserve">Professional </v>
          </cell>
          <cell r="F639" t="str">
            <v>Inpatient</v>
          </cell>
        </row>
        <row r="640">
          <cell r="A640">
            <v>96027592</v>
          </cell>
          <cell r="B640" t="str">
            <v>AMPUTATION OPEN CIRCULAR GUILL</v>
          </cell>
          <cell r="C640" t="str">
            <v>27592</v>
          </cell>
          <cell r="D640" t="str">
            <v>CPT</v>
          </cell>
          <cell r="E640" t="str">
            <v xml:space="preserve">Professional </v>
          </cell>
          <cell r="F640" t="str">
            <v>Inpatient</v>
          </cell>
        </row>
        <row r="641">
          <cell r="A641">
            <v>96027600</v>
          </cell>
          <cell r="B641" t="str">
            <v>FASCIOTOMY ANT&amp;/ORLAT COMPART</v>
          </cell>
          <cell r="C641" t="str">
            <v>27600</v>
          </cell>
          <cell r="D641" t="str">
            <v>CPT</v>
          </cell>
          <cell r="E641" t="str">
            <v xml:space="preserve">Professional </v>
          </cell>
          <cell r="F641" t="str">
            <v>Outpatient</v>
          </cell>
        </row>
        <row r="642">
          <cell r="A642">
            <v>96027602</v>
          </cell>
          <cell r="B642" t="str">
            <v>FASCIOTOMY ALL</v>
          </cell>
          <cell r="C642" t="str">
            <v>27602</v>
          </cell>
          <cell r="D642" t="str">
            <v>CPT</v>
          </cell>
          <cell r="E642" t="str">
            <v xml:space="preserve">Professional </v>
          </cell>
          <cell r="F642" t="str">
            <v>Outpatient</v>
          </cell>
        </row>
        <row r="643">
          <cell r="A643">
            <v>96027610</v>
          </cell>
          <cell r="B643" t="str">
            <v>I&amp;D ANKLE JOINT</v>
          </cell>
          <cell r="C643" t="str">
            <v>27610</v>
          </cell>
          <cell r="D643" t="str">
            <v>CPT</v>
          </cell>
          <cell r="E643" t="str">
            <v xml:space="preserve">Professional </v>
          </cell>
          <cell r="F643" t="str">
            <v>Outpatient</v>
          </cell>
        </row>
        <row r="644">
          <cell r="A644">
            <v>32078274</v>
          </cell>
          <cell r="B644" t="str">
            <v>INJECT ANKLE</v>
          </cell>
          <cell r="C644" t="str">
            <v>27648</v>
          </cell>
          <cell r="D644" t="str">
            <v>CPT</v>
          </cell>
          <cell r="E644" t="str">
            <v>Facility</v>
          </cell>
          <cell r="F644" t="str">
            <v>Outpatient</v>
          </cell>
        </row>
        <row r="645">
          <cell r="A645">
            <v>32078279</v>
          </cell>
          <cell r="B645" t="str">
            <v>INJECT ANKLE</v>
          </cell>
          <cell r="C645" t="str">
            <v>27648</v>
          </cell>
          <cell r="D645" t="str">
            <v>CPT</v>
          </cell>
          <cell r="E645" t="str">
            <v>Facility</v>
          </cell>
          <cell r="F645" t="str">
            <v>Outpatient</v>
          </cell>
        </row>
        <row r="646">
          <cell r="A646">
            <v>96027650</v>
          </cell>
          <cell r="B646" t="str">
            <v>ACHILLES TENDON REPAIR PRIMARY</v>
          </cell>
          <cell r="C646" t="str">
            <v>27650</v>
          </cell>
          <cell r="D646" t="str">
            <v>CPT</v>
          </cell>
          <cell r="E646" t="str">
            <v xml:space="preserve">Professional </v>
          </cell>
          <cell r="F646" t="str">
            <v>Outpatient</v>
          </cell>
        </row>
        <row r="647">
          <cell r="A647">
            <v>96027675</v>
          </cell>
          <cell r="B647" t="str">
            <v>REP DISLOCAT PERONEAL TENDONS</v>
          </cell>
          <cell r="C647" t="str">
            <v>27675</v>
          </cell>
          <cell r="D647" t="str">
            <v>CPT</v>
          </cell>
          <cell r="E647" t="str">
            <v xml:space="preserve">Professional </v>
          </cell>
          <cell r="F647" t="str">
            <v>Outpatient</v>
          </cell>
        </row>
        <row r="648">
          <cell r="A648">
            <v>96027698</v>
          </cell>
          <cell r="B648" t="str">
            <v>ANKLE STABILIZ / RECONSTRUCT</v>
          </cell>
          <cell r="C648" t="str">
            <v>27698</v>
          </cell>
          <cell r="D648" t="str">
            <v>CPT</v>
          </cell>
          <cell r="E648" t="str">
            <v xml:space="preserve">Professional </v>
          </cell>
          <cell r="F648" t="str">
            <v>Outpatient</v>
          </cell>
        </row>
        <row r="649">
          <cell r="A649">
            <v>96027705</v>
          </cell>
          <cell r="B649" t="str">
            <v>TIBIAL OSTEOTOMY</v>
          </cell>
          <cell r="C649" t="str">
            <v>27705</v>
          </cell>
          <cell r="D649" t="str">
            <v>CPT</v>
          </cell>
          <cell r="E649" t="str">
            <v xml:space="preserve">Professional </v>
          </cell>
          <cell r="F649" t="str">
            <v>Outpatient</v>
          </cell>
        </row>
        <row r="650">
          <cell r="A650">
            <v>96027759</v>
          </cell>
          <cell r="B650" t="str">
            <v>IM NAIL TIBIA</v>
          </cell>
          <cell r="C650" t="str">
            <v>27759</v>
          </cell>
          <cell r="D650" t="str">
            <v>CPT</v>
          </cell>
          <cell r="E650" t="str">
            <v xml:space="preserve">Professional </v>
          </cell>
          <cell r="F650" t="str">
            <v>Outpatient</v>
          </cell>
        </row>
        <row r="651">
          <cell r="A651">
            <v>96027760</v>
          </cell>
          <cell r="B651" t="str">
            <v>CLTX MEDIAL FX WO MANIPULATION</v>
          </cell>
          <cell r="C651" t="str">
            <v>27760</v>
          </cell>
          <cell r="D651" t="str">
            <v>CPT</v>
          </cell>
          <cell r="E651" t="str">
            <v xml:space="preserve">Professional </v>
          </cell>
          <cell r="F651" t="str">
            <v>Outpatient</v>
          </cell>
        </row>
        <row r="652">
          <cell r="A652">
            <v>96027766</v>
          </cell>
          <cell r="B652" t="str">
            <v>ORIF MEDIAL MALLEAOLUS</v>
          </cell>
          <cell r="C652" t="str">
            <v>27766</v>
          </cell>
          <cell r="D652" t="str">
            <v>CPT</v>
          </cell>
          <cell r="E652" t="str">
            <v xml:space="preserve">Professional </v>
          </cell>
          <cell r="F652" t="str">
            <v>Outpatient</v>
          </cell>
        </row>
        <row r="653">
          <cell r="A653">
            <v>51007075</v>
          </cell>
          <cell r="B653" t="str">
            <v>TREATMENT FIBULA FRACTURE</v>
          </cell>
          <cell r="C653" t="str">
            <v>27780</v>
          </cell>
          <cell r="D653" t="str">
            <v>CPT</v>
          </cell>
          <cell r="E653" t="str">
            <v>Facility</v>
          </cell>
          <cell r="F653" t="str">
            <v>Outpatient</v>
          </cell>
        </row>
        <row r="654">
          <cell r="A654">
            <v>96099403</v>
          </cell>
          <cell r="B654" t="str">
            <v>TREATMENT PROX FIB SHAFT FRACT</v>
          </cell>
          <cell r="C654" t="str">
            <v>27780</v>
          </cell>
          <cell r="D654" t="str">
            <v>CPT</v>
          </cell>
          <cell r="E654" t="str">
            <v xml:space="preserve">Professional </v>
          </cell>
          <cell r="F654" t="str">
            <v>Outpatient</v>
          </cell>
        </row>
        <row r="655">
          <cell r="A655">
            <v>51007023</v>
          </cell>
          <cell r="B655" t="str">
            <v>TREATMENT OF ANKLE FRACTURE</v>
          </cell>
          <cell r="C655" t="str">
            <v>27786</v>
          </cell>
          <cell r="D655" t="str">
            <v>CPT</v>
          </cell>
          <cell r="E655" t="str">
            <v>Facility</v>
          </cell>
          <cell r="F655" t="str">
            <v>Outpatient</v>
          </cell>
        </row>
        <row r="656">
          <cell r="A656">
            <v>96099398</v>
          </cell>
          <cell r="B656" t="str">
            <v>TREATMENT OF ANKLE FRACTURE</v>
          </cell>
          <cell r="C656" t="str">
            <v>27786</v>
          </cell>
          <cell r="D656" t="str">
            <v>CPT</v>
          </cell>
          <cell r="E656" t="str">
            <v xml:space="preserve">Professional </v>
          </cell>
          <cell r="F656" t="str">
            <v>Outpatient</v>
          </cell>
        </row>
        <row r="657">
          <cell r="A657">
            <v>51007024</v>
          </cell>
          <cell r="B657" t="str">
            <v>TX FX FIB DIST W/MANIP CLOSED</v>
          </cell>
          <cell r="C657" t="str">
            <v>27788</v>
          </cell>
          <cell r="D657" t="str">
            <v>CPT</v>
          </cell>
          <cell r="E657" t="str">
            <v>Facility</v>
          </cell>
          <cell r="F657" t="str">
            <v>Outpatient</v>
          </cell>
        </row>
        <row r="658">
          <cell r="A658">
            <v>96027792</v>
          </cell>
          <cell r="B658" t="str">
            <v>ORIF DISTAL FIBULA</v>
          </cell>
          <cell r="C658" t="str">
            <v>27792</v>
          </cell>
          <cell r="D658" t="str">
            <v>CPT</v>
          </cell>
          <cell r="E658" t="str">
            <v xml:space="preserve">Professional </v>
          </cell>
          <cell r="F658" t="str">
            <v>Outpatient</v>
          </cell>
        </row>
        <row r="659">
          <cell r="A659">
            <v>96027814</v>
          </cell>
          <cell r="B659" t="str">
            <v>ORIF BIMALLEOLAR FX</v>
          </cell>
          <cell r="C659" t="str">
            <v>27814</v>
          </cell>
          <cell r="D659" t="str">
            <v>CPT</v>
          </cell>
          <cell r="E659" t="str">
            <v xml:space="preserve">Professional </v>
          </cell>
          <cell r="F659" t="str">
            <v>Outpatient</v>
          </cell>
        </row>
        <row r="660">
          <cell r="A660">
            <v>96027822</v>
          </cell>
          <cell r="B660" t="str">
            <v>ORIF TRIMALLEOLAR FX</v>
          </cell>
          <cell r="C660" t="str">
            <v>27822</v>
          </cell>
          <cell r="D660" t="str">
            <v>CPT</v>
          </cell>
          <cell r="E660" t="str">
            <v xml:space="preserve">Professional </v>
          </cell>
          <cell r="F660" t="str">
            <v>Outpatient</v>
          </cell>
        </row>
        <row r="661">
          <cell r="A661">
            <v>96027826</v>
          </cell>
          <cell r="B661" t="str">
            <v>ORIF FIBULA ONLY PILON INT FIX</v>
          </cell>
          <cell r="C661" t="str">
            <v>27826</v>
          </cell>
          <cell r="D661" t="str">
            <v>CPT</v>
          </cell>
          <cell r="E661" t="str">
            <v xml:space="preserve">Professional </v>
          </cell>
          <cell r="F661" t="str">
            <v>Outpatient</v>
          </cell>
        </row>
        <row r="662">
          <cell r="A662">
            <v>96027827</v>
          </cell>
          <cell r="B662" t="str">
            <v>ORIF TIBIA ONLY PILON INT FIX</v>
          </cell>
          <cell r="C662" t="str">
            <v>27827</v>
          </cell>
          <cell r="D662" t="str">
            <v>CPT</v>
          </cell>
          <cell r="E662" t="str">
            <v xml:space="preserve">Professional </v>
          </cell>
          <cell r="F662" t="str">
            <v>Outpatient</v>
          </cell>
        </row>
        <row r="663">
          <cell r="A663">
            <v>96027829</v>
          </cell>
          <cell r="B663" t="str">
            <v>ORIF SYNDESMOSIS</v>
          </cell>
          <cell r="C663" t="str">
            <v>27829</v>
          </cell>
          <cell r="D663" t="str">
            <v>CPT</v>
          </cell>
          <cell r="E663" t="str">
            <v xml:space="preserve">Professional </v>
          </cell>
          <cell r="F663" t="str">
            <v>Outpatient</v>
          </cell>
        </row>
        <row r="664">
          <cell r="A664">
            <v>96027880</v>
          </cell>
          <cell r="B664" t="str">
            <v>AMPUTATION LEG TIBIA FIBULA</v>
          </cell>
          <cell r="C664" t="str">
            <v>27880</v>
          </cell>
          <cell r="D664" t="str">
            <v>CPT</v>
          </cell>
          <cell r="E664" t="str">
            <v xml:space="preserve">Professional </v>
          </cell>
          <cell r="F664" t="str">
            <v>Inpatient</v>
          </cell>
        </row>
        <row r="665">
          <cell r="A665">
            <v>96027882</v>
          </cell>
          <cell r="B665" t="str">
            <v>AMPUTATION LEG GUILLOTINE</v>
          </cell>
          <cell r="C665" t="str">
            <v>27882</v>
          </cell>
          <cell r="D665" t="str">
            <v>CPT</v>
          </cell>
          <cell r="E665" t="str">
            <v xml:space="preserve">Professional </v>
          </cell>
          <cell r="F665" t="str">
            <v>Inpatient</v>
          </cell>
        </row>
        <row r="666">
          <cell r="A666">
            <v>96027884</v>
          </cell>
          <cell r="B666" t="str">
            <v>AMPUTATION SCAR REVISION</v>
          </cell>
          <cell r="C666" t="str">
            <v>27884</v>
          </cell>
          <cell r="D666" t="str">
            <v>CPT</v>
          </cell>
          <cell r="E666" t="str">
            <v xml:space="preserve">Professional </v>
          </cell>
          <cell r="F666" t="str">
            <v>Outpatient</v>
          </cell>
        </row>
        <row r="667">
          <cell r="A667">
            <v>96027886</v>
          </cell>
          <cell r="B667" t="str">
            <v>RE-AMPUTATION</v>
          </cell>
          <cell r="C667" t="str">
            <v>27886</v>
          </cell>
          <cell r="D667" t="str">
            <v>CPT</v>
          </cell>
          <cell r="E667" t="str">
            <v xml:space="preserve">Professional </v>
          </cell>
          <cell r="F667" t="str">
            <v>Inpatient</v>
          </cell>
        </row>
        <row r="668">
          <cell r="A668">
            <v>96028090</v>
          </cell>
          <cell r="B668" t="str">
            <v>GANGLION CYST REM ANKLE FOOT</v>
          </cell>
          <cell r="C668" t="str">
            <v>28090</v>
          </cell>
          <cell r="D668" t="str">
            <v>CPT</v>
          </cell>
          <cell r="E668" t="str">
            <v xml:space="preserve">Professional </v>
          </cell>
          <cell r="F668" t="str">
            <v>Outpatient</v>
          </cell>
        </row>
        <row r="669">
          <cell r="A669">
            <v>51005054</v>
          </cell>
          <cell r="B669" t="str">
            <v>REM FB FOOT SQ</v>
          </cell>
          <cell r="C669" t="str">
            <v>28190</v>
          </cell>
          <cell r="D669" t="str">
            <v>CPT</v>
          </cell>
          <cell r="E669" t="str">
            <v>Facility</v>
          </cell>
          <cell r="F669" t="str">
            <v>Outpatient</v>
          </cell>
        </row>
        <row r="670">
          <cell r="A670">
            <v>51005055</v>
          </cell>
          <cell r="B670" t="str">
            <v>REM FB FOOT DEEP</v>
          </cell>
          <cell r="C670" t="str">
            <v>28192</v>
          </cell>
          <cell r="D670" t="str">
            <v>CPT</v>
          </cell>
          <cell r="E670" t="str">
            <v>Facility</v>
          </cell>
          <cell r="F670" t="str">
            <v>Outpatient</v>
          </cell>
        </row>
        <row r="671">
          <cell r="A671">
            <v>51005058</v>
          </cell>
          <cell r="B671" t="str">
            <v>CORRECT HAMMERTOE</v>
          </cell>
          <cell r="C671" t="str">
            <v>28285</v>
          </cell>
          <cell r="D671" t="str">
            <v>CPT</v>
          </cell>
          <cell r="E671" t="str">
            <v>Facility</v>
          </cell>
          <cell r="F671" t="str">
            <v>Outpatient</v>
          </cell>
        </row>
        <row r="672">
          <cell r="A672">
            <v>51005061</v>
          </cell>
          <cell r="B672" t="str">
            <v>CORRECT HALLUX VALGS METATARS</v>
          </cell>
          <cell r="C672" t="str">
            <v>28296</v>
          </cell>
          <cell r="D672" t="str">
            <v>CPT</v>
          </cell>
          <cell r="E672" t="str">
            <v>Facility</v>
          </cell>
          <cell r="F672" t="str">
            <v>Outpatient</v>
          </cell>
        </row>
        <row r="673">
          <cell r="A673">
            <v>51005067</v>
          </cell>
          <cell r="B673" t="str">
            <v>TX FX TARSAL W/O MANIP CLOSED</v>
          </cell>
          <cell r="C673" t="str">
            <v>28450</v>
          </cell>
          <cell r="D673" t="str">
            <v>CPT</v>
          </cell>
          <cell r="E673" t="str">
            <v>Facility</v>
          </cell>
          <cell r="F673" t="str">
            <v>Outpatient</v>
          </cell>
        </row>
        <row r="674">
          <cell r="A674">
            <v>51005068</v>
          </cell>
          <cell r="B674" t="str">
            <v>TX FX TARSAL W/MANIP</v>
          </cell>
          <cell r="C674" t="str">
            <v>28455</v>
          </cell>
          <cell r="D674" t="str">
            <v>CPT</v>
          </cell>
          <cell r="E674" t="str">
            <v>Facility</v>
          </cell>
          <cell r="F674" t="str">
            <v>Outpatient</v>
          </cell>
        </row>
        <row r="675">
          <cell r="A675">
            <v>96099400</v>
          </cell>
          <cell r="B675" t="str">
            <v>TREATMENT OF METATARSAL FRACT</v>
          </cell>
          <cell r="C675" t="str">
            <v>28470</v>
          </cell>
          <cell r="D675" t="str">
            <v>CPT</v>
          </cell>
          <cell r="E675" t="str">
            <v xml:space="preserve">Professional </v>
          </cell>
          <cell r="F675" t="str">
            <v>Outpatient</v>
          </cell>
        </row>
        <row r="676">
          <cell r="A676">
            <v>51005069</v>
          </cell>
          <cell r="B676" t="str">
            <v>TX FX METARS W/O MANIP CLOSED</v>
          </cell>
          <cell r="C676" t="str">
            <v>28470</v>
          </cell>
          <cell r="D676" t="str">
            <v>CPT</v>
          </cell>
          <cell r="E676" t="str">
            <v>Facility</v>
          </cell>
          <cell r="F676" t="str">
            <v>Outpatient</v>
          </cell>
        </row>
        <row r="677">
          <cell r="A677">
            <v>51007074</v>
          </cell>
          <cell r="B677" t="str">
            <v>TREATMEANT METATARSAL FRACTURE</v>
          </cell>
          <cell r="C677" t="str">
            <v>28470</v>
          </cell>
          <cell r="D677" t="str">
            <v>CPT</v>
          </cell>
          <cell r="E677" t="str">
            <v>Facility</v>
          </cell>
          <cell r="F677" t="str">
            <v>Outpatient</v>
          </cell>
        </row>
        <row r="678">
          <cell r="A678">
            <v>96028485</v>
          </cell>
          <cell r="B678" t="str">
            <v>ORIF METATARSAL FX</v>
          </cell>
          <cell r="C678" t="str">
            <v>28485</v>
          </cell>
          <cell r="D678" t="str">
            <v>CPT</v>
          </cell>
          <cell r="E678" t="str">
            <v xml:space="preserve">Professional </v>
          </cell>
          <cell r="F678" t="str">
            <v>Outpatient</v>
          </cell>
        </row>
        <row r="679">
          <cell r="A679">
            <v>96099399</v>
          </cell>
          <cell r="B679" t="str">
            <v>TREATMENT GREAT TOE FRACTURE</v>
          </cell>
          <cell r="C679" t="str">
            <v>28490</v>
          </cell>
          <cell r="D679" t="str">
            <v>CPT</v>
          </cell>
          <cell r="E679" t="str">
            <v xml:space="preserve">Professional </v>
          </cell>
          <cell r="F679" t="str">
            <v>Outpatient</v>
          </cell>
        </row>
        <row r="680">
          <cell r="A680">
            <v>51005070</v>
          </cell>
          <cell r="B680" t="str">
            <v>TX FX GREAT TOE W/O MANIP CLSD</v>
          </cell>
          <cell r="C680" t="str">
            <v>28490</v>
          </cell>
          <cell r="D680" t="str">
            <v>CPT</v>
          </cell>
          <cell r="E680" t="str">
            <v>Facility</v>
          </cell>
          <cell r="F680" t="str">
            <v>Outpatient</v>
          </cell>
        </row>
        <row r="681">
          <cell r="A681">
            <v>51007073</v>
          </cell>
          <cell r="B681" t="str">
            <v>TREATMENT BIG TOE FRACTURE</v>
          </cell>
          <cell r="C681" t="str">
            <v>28490</v>
          </cell>
          <cell r="D681" t="str">
            <v>CPT</v>
          </cell>
          <cell r="E681" t="str">
            <v>Facility</v>
          </cell>
          <cell r="F681" t="str">
            <v>Outpatient</v>
          </cell>
        </row>
        <row r="682">
          <cell r="A682">
            <v>51005071</v>
          </cell>
          <cell r="B682" t="str">
            <v>TX FX GREAT TOE W/MANIP CLOSED</v>
          </cell>
          <cell r="C682" t="str">
            <v>28495</v>
          </cell>
          <cell r="D682" t="str">
            <v>CPT</v>
          </cell>
          <cell r="E682" t="str">
            <v>Facility</v>
          </cell>
          <cell r="F682" t="str">
            <v>Outpatient</v>
          </cell>
        </row>
        <row r="683">
          <cell r="A683">
            <v>51005072</v>
          </cell>
          <cell r="B683" t="str">
            <v>TX FX PHALANX W/O MANIP CLOSED</v>
          </cell>
          <cell r="C683" t="str">
            <v>28510</v>
          </cell>
          <cell r="D683" t="str">
            <v>CPT</v>
          </cell>
          <cell r="E683" t="str">
            <v>Facility</v>
          </cell>
          <cell r="F683" t="str">
            <v>Outpatient</v>
          </cell>
        </row>
        <row r="684">
          <cell r="A684">
            <v>51005073</v>
          </cell>
          <cell r="B684" t="str">
            <v>TX FX PHALANX W/MANIP CLOSED</v>
          </cell>
          <cell r="C684" t="str">
            <v>28515</v>
          </cell>
          <cell r="D684" t="str">
            <v>CPT</v>
          </cell>
          <cell r="E684" t="str">
            <v>Facility</v>
          </cell>
          <cell r="F684" t="str">
            <v>Outpatient</v>
          </cell>
        </row>
        <row r="685">
          <cell r="A685">
            <v>97528800</v>
          </cell>
          <cell r="B685" t="str">
            <v>AMPUTATION OF MIDFOOT</v>
          </cell>
          <cell r="C685" t="str">
            <v>28800</v>
          </cell>
          <cell r="D685" t="str">
            <v>CPT</v>
          </cell>
          <cell r="E685" t="str">
            <v xml:space="preserve">Professional </v>
          </cell>
          <cell r="F685" t="str">
            <v>Inpatient</v>
          </cell>
        </row>
        <row r="686">
          <cell r="A686">
            <v>97528805</v>
          </cell>
          <cell r="B686" t="str">
            <v>AMPUTATION FOOT TRANSMETARSAL</v>
          </cell>
          <cell r="C686" t="str">
            <v>28805</v>
          </cell>
          <cell r="D686" t="str">
            <v>CPT</v>
          </cell>
          <cell r="E686" t="str">
            <v xml:space="preserve">Professional </v>
          </cell>
          <cell r="F686" t="str">
            <v>Inpatient</v>
          </cell>
        </row>
        <row r="687">
          <cell r="A687">
            <v>96028810</v>
          </cell>
          <cell r="B687" t="str">
            <v>AMPUTATOPN METATARSAL SINGLE</v>
          </cell>
          <cell r="C687" t="str">
            <v>28810</v>
          </cell>
          <cell r="D687" t="str">
            <v>CPT</v>
          </cell>
          <cell r="E687" t="str">
            <v xml:space="preserve">Professional </v>
          </cell>
          <cell r="F687" t="str">
            <v>Outpatient</v>
          </cell>
        </row>
        <row r="688">
          <cell r="A688">
            <v>96028825</v>
          </cell>
          <cell r="B688" t="str">
            <v>AMPUTATION INTERPHALANGEAL JNT</v>
          </cell>
          <cell r="C688" t="str">
            <v>28825</v>
          </cell>
          <cell r="D688" t="str">
            <v>CPT</v>
          </cell>
          <cell r="E688" t="str">
            <v xml:space="preserve">Professional </v>
          </cell>
          <cell r="F688" t="str">
            <v>Outpatient</v>
          </cell>
        </row>
        <row r="689">
          <cell r="A689">
            <v>51007025</v>
          </cell>
          <cell r="B689" t="str">
            <v>APPLY CAST ARM LONG</v>
          </cell>
          <cell r="C689" t="str">
            <v>29065</v>
          </cell>
          <cell r="D689" t="str">
            <v>CPT</v>
          </cell>
          <cell r="E689" t="str">
            <v>Facility</v>
          </cell>
          <cell r="F689" t="str">
            <v>Outpatient</v>
          </cell>
        </row>
        <row r="690">
          <cell r="A690">
            <v>51007026</v>
          </cell>
          <cell r="B690" t="str">
            <v>APPLY CAST ARM SHORT</v>
          </cell>
          <cell r="C690" t="str">
            <v>29075</v>
          </cell>
          <cell r="D690" t="str">
            <v>CPT</v>
          </cell>
          <cell r="E690" t="str">
            <v>Facility</v>
          </cell>
          <cell r="F690" t="str">
            <v>Outpatient</v>
          </cell>
        </row>
        <row r="691">
          <cell r="A691">
            <v>51007048</v>
          </cell>
          <cell r="B691" t="str">
            <v>APPLY SPLINT ARM LONG</v>
          </cell>
          <cell r="C691" t="str">
            <v>29105</v>
          </cell>
          <cell r="D691" t="str">
            <v>CPT</v>
          </cell>
          <cell r="E691" t="str">
            <v>Facility</v>
          </cell>
          <cell r="F691" t="str">
            <v>Outpatient</v>
          </cell>
        </row>
        <row r="692">
          <cell r="A692">
            <v>96029152</v>
          </cell>
          <cell r="B692" t="str">
            <v>APPLY FOREARM SPLINT</v>
          </cell>
          <cell r="C692" t="str">
            <v>29125</v>
          </cell>
          <cell r="D692" t="str">
            <v>CPT</v>
          </cell>
          <cell r="E692" t="str">
            <v xml:space="preserve">Professional </v>
          </cell>
          <cell r="F692" t="str">
            <v>Outpatient</v>
          </cell>
        </row>
        <row r="693">
          <cell r="A693">
            <v>51007059</v>
          </cell>
          <cell r="B693" t="str">
            <v>APPLY SPLINT ARM SHORT</v>
          </cell>
          <cell r="C693" t="str">
            <v>29125</v>
          </cell>
          <cell r="D693" t="str">
            <v>CPT</v>
          </cell>
          <cell r="E693" t="str">
            <v>Facility</v>
          </cell>
          <cell r="F693" t="str">
            <v>Outpatient</v>
          </cell>
        </row>
        <row r="694">
          <cell r="A694">
            <v>51007734</v>
          </cell>
          <cell r="B694" t="str">
            <v>APPLY WRIST SPLINT</v>
          </cell>
          <cell r="C694" t="str">
            <v>29125</v>
          </cell>
          <cell r="D694" t="str">
            <v>CPT</v>
          </cell>
          <cell r="E694" t="str">
            <v>Facility</v>
          </cell>
          <cell r="F694" t="str">
            <v>Outpatient</v>
          </cell>
        </row>
        <row r="695">
          <cell r="A695">
            <v>51007733</v>
          </cell>
          <cell r="B695" t="str">
            <v>APPLY FINGER SPLINT</v>
          </cell>
          <cell r="C695" t="str">
            <v>29130</v>
          </cell>
          <cell r="D695" t="str">
            <v>CPT</v>
          </cell>
          <cell r="E695" t="str">
            <v>Facility</v>
          </cell>
          <cell r="F695" t="str">
            <v>Outpatient</v>
          </cell>
        </row>
        <row r="696">
          <cell r="A696">
            <v>51007028</v>
          </cell>
          <cell r="B696" t="str">
            <v>STRAPPING ELBOW/WRIST</v>
          </cell>
          <cell r="C696" t="str">
            <v>29260</v>
          </cell>
          <cell r="D696" t="str">
            <v>CPT</v>
          </cell>
          <cell r="E696" t="str">
            <v>Facility</v>
          </cell>
          <cell r="F696" t="str">
            <v>Outpatient</v>
          </cell>
        </row>
        <row r="697">
          <cell r="A697">
            <v>51007029</v>
          </cell>
          <cell r="B697" t="str">
            <v>STRAPPING HAND/FINGER</v>
          </cell>
          <cell r="C697" t="str">
            <v>29280</v>
          </cell>
          <cell r="D697" t="str">
            <v>CPT</v>
          </cell>
          <cell r="E697" t="str">
            <v>Facility</v>
          </cell>
          <cell r="F697" t="str">
            <v>Outpatient</v>
          </cell>
        </row>
        <row r="698">
          <cell r="A698">
            <v>51007044</v>
          </cell>
          <cell r="B698" t="str">
            <v>APPLY CAST LEG LONG</v>
          </cell>
          <cell r="C698" t="str">
            <v>29345</v>
          </cell>
          <cell r="D698" t="str">
            <v>CPT</v>
          </cell>
          <cell r="E698" t="str">
            <v>Facility</v>
          </cell>
          <cell r="F698" t="str">
            <v>Outpatient</v>
          </cell>
        </row>
        <row r="699">
          <cell r="A699">
            <v>51005077</v>
          </cell>
          <cell r="B699" t="str">
            <v>APPLY SHORTLEGCAST BEL KNE2TOE</v>
          </cell>
          <cell r="C699" t="str">
            <v>29405</v>
          </cell>
          <cell r="D699" t="str">
            <v>CPT</v>
          </cell>
          <cell r="E699" t="str">
            <v>Facility</v>
          </cell>
          <cell r="F699" t="str">
            <v>Outpatient</v>
          </cell>
        </row>
        <row r="700">
          <cell r="A700">
            <v>51007045</v>
          </cell>
          <cell r="B700" t="str">
            <v>APPLY CAST LEG SHORT</v>
          </cell>
          <cell r="C700" t="str">
            <v>29405</v>
          </cell>
          <cell r="D700" t="str">
            <v>CPT</v>
          </cell>
          <cell r="E700" t="str">
            <v>Facility</v>
          </cell>
          <cell r="F700" t="str">
            <v>Outpatient</v>
          </cell>
        </row>
        <row r="701">
          <cell r="A701">
            <v>51005078</v>
          </cell>
          <cell r="B701" t="str">
            <v>APPLY CAST LEG WALK/AMB</v>
          </cell>
          <cell r="C701" t="str">
            <v>29425</v>
          </cell>
          <cell r="D701" t="str">
            <v>CPT</v>
          </cell>
          <cell r="E701" t="str">
            <v>Facility</v>
          </cell>
          <cell r="F701" t="str">
            <v>Outpatient</v>
          </cell>
        </row>
        <row r="702">
          <cell r="A702">
            <v>51007032</v>
          </cell>
          <cell r="B702" t="str">
            <v>APPLY SPLINT LEG LONG</v>
          </cell>
          <cell r="C702" t="str">
            <v>29505</v>
          </cell>
          <cell r="D702" t="str">
            <v>CPT</v>
          </cell>
          <cell r="E702" t="str">
            <v>Facility</v>
          </cell>
          <cell r="F702" t="str">
            <v>Outpatient</v>
          </cell>
        </row>
        <row r="703">
          <cell r="A703">
            <v>96099402</v>
          </cell>
          <cell r="B703" t="str">
            <v>APPLICATION SHORT LEG SPLINT</v>
          </cell>
          <cell r="C703" t="str">
            <v>29515</v>
          </cell>
          <cell r="D703" t="str">
            <v>CPT</v>
          </cell>
          <cell r="E703" t="str">
            <v xml:space="preserve">Professional </v>
          </cell>
          <cell r="F703" t="str">
            <v>Outpatient</v>
          </cell>
        </row>
        <row r="704">
          <cell r="A704">
            <v>51007047</v>
          </cell>
          <cell r="B704" t="str">
            <v>APPLY SPLINT LEG SHORT</v>
          </cell>
          <cell r="C704" t="str">
            <v>29515</v>
          </cell>
          <cell r="D704" t="str">
            <v>CPT</v>
          </cell>
          <cell r="E704" t="str">
            <v>Facility</v>
          </cell>
          <cell r="F704" t="str">
            <v>Outpatient</v>
          </cell>
        </row>
        <row r="705">
          <cell r="A705">
            <v>51007735</v>
          </cell>
          <cell r="B705" t="str">
            <v>APPLY ANKLE SPLINT</v>
          </cell>
          <cell r="C705" t="str">
            <v>29515</v>
          </cell>
          <cell r="D705" t="str">
            <v>CPT</v>
          </cell>
          <cell r="E705" t="str">
            <v>Facility</v>
          </cell>
          <cell r="F705" t="str">
            <v>Outpatient</v>
          </cell>
        </row>
        <row r="706">
          <cell r="A706">
            <v>51007033</v>
          </cell>
          <cell r="B706" t="str">
            <v>STRAPPING KNEE</v>
          </cell>
          <cell r="C706" t="str">
            <v>29530</v>
          </cell>
          <cell r="D706" t="str">
            <v>CPT</v>
          </cell>
          <cell r="E706" t="str">
            <v>Facility</v>
          </cell>
          <cell r="F706" t="str">
            <v>Outpatient</v>
          </cell>
        </row>
        <row r="707">
          <cell r="A707">
            <v>51007034</v>
          </cell>
          <cell r="B707" t="str">
            <v>STRAPPING ANKLE AND/OR FOOT</v>
          </cell>
          <cell r="C707" t="str">
            <v>29540</v>
          </cell>
          <cell r="D707" t="str">
            <v>CPT</v>
          </cell>
          <cell r="E707" t="str">
            <v>Facility</v>
          </cell>
          <cell r="F707" t="str">
            <v>Outpatient</v>
          </cell>
        </row>
        <row r="708">
          <cell r="A708">
            <v>51007035</v>
          </cell>
          <cell r="B708" t="str">
            <v>STRAPPING UNNA BOOT</v>
          </cell>
          <cell r="C708" t="str">
            <v>29580</v>
          </cell>
          <cell r="D708" t="str">
            <v>CPT</v>
          </cell>
          <cell r="E708" t="str">
            <v>Facility</v>
          </cell>
          <cell r="F708" t="str">
            <v>Outpatient</v>
          </cell>
        </row>
        <row r="709">
          <cell r="A709">
            <v>36146411</v>
          </cell>
          <cell r="B709" t="str">
            <v>APPLY BILATERAL UNNA BOOT</v>
          </cell>
          <cell r="C709" t="str">
            <v>29580</v>
          </cell>
          <cell r="D709" t="str">
            <v>CPT</v>
          </cell>
          <cell r="E709" t="str">
            <v>Facility</v>
          </cell>
          <cell r="F709" t="str">
            <v>Outpatient</v>
          </cell>
        </row>
        <row r="710">
          <cell r="A710">
            <v>36146412</v>
          </cell>
          <cell r="B710" t="str">
            <v>APPLY BILAT MULTILAY BELW KNEE</v>
          </cell>
          <cell r="C710" t="str">
            <v>29581</v>
          </cell>
          <cell r="D710" t="str">
            <v>CPT</v>
          </cell>
          <cell r="E710" t="str">
            <v>Facility</v>
          </cell>
          <cell r="F710" t="str">
            <v>Outpatient</v>
          </cell>
        </row>
        <row r="711">
          <cell r="A711">
            <v>51007036</v>
          </cell>
          <cell r="B711" t="str">
            <v>REM/BIV CAST ARM/LEG FULL</v>
          </cell>
          <cell r="C711" t="str">
            <v>29705</v>
          </cell>
          <cell r="D711" t="str">
            <v>CPT</v>
          </cell>
          <cell r="E711" t="str">
            <v>Facility</v>
          </cell>
          <cell r="F711" t="str">
            <v>Outpatient</v>
          </cell>
        </row>
        <row r="712">
          <cell r="A712">
            <v>96029806</v>
          </cell>
          <cell r="B712" t="str">
            <v>ARTHROSCOPIC CAPSULORRHAPHY</v>
          </cell>
          <cell r="C712" t="str">
            <v>29806</v>
          </cell>
          <cell r="D712" t="str">
            <v>CPT</v>
          </cell>
          <cell r="E712" t="str">
            <v xml:space="preserve">Professional </v>
          </cell>
          <cell r="F712" t="str">
            <v>Outpatient</v>
          </cell>
        </row>
        <row r="713">
          <cell r="A713">
            <v>96029807</v>
          </cell>
          <cell r="B713" t="str">
            <v>REP OF SLAP LESION LABRAL REP</v>
          </cell>
          <cell r="C713" t="str">
            <v>29807</v>
          </cell>
          <cell r="D713" t="str">
            <v>CPT</v>
          </cell>
          <cell r="E713" t="str">
            <v xml:space="preserve">Professional </v>
          </cell>
          <cell r="F713" t="str">
            <v>Outpatient</v>
          </cell>
        </row>
        <row r="714">
          <cell r="A714">
            <v>96029819</v>
          </cell>
          <cell r="B714" t="str">
            <v>REMOVAL LOOSE/FOREIGN BODY</v>
          </cell>
          <cell r="C714" t="str">
            <v>29819</v>
          </cell>
          <cell r="D714" t="str">
            <v>CPT</v>
          </cell>
          <cell r="E714" t="str">
            <v xml:space="preserve">Professional </v>
          </cell>
          <cell r="F714" t="str">
            <v>Outpatient</v>
          </cell>
        </row>
        <row r="715">
          <cell r="A715">
            <v>96029822</v>
          </cell>
          <cell r="B715" t="str">
            <v>ARTHROCOPY SHOULDER LMTD DEBRI</v>
          </cell>
          <cell r="C715" t="str">
            <v>29822</v>
          </cell>
          <cell r="D715" t="str">
            <v>CPT</v>
          </cell>
          <cell r="E715" t="str">
            <v xml:space="preserve">Professional </v>
          </cell>
          <cell r="F715" t="str">
            <v>Outpatient</v>
          </cell>
        </row>
        <row r="716">
          <cell r="A716">
            <v>96029823</v>
          </cell>
          <cell r="B716" t="str">
            <v>ARTHROCOPY SHOULDER XTNSV DEBR</v>
          </cell>
          <cell r="C716" t="str">
            <v>29823</v>
          </cell>
          <cell r="D716" t="str">
            <v>CPT</v>
          </cell>
          <cell r="E716" t="str">
            <v xml:space="preserve">Professional </v>
          </cell>
          <cell r="F716" t="str">
            <v>Outpatient</v>
          </cell>
        </row>
        <row r="717">
          <cell r="A717">
            <v>96029824</v>
          </cell>
          <cell r="B717" t="str">
            <v>AC JOINT RESECTION (DISTAL CLA</v>
          </cell>
          <cell r="C717" t="str">
            <v>29824</v>
          </cell>
          <cell r="D717" t="str">
            <v>CPT</v>
          </cell>
          <cell r="E717" t="str">
            <v xml:space="preserve">Professional </v>
          </cell>
          <cell r="F717" t="str">
            <v>Outpatient</v>
          </cell>
        </row>
        <row r="718">
          <cell r="A718">
            <v>96029825</v>
          </cell>
          <cell r="B718" t="str">
            <v>LYSIS ADHES +/- CAL ADHES MUA</v>
          </cell>
          <cell r="C718" t="str">
            <v>29825</v>
          </cell>
          <cell r="D718" t="str">
            <v>CPT</v>
          </cell>
          <cell r="E718" t="str">
            <v xml:space="preserve">Professional </v>
          </cell>
          <cell r="F718" t="str">
            <v>Outpatient</v>
          </cell>
        </row>
        <row r="719">
          <cell r="A719">
            <v>96009826</v>
          </cell>
          <cell r="B719" t="str">
            <v>SUBACROMIAL DECOMPRESSION</v>
          </cell>
          <cell r="C719" t="str">
            <v>29826</v>
          </cell>
          <cell r="D719" t="str">
            <v>CPT</v>
          </cell>
          <cell r="E719" t="str">
            <v xml:space="preserve">Professional </v>
          </cell>
          <cell r="F719" t="str">
            <v>Outpatient</v>
          </cell>
        </row>
        <row r="720">
          <cell r="A720">
            <v>96029826</v>
          </cell>
          <cell r="B720" t="str">
            <v>ACROMIOPLASTY +/- CAL LIG REL</v>
          </cell>
          <cell r="C720" t="str">
            <v>29826</v>
          </cell>
          <cell r="D720" t="str">
            <v>CPT</v>
          </cell>
          <cell r="E720" t="str">
            <v xml:space="preserve">Professional </v>
          </cell>
          <cell r="F720" t="str">
            <v>Outpatient</v>
          </cell>
        </row>
        <row r="721">
          <cell r="A721">
            <v>96029827</v>
          </cell>
          <cell r="B721" t="str">
            <v>ARTHROSCOPIC ROTATOR CUFF REP</v>
          </cell>
          <cell r="C721" t="str">
            <v>29827</v>
          </cell>
          <cell r="D721" t="str">
            <v>CPT</v>
          </cell>
          <cell r="E721" t="str">
            <v xml:space="preserve">Professional </v>
          </cell>
          <cell r="F721" t="str">
            <v>Outpatient</v>
          </cell>
        </row>
        <row r="722">
          <cell r="A722">
            <v>96029830</v>
          </cell>
          <cell r="B722" t="str">
            <v>ARTHROSCOPY, DIAGNOSTIC</v>
          </cell>
          <cell r="C722" t="str">
            <v>29830</v>
          </cell>
          <cell r="D722" t="str">
            <v>CPT</v>
          </cell>
          <cell r="E722" t="str">
            <v xml:space="preserve">Professional </v>
          </cell>
          <cell r="F722" t="str">
            <v>Outpatient</v>
          </cell>
        </row>
        <row r="723">
          <cell r="A723">
            <v>96029834</v>
          </cell>
          <cell r="B723" t="str">
            <v>ARTHROSCOPY, REM LOOSE / FB</v>
          </cell>
          <cell r="C723" t="str">
            <v>29834</v>
          </cell>
          <cell r="D723" t="str">
            <v>CPT</v>
          </cell>
          <cell r="E723" t="str">
            <v xml:space="preserve">Professional </v>
          </cell>
          <cell r="F723" t="str">
            <v>Outpatient</v>
          </cell>
        </row>
        <row r="724">
          <cell r="A724">
            <v>96029835</v>
          </cell>
          <cell r="B724" t="str">
            <v>ARTHROSCOPY, ELBOW SURGERY</v>
          </cell>
          <cell r="C724" t="str">
            <v>29835</v>
          </cell>
          <cell r="D724" t="str">
            <v>CPT</v>
          </cell>
          <cell r="E724" t="str">
            <v xml:space="preserve">Professional </v>
          </cell>
          <cell r="F724" t="str">
            <v>Outpatient</v>
          </cell>
        </row>
        <row r="725">
          <cell r="A725">
            <v>96029837</v>
          </cell>
          <cell r="B725" t="str">
            <v>ARTHROSCOPY, LIMITED DEBRIDE</v>
          </cell>
          <cell r="C725" t="str">
            <v>29837</v>
          </cell>
          <cell r="D725" t="str">
            <v>CPT</v>
          </cell>
          <cell r="E725" t="str">
            <v xml:space="preserve">Professional </v>
          </cell>
          <cell r="F725" t="str">
            <v>Outpatient</v>
          </cell>
        </row>
        <row r="726">
          <cell r="A726">
            <v>96029838</v>
          </cell>
          <cell r="B726" t="str">
            <v>ARTHROSCOPY, EXTENSIVE DEBRIDE</v>
          </cell>
          <cell r="C726" t="str">
            <v>29838</v>
          </cell>
          <cell r="D726" t="str">
            <v>CPT</v>
          </cell>
          <cell r="E726" t="str">
            <v xml:space="preserve">Professional </v>
          </cell>
          <cell r="F726" t="str">
            <v>Outpatient</v>
          </cell>
        </row>
        <row r="727">
          <cell r="A727">
            <v>96029851</v>
          </cell>
          <cell r="B727" t="str">
            <v>ARTHRO FIXATION TIB SPINE FX</v>
          </cell>
          <cell r="C727" t="str">
            <v>29851</v>
          </cell>
          <cell r="D727" t="str">
            <v>CPT</v>
          </cell>
          <cell r="E727" t="str">
            <v xml:space="preserve">Professional </v>
          </cell>
          <cell r="F727" t="str">
            <v>Outpatient</v>
          </cell>
        </row>
        <row r="728">
          <cell r="A728">
            <v>96029866</v>
          </cell>
          <cell r="B728" t="str">
            <v>ARTHR0 MOSAICPLASTY</v>
          </cell>
          <cell r="C728" t="str">
            <v>29866</v>
          </cell>
          <cell r="D728" t="str">
            <v>CPT</v>
          </cell>
          <cell r="E728" t="str">
            <v xml:space="preserve">Professional </v>
          </cell>
          <cell r="F728" t="str">
            <v>Outpatient</v>
          </cell>
        </row>
        <row r="729">
          <cell r="A729">
            <v>96029867</v>
          </cell>
          <cell r="B729" t="str">
            <v>ARTHRO ALLOGRAFT MOSAICPLASTY</v>
          </cell>
          <cell r="C729" t="str">
            <v>29867</v>
          </cell>
          <cell r="D729" t="str">
            <v>CPT</v>
          </cell>
          <cell r="E729" t="str">
            <v xml:space="preserve">Professional </v>
          </cell>
          <cell r="F729" t="str">
            <v>Outpatient</v>
          </cell>
        </row>
        <row r="730">
          <cell r="A730">
            <v>96029868</v>
          </cell>
          <cell r="B730" t="str">
            <v>MENISCAL TRANSPLANT</v>
          </cell>
          <cell r="C730" t="str">
            <v>29868</v>
          </cell>
          <cell r="D730" t="str">
            <v>CPT</v>
          </cell>
          <cell r="E730" t="str">
            <v xml:space="preserve">Professional </v>
          </cell>
          <cell r="F730" t="str">
            <v>Outpatient</v>
          </cell>
        </row>
        <row r="731">
          <cell r="A731">
            <v>96029870</v>
          </cell>
          <cell r="B731" t="str">
            <v>ARTHROSCOPY DIAGNOSTIC</v>
          </cell>
          <cell r="C731" t="str">
            <v>29870</v>
          </cell>
          <cell r="D731" t="str">
            <v>CPT</v>
          </cell>
          <cell r="E731" t="str">
            <v xml:space="preserve">Professional </v>
          </cell>
          <cell r="F731" t="str">
            <v>Outpatient</v>
          </cell>
        </row>
        <row r="732">
          <cell r="A732">
            <v>96029871</v>
          </cell>
          <cell r="B732" t="str">
            <v>ARTHRO LAVAGE I&amp;D</v>
          </cell>
          <cell r="C732" t="str">
            <v>29871</v>
          </cell>
          <cell r="D732" t="str">
            <v>CPT</v>
          </cell>
          <cell r="E732" t="str">
            <v xml:space="preserve">Professional </v>
          </cell>
          <cell r="F732" t="str">
            <v>Outpatient</v>
          </cell>
        </row>
        <row r="733">
          <cell r="A733">
            <v>96029873</v>
          </cell>
          <cell r="B733" t="str">
            <v>ARTHRO LATERAL RELEASE</v>
          </cell>
          <cell r="C733" t="str">
            <v>29873</v>
          </cell>
          <cell r="D733" t="str">
            <v>CPT</v>
          </cell>
          <cell r="E733" t="str">
            <v xml:space="preserve">Professional </v>
          </cell>
          <cell r="F733" t="str">
            <v>Outpatient</v>
          </cell>
        </row>
        <row r="734">
          <cell r="A734">
            <v>96029874</v>
          </cell>
          <cell r="B734" t="str">
            <v>REMOVAL LOOSE BODY OCD CHONDRA</v>
          </cell>
          <cell r="C734" t="str">
            <v>29874</v>
          </cell>
          <cell r="D734" t="str">
            <v>CPT</v>
          </cell>
          <cell r="E734" t="str">
            <v xml:space="preserve">Professional </v>
          </cell>
          <cell r="F734" t="str">
            <v>Outpatient</v>
          </cell>
        </row>
        <row r="735">
          <cell r="A735">
            <v>96029875</v>
          </cell>
          <cell r="B735" t="str">
            <v>ARTHRO LIMITED SYNOVECT(PLICA)</v>
          </cell>
          <cell r="C735" t="str">
            <v>29875</v>
          </cell>
          <cell r="D735" t="str">
            <v>CPT</v>
          </cell>
          <cell r="E735" t="str">
            <v xml:space="preserve">Professional </v>
          </cell>
          <cell r="F735" t="str">
            <v>Outpatient</v>
          </cell>
        </row>
        <row r="736">
          <cell r="A736">
            <v>96029876</v>
          </cell>
          <cell r="B736" t="str">
            <v>ARTHRO MAJOR SYNOVECTOMY</v>
          </cell>
          <cell r="C736" t="str">
            <v>29876</v>
          </cell>
          <cell r="D736" t="str">
            <v>CPT</v>
          </cell>
          <cell r="E736" t="str">
            <v xml:space="preserve">Professional </v>
          </cell>
          <cell r="F736" t="str">
            <v>Outpatient</v>
          </cell>
        </row>
        <row r="737">
          <cell r="A737">
            <v>96029877</v>
          </cell>
          <cell r="B737" t="str">
            <v>ARTHROSCOPY CHONDROPLASTY</v>
          </cell>
          <cell r="C737" t="str">
            <v>29877</v>
          </cell>
          <cell r="D737" t="str">
            <v>CPT</v>
          </cell>
          <cell r="E737" t="str">
            <v xml:space="preserve">Professional </v>
          </cell>
          <cell r="F737" t="str">
            <v>Outpatient</v>
          </cell>
        </row>
        <row r="738">
          <cell r="A738">
            <v>96029879</v>
          </cell>
          <cell r="B738" t="str">
            <v>ARTHROSCOPY MICRO FX</v>
          </cell>
          <cell r="C738" t="str">
            <v>29879</v>
          </cell>
          <cell r="D738" t="str">
            <v>CPT</v>
          </cell>
          <cell r="E738" t="str">
            <v xml:space="preserve">Professional </v>
          </cell>
          <cell r="F738" t="str">
            <v>Outpatient</v>
          </cell>
        </row>
        <row r="739">
          <cell r="A739">
            <v>96029880</v>
          </cell>
          <cell r="B739" t="str">
            <v>MED &amp; LAT MENISCETOMY</v>
          </cell>
          <cell r="C739" t="str">
            <v>29880</v>
          </cell>
          <cell r="D739" t="str">
            <v>CPT</v>
          </cell>
          <cell r="E739" t="str">
            <v xml:space="preserve">Professional </v>
          </cell>
          <cell r="F739" t="str">
            <v>Outpatient</v>
          </cell>
        </row>
        <row r="740">
          <cell r="A740">
            <v>96029881</v>
          </cell>
          <cell r="B740" t="str">
            <v>MED OR LAT MENISCECTOMY</v>
          </cell>
          <cell r="C740" t="str">
            <v>29881</v>
          </cell>
          <cell r="D740" t="str">
            <v>CPT</v>
          </cell>
          <cell r="E740" t="str">
            <v xml:space="preserve">Professional </v>
          </cell>
          <cell r="F740" t="str">
            <v>Outpatient</v>
          </cell>
        </row>
        <row r="741">
          <cell r="A741">
            <v>96029882</v>
          </cell>
          <cell r="B741" t="str">
            <v>MED OR LAT MENISCUS REPAIR</v>
          </cell>
          <cell r="C741" t="str">
            <v>29882</v>
          </cell>
          <cell r="D741" t="str">
            <v>CPT</v>
          </cell>
          <cell r="E741" t="str">
            <v xml:space="preserve">Professional </v>
          </cell>
          <cell r="F741" t="str">
            <v>Outpatient</v>
          </cell>
        </row>
        <row r="742">
          <cell r="A742">
            <v>96029883</v>
          </cell>
          <cell r="B742" t="str">
            <v>MED &amp; LAT MENISCUS REPAIR</v>
          </cell>
          <cell r="C742" t="str">
            <v>29883</v>
          </cell>
          <cell r="D742" t="str">
            <v>CPT</v>
          </cell>
          <cell r="E742" t="str">
            <v xml:space="preserve">Professional </v>
          </cell>
          <cell r="F742" t="str">
            <v>Outpatient</v>
          </cell>
        </row>
        <row r="743">
          <cell r="A743">
            <v>96029884</v>
          </cell>
          <cell r="B743" t="str">
            <v>LYSIS OF ADHESIONS +/- MUA</v>
          </cell>
          <cell r="C743" t="str">
            <v>29884</v>
          </cell>
          <cell r="D743" t="str">
            <v>CPT</v>
          </cell>
          <cell r="E743" t="str">
            <v xml:space="preserve">Professional </v>
          </cell>
          <cell r="F743" t="str">
            <v>Outpatient</v>
          </cell>
        </row>
        <row r="744">
          <cell r="A744">
            <v>96029885</v>
          </cell>
          <cell r="B744" t="str">
            <v>OCD DRILL W BONE GRAFT +/- FIX</v>
          </cell>
          <cell r="C744" t="str">
            <v>29885</v>
          </cell>
          <cell r="D744" t="str">
            <v>CPT</v>
          </cell>
          <cell r="E744" t="str">
            <v xml:space="preserve">Professional </v>
          </cell>
          <cell r="F744" t="str">
            <v>Outpatient</v>
          </cell>
        </row>
        <row r="745">
          <cell r="A745">
            <v>96029886</v>
          </cell>
          <cell r="B745" t="str">
            <v>OCD DRILL INTACT LESION</v>
          </cell>
          <cell r="C745" t="str">
            <v>29886</v>
          </cell>
          <cell r="D745" t="str">
            <v>CPT</v>
          </cell>
          <cell r="E745" t="str">
            <v xml:space="preserve">Professional </v>
          </cell>
          <cell r="F745" t="str">
            <v>Outpatient</v>
          </cell>
        </row>
        <row r="746">
          <cell r="A746">
            <v>96029887</v>
          </cell>
          <cell r="B746" t="str">
            <v>OCD DRILL WITH INTERNAL FIX</v>
          </cell>
          <cell r="C746" t="str">
            <v>29887</v>
          </cell>
          <cell r="D746" t="str">
            <v>CPT</v>
          </cell>
          <cell r="E746" t="str">
            <v xml:space="preserve">Professional </v>
          </cell>
          <cell r="F746" t="str">
            <v>Outpatient</v>
          </cell>
        </row>
        <row r="747">
          <cell r="A747">
            <v>96029888</v>
          </cell>
          <cell r="B747" t="str">
            <v>ACL RECONSTRUCTION</v>
          </cell>
          <cell r="C747" t="str">
            <v>29888</v>
          </cell>
          <cell r="D747" t="str">
            <v>CPT</v>
          </cell>
          <cell r="E747" t="str">
            <v xml:space="preserve">Professional </v>
          </cell>
          <cell r="F747" t="str">
            <v>Outpatient</v>
          </cell>
        </row>
        <row r="748">
          <cell r="A748">
            <v>96029889</v>
          </cell>
          <cell r="B748" t="str">
            <v>PCL RE CONSTRUCTION</v>
          </cell>
          <cell r="C748" t="str">
            <v>29889</v>
          </cell>
          <cell r="D748" t="str">
            <v>CPT</v>
          </cell>
          <cell r="E748" t="str">
            <v xml:space="preserve">Professional </v>
          </cell>
          <cell r="F748" t="str">
            <v>Outpatient</v>
          </cell>
        </row>
        <row r="749">
          <cell r="A749">
            <v>96029895</v>
          </cell>
          <cell r="B749" t="str">
            <v>ARTHROSCOPY PARTIAL SYNOVECT</v>
          </cell>
          <cell r="C749" t="str">
            <v>29895</v>
          </cell>
          <cell r="D749" t="str">
            <v>CPT</v>
          </cell>
          <cell r="E749" t="str">
            <v xml:space="preserve">Professional </v>
          </cell>
          <cell r="F749" t="str">
            <v>Outpatient</v>
          </cell>
        </row>
        <row r="750">
          <cell r="A750">
            <v>96029897</v>
          </cell>
          <cell r="B750" t="str">
            <v>ARTHROSCOPY LIMITED DEBRIDEME</v>
          </cell>
          <cell r="C750" t="str">
            <v>29897</v>
          </cell>
          <cell r="D750" t="str">
            <v>CPT</v>
          </cell>
          <cell r="E750" t="str">
            <v xml:space="preserve">Professional </v>
          </cell>
          <cell r="F750" t="str">
            <v>Outpatient</v>
          </cell>
        </row>
        <row r="751">
          <cell r="A751">
            <v>96029898</v>
          </cell>
          <cell r="B751" t="str">
            <v>ARTHROSCOPY EXTENSIVE DEBRIDE</v>
          </cell>
          <cell r="C751" t="str">
            <v>29898</v>
          </cell>
          <cell r="D751" t="str">
            <v>CPT</v>
          </cell>
          <cell r="E751" t="str">
            <v xml:space="preserve">Professional </v>
          </cell>
          <cell r="F751" t="str">
            <v>Outpatient</v>
          </cell>
        </row>
        <row r="752">
          <cell r="A752">
            <v>96029899</v>
          </cell>
          <cell r="B752" t="str">
            <v>REMOVAL LOOSE / FOREIGN BODY</v>
          </cell>
          <cell r="C752" t="str">
            <v>29899</v>
          </cell>
          <cell r="D752" t="str">
            <v>CPT</v>
          </cell>
          <cell r="E752" t="str">
            <v xml:space="preserve">Professional </v>
          </cell>
          <cell r="F752" t="str">
            <v>Outpatient</v>
          </cell>
        </row>
        <row r="753">
          <cell r="A753">
            <v>45005230</v>
          </cell>
          <cell r="B753" t="str">
            <v>ENTOTRACHAEL INTUBATION</v>
          </cell>
          <cell r="C753" t="str">
            <v>31500</v>
          </cell>
          <cell r="D753" t="str">
            <v>CPT</v>
          </cell>
          <cell r="E753" t="str">
            <v>Facility</v>
          </cell>
          <cell r="F753" t="str">
            <v>Outpatient</v>
          </cell>
        </row>
        <row r="754">
          <cell r="A754">
            <v>96031600</v>
          </cell>
          <cell r="B754" t="str">
            <v>TRACHOESTOMY PLANNED</v>
          </cell>
          <cell r="C754" t="str">
            <v>31600</v>
          </cell>
          <cell r="D754" t="str">
            <v>CPT</v>
          </cell>
          <cell r="E754" t="str">
            <v xml:space="preserve">Professional </v>
          </cell>
          <cell r="F754" t="str">
            <v>Outpatient</v>
          </cell>
        </row>
        <row r="755">
          <cell r="A755">
            <v>96031603</v>
          </cell>
          <cell r="B755" t="str">
            <v>TRACHEOSTOMY TRANSTRACHEAL</v>
          </cell>
          <cell r="C755" t="str">
            <v>31603</v>
          </cell>
          <cell r="D755" t="str">
            <v>CPT</v>
          </cell>
          <cell r="E755" t="str">
            <v xml:space="preserve">Professional </v>
          </cell>
          <cell r="F755" t="str">
            <v>Outpatient</v>
          </cell>
        </row>
        <row r="756">
          <cell r="A756">
            <v>96031610</v>
          </cell>
          <cell r="B756" t="str">
            <v>TRACHEOSTOMY</v>
          </cell>
          <cell r="C756" t="str">
            <v>31610</v>
          </cell>
          <cell r="D756" t="str">
            <v>CPT</v>
          </cell>
          <cell r="E756" t="str">
            <v xml:space="preserve">Professional </v>
          </cell>
          <cell r="F756" t="str">
            <v>Outpatient</v>
          </cell>
        </row>
        <row r="757">
          <cell r="A757">
            <v>96031622</v>
          </cell>
          <cell r="B757" t="str">
            <v>DX BRONCHOSCOPE WASH</v>
          </cell>
          <cell r="C757" t="str">
            <v>31622</v>
          </cell>
          <cell r="D757" t="str">
            <v>CPT</v>
          </cell>
          <cell r="E757" t="str">
            <v xml:space="preserve">Professional </v>
          </cell>
          <cell r="F757" t="str">
            <v>Outpatient</v>
          </cell>
        </row>
        <row r="758">
          <cell r="A758">
            <v>96031623</v>
          </cell>
          <cell r="B758" t="str">
            <v>DX BRONCHSCOPE BRUSH</v>
          </cell>
          <cell r="C758" t="str">
            <v>31623</v>
          </cell>
          <cell r="D758" t="str">
            <v>CPT</v>
          </cell>
          <cell r="E758" t="str">
            <v xml:space="preserve">Professional </v>
          </cell>
          <cell r="F758" t="str">
            <v>Outpatient</v>
          </cell>
        </row>
        <row r="759">
          <cell r="A759">
            <v>96031624</v>
          </cell>
          <cell r="B759" t="str">
            <v>DX BRONCHCOPE LAVAGE</v>
          </cell>
          <cell r="C759" t="str">
            <v>31624</v>
          </cell>
          <cell r="D759" t="str">
            <v>CPT</v>
          </cell>
          <cell r="E759" t="str">
            <v xml:space="preserve">Professional </v>
          </cell>
          <cell r="F759" t="str">
            <v>Outpatient</v>
          </cell>
        </row>
        <row r="760">
          <cell r="A760">
            <v>41030014</v>
          </cell>
          <cell r="B760" t="str">
            <v>CATH ASPIRATION NASOTRACHEAL</v>
          </cell>
          <cell r="C760" t="str">
            <v>31720</v>
          </cell>
          <cell r="D760" t="str">
            <v>CPT</v>
          </cell>
          <cell r="E760" t="str">
            <v>Facility</v>
          </cell>
          <cell r="F760" t="str">
            <v>Outpatient</v>
          </cell>
        </row>
        <row r="761">
          <cell r="A761">
            <v>96032097</v>
          </cell>
          <cell r="B761" t="str">
            <v>THORACOTOMY DX LUNG NODULE(S)</v>
          </cell>
          <cell r="C761" t="str">
            <v>32097</v>
          </cell>
          <cell r="D761" t="str">
            <v>CPT</v>
          </cell>
          <cell r="E761" t="str">
            <v xml:space="preserve">Professional </v>
          </cell>
          <cell r="F761" t="str">
            <v>Outpatient</v>
          </cell>
        </row>
        <row r="762">
          <cell r="A762">
            <v>96032098</v>
          </cell>
          <cell r="B762" t="str">
            <v>THORACOTOMY WITH BIOPSY PLEURA</v>
          </cell>
          <cell r="C762" t="str">
            <v>32098</v>
          </cell>
          <cell r="D762" t="str">
            <v>CPT</v>
          </cell>
          <cell r="E762" t="str">
            <v xml:space="preserve">Professional </v>
          </cell>
          <cell r="F762" t="str">
            <v>Outpatient</v>
          </cell>
        </row>
        <row r="763">
          <cell r="A763">
            <v>96032660</v>
          </cell>
          <cell r="B763" t="str">
            <v>THOROACTOMY EXPLORATION CHEST</v>
          </cell>
          <cell r="C763" t="str">
            <v>32100</v>
          </cell>
          <cell r="D763" t="str">
            <v>CPT</v>
          </cell>
          <cell r="E763" t="str">
            <v xml:space="preserve">Professional </v>
          </cell>
          <cell r="F763" t="str">
            <v>Inpatient</v>
          </cell>
        </row>
        <row r="764">
          <cell r="A764">
            <v>96032661</v>
          </cell>
          <cell r="B764" t="str">
            <v>THORACOTOMY EXPLORE &amp; REPAIR</v>
          </cell>
          <cell r="C764" t="str">
            <v>32110</v>
          </cell>
          <cell r="D764" t="str">
            <v>CPT</v>
          </cell>
          <cell r="E764" t="str">
            <v xml:space="preserve">Professional </v>
          </cell>
          <cell r="F764" t="str">
            <v>Inpatient</v>
          </cell>
        </row>
        <row r="765">
          <cell r="A765">
            <v>96032220</v>
          </cell>
          <cell r="B765" t="str">
            <v>INCISION ON THE LUNGS &amp; PLEURA</v>
          </cell>
          <cell r="C765" t="str">
            <v>32220</v>
          </cell>
          <cell r="D765" t="str">
            <v>CPT</v>
          </cell>
          <cell r="E765" t="str">
            <v xml:space="preserve">Professional </v>
          </cell>
          <cell r="F765" t="str">
            <v>Inpatient</v>
          </cell>
        </row>
        <row r="766">
          <cell r="A766">
            <v>36132408</v>
          </cell>
          <cell r="B766" t="str">
            <v>CORE NEEDLE BX LUNG MED PERQ</v>
          </cell>
          <cell r="C766" t="str">
            <v>32408</v>
          </cell>
          <cell r="D766" t="str">
            <v>CPT</v>
          </cell>
          <cell r="E766" t="str">
            <v>Facility</v>
          </cell>
          <cell r="F766" t="str">
            <v>Outpatient</v>
          </cell>
        </row>
        <row r="767">
          <cell r="A767">
            <v>96032480</v>
          </cell>
          <cell r="B767" t="str">
            <v>REMOVAL SINGLE LOBE</v>
          </cell>
          <cell r="C767" t="str">
            <v>32480</v>
          </cell>
          <cell r="D767" t="str">
            <v>CPT</v>
          </cell>
          <cell r="E767" t="str">
            <v xml:space="preserve">Professional </v>
          </cell>
          <cell r="F767" t="str">
            <v>Inpatient</v>
          </cell>
        </row>
        <row r="768">
          <cell r="A768">
            <v>96032482</v>
          </cell>
          <cell r="B768" t="str">
            <v>BILOBECTOMY 2 LOBES</v>
          </cell>
          <cell r="C768" t="str">
            <v>32482</v>
          </cell>
          <cell r="D768" t="str">
            <v>CPT</v>
          </cell>
          <cell r="E768" t="str">
            <v xml:space="preserve">Professional </v>
          </cell>
          <cell r="F768" t="str">
            <v>Inpatient</v>
          </cell>
        </row>
        <row r="769">
          <cell r="A769">
            <v>96032484</v>
          </cell>
          <cell r="B769" t="str">
            <v>SEGMENTECTOMY SINGLE SEGMENT</v>
          </cell>
          <cell r="C769" t="str">
            <v>32484</v>
          </cell>
          <cell r="D769" t="str">
            <v>CPT</v>
          </cell>
          <cell r="E769" t="str">
            <v xml:space="preserve">Professional </v>
          </cell>
          <cell r="F769" t="str">
            <v>Inpatient</v>
          </cell>
        </row>
        <row r="770">
          <cell r="A770">
            <v>96032551</v>
          </cell>
          <cell r="B770" t="str">
            <v>INSERTION OF CHEST TUBE</v>
          </cell>
          <cell r="C770" t="str">
            <v>32551</v>
          </cell>
          <cell r="D770" t="str">
            <v>CPT</v>
          </cell>
          <cell r="E770" t="str">
            <v xml:space="preserve">Professional </v>
          </cell>
          <cell r="F770" t="str">
            <v>Outpatient</v>
          </cell>
        </row>
        <row r="771">
          <cell r="A771">
            <v>96032552</v>
          </cell>
          <cell r="B771" t="str">
            <v>REMOVE TUNNELED PLEURAL CATH</v>
          </cell>
          <cell r="C771" t="str">
            <v>32552</v>
          </cell>
          <cell r="D771" t="str">
            <v>CPT</v>
          </cell>
          <cell r="E771" t="str">
            <v xml:space="preserve">Professional </v>
          </cell>
          <cell r="F771" t="str">
            <v>Outpatient</v>
          </cell>
        </row>
        <row r="772">
          <cell r="A772">
            <v>36074052</v>
          </cell>
          <cell r="B772" t="str">
            <v>CT THORACENTHESIS W GUIDE</v>
          </cell>
          <cell r="C772" t="str">
            <v>32555</v>
          </cell>
          <cell r="D772" t="str">
            <v>CPT</v>
          </cell>
          <cell r="E772" t="str">
            <v>Facility</v>
          </cell>
          <cell r="F772" t="str">
            <v>Outpatient</v>
          </cell>
        </row>
        <row r="773">
          <cell r="A773">
            <v>96032659</v>
          </cell>
          <cell r="B773" t="str">
            <v>THORACOSCOPY W/SAC DRAINAGE</v>
          </cell>
          <cell r="C773" t="str">
            <v>32659</v>
          </cell>
          <cell r="D773" t="str">
            <v>CPT</v>
          </cell>
          <cell r="E773" t="str">
            <v xml:space="preserve">Professional </v>
          </cell>
          <cell r="F773" t="str">
            <v>Inpatient</v>
          </cell>
        </row>
        <row r="774">
          <cell r="A774">
            <v>96033025</v>
          </cell>
          <cell r="B774" t="str">
            <v>CREATION PERI/PARTAIL DRAINAGE</v>
          </cell>
          <cell r="C774" t="str">
            <v>33025</v>
          </cell>
          <cell r="D774" t="str">
            <v>CPT</v>
          </cell>
          <cell r="E774" t="str">
            <v xml:space="preserve">Professional </v>
          </cell>
          <cell r="F774" t="str">
            <v>Inpatient</v>
          </cell>
        </row>
        <row r="775">
          <cell r="A775">
            <v>96033030</v>
          </cell>
          <cell r="B775" t="str">
            <v>PARTIAL REMOVAL OF HEART SAC</v>
          </cell>
          <cell r="C775" t="str">
            <v>33030</v>
          </cell>
          <cell r="D775" t="str">
            <v>CPT</v>
          </cell>
          <cell r="E775" t="str">
            <v xml:space="preserve">Professional </v>
          </cell>
          <cell r="F775" t="str">
            <v>Inpatient</v>
          </cell>
        </row>
        <row r="776">
          <cell r="A776">
            <v>48133285</v>
          </cell>
          <cell r="B776" t="str">
            <v>INSERT SUBC CARDIAC RHYTHM MON</v>
          </cell>
          <cell r="C776" t="str">
            <v>33285</v>
          </cell>
          <cell r="D776" t="str">
            <v>CPT</v>
          </cell>
          <cell r="E776" t="str">
            <v>Facility</v>
          </cell>
          <cell r="F776" t="str">
            <v>Outpatient</v>
          </cell>
        </row>
        <row r="777">
          <cell r="A777">
            <v>96034101</v>
          </cell>
          <cell r="B777" t="str">
            <v>REMOVAL OF HEART SAC</v>
          </cell>
          <cell r="C777" t="str">
            <v>34101</v>
          </cell>
          <cell r="D777" t="str">
            <v>CPT</v>
          </cell>
          <cell r="E777" t="str">
            <v xml:space="preserve">Professional </v>
          </cell>
          <cell r="F777" t="str">
            <v>Outpatient</v>
          </cell>
        </row>
        <row r="778">
          <cell r="A778">
            <v>96034201</v>
          </cell>
          <cell r="B778" t="str">
            <v>REMOVAL OF ARTERY CLOT</v>
          </cell>
          <cell r="C778" t="str">
            <v>34201</v>
          </cell>
          <cell r="D778" t="str">
            <v>CPT</v>
          </cell>
          <cell r="E778" t="str">
            <v xml:space="preserve">Professional </v>
          </cell>
          <cell r="F778" t="str">
            <v>Outpatient</v>
          </cell>
        </row>
        <row r="779">
          <cell r="A779">
            <v>96034203</v>
          </cell>
          <cell r="B779" t="str">
            <v>REMOVAL OF LEG ARTERY CLOT</v>
          </cell>
          <cell r="C779" t="str">
            <v>34203</v>
          </cell>
          <cell r="D779" t="str">
            <v>CPT</v>
          </cell>
          <cell r="E779" t="str">
            <v xml:space="preserve">Professional </v>
          </cell>
          <cell r="F779" t="str">
            <v>Outpatient</v>
          </cell>
        </row>
        <row r="780">
          <cell r="A780">
            <v>96034490</v>
          </cell>
          <cell r="B780" t="str">
            <v>AXILLRY&amp;SUBCLVIAN VEIN ARM</v>
          </cell>
          <cell r="C780" t="str">
            <v>34490</v>
          </cell>
          <cell r="D780" t="str">
            <v>CPT</v>
          </cell>
          <cell r="E780" t="str">
            <v xml:space="preserve">Professional </v>
          </cell>
          <cell r="F780" t="str">
            <v>Outpatient</v>
          </cell>
        </row>
        <row r="781">
          <cell r="A781">
            <v>96035190</v>
          </cell>
          <cell r="B781" t="str">
            <v>REPAIR BLOOD VESSEL LESION</v>
          </cell>
          <cell r="C781" t="str">
            <v>35190</v>
          </cell>
          <cell r="D781" t="str">
            <v>CPT</v>
          </cell>
          <cell r="E781" t="str">
            <v xml:space="preserve">Professional </v>
          </cell>
          <cell r="F781" t="str">
            <v>Outpatient</v>
          </cell>
        </row>
        <row r="782">
          <cell r="A782">
            <v>96035206</v>
          </cell>
          <cell r="B782" t="str">
            <v>REPAIR BLOOD VESSEL UPPER EXTR</v>
          </cell>
          <cell r="C782" t="str">
            <v>35206</v>
          </cell>
          <cell r="D782" t="str">
            <v>CPT</v>
          </cell>
          <cell r="E782" t="str">
            <v xml:space="preserve">Professional </v>
          </cell>
          <cell r="F782" t="str">
            <v>Outpatient</v>
          </cell>
        </row>
        <row r="783">
          <cell r="A783">
            <v>96035286</v>
          </cell>
          <cell r="B783" t="str">
            <v>REPAIR BLD VESSL LOW EXTREMITY</v>
          </cell>
          <cell r="C783" t="str">
            <v>35286</v>
          </cell>
          <cell r="D783" t="str">
            <v>CPT</v>
          </cell>
          <cell r="E783" t="str">
            <v xml:space="preserve">Professional </v>
          </cell>
          <cell r="F783" t="str">
            <v>Outpatient</v>
          </cell>
        </row>
        <row r="784">
          <cell r="A784">
            <v>96035301</v>
          </cell>
          <cell r="B784" t="str">
            <v>THROMBOENDATERECTOMY PTCH GRFT</v>
          </cell>
          <cell r="C784" t="str">
            <v>35301</v>
          </cell>
          <cell r="D784" t="str">
            <v>CPT</v>
          </cell>
          <cell r="E784" t="str">
            <v xml:space="preserve">Professional </v>
          </cell>
          <cell r="F784" t="str">
            <v>Inpatient</v>
          </cell>
        </row>
        <row r="785">
          <cell r="A785">
            <v>96035302</v>
          </cell>
          <cell r="B785" t="str">
            <v>SUPERFICIAL FEMORAL ARTERY</v>
          </cell>
          <cell r="C785" t="str">
            <v>35302</v>
          </cell>
          <cell r="D785" t="str">
            <v>CPT</v>
          </cell>
          <cell r="E785" t="str">
            <v xml:space="preserve">Professional </v>
          </cell>
          <cell r="F785" t="str">
            <v>Outpatient</v>
          </cell>
        </row>
        <row r="786">
          <cell r="A786">
            <v>96035303</v>
          </cell>
          <cell r="B786" t="str">
            <v>POPLITEAL ARTERY</v>
          </cell>
          <cell r="C786" t="str">
            <v>35303</v>
          </cell>
          <cell r="D786" t="str">
            <v>CPT</v>
          </cell>
          <cell r="E786" t="str">
            <v xml:space="preserve">Professional </v>
          </cell>
          <cell r="F786" t="str">
            <v>Outpatient</v>
          </cell>
        </row>
        <row r="787">
          <cell r="A787">
            <v>96035304</v>
          </cell>
          <cell r="B787" t="str">
            <v>TIBLOPERONEAL TRUCK ARTERY</v>
          </cell>
          <cell r="C787" t="str">
            <v>35304</v>
          </cell>
          <cell r="D787" t="str">
            <v>CPT</v>
          </cell>
          <cell r="E787" t="str">
            <v xml:space="preserve">Professional </v>
          </cell>
          <cell r="F787" t="str">
            <v>Outpatient</v>
          </cell>
        </row>
        <row r="788">
          <cell r="A788">
            <v>96035305</v>
          </cell>
          <cell r="B788" t="str">
            <v>TIBIAL OR PERONEAL ART INITIAL</v>
          </cell>
          <cell r="C788" t="str">
            <v>35305</v>
          </cell>
          <cell r="D788" t="str">
            <v>CPT</v>
          </cell>
          <cell r="E788" t="str">
            <v xml:space="preserve">Professional </v>
          </cell>
          <cell r="F788" t="str">
            <v>Outpatient</v>
          </cell>
        </row>
        <row r="789">
          <cell r="A789">
            <v>96035306</v>
          </cell>
          <cell r="B789" t="str">
            <v>TIBIAL OR PERONEAL ART EA ADD</v>
          </cell>
          <cell r="C789" t="str">
            <v>35306</v>
          </cell>
          <cell r="D789" t="str">
            <v>CPT</v>
          </cell>
          <cell r="E789" t="str">
            <v xml:space="preserve">Professional </v>
          </cell>
          <cell r="F789" t="str">
            <v>Outpatient</v>
          </cell>
        </row>
        <row r="790">
          <cell r="A790">
            <v>96035371</v>
          </cell>
          <cell r="B790" t="str">
            <v>THROMBOENDARTERECTOMY FEMORAL</v>
          </cell>
          <cell r="C790" t="str">
            <v>35371</v>
          </cell>
          <cell r="D790" t="str">
            <v>CPT</v>
          </cell>
          <cell r="E790" t="str">
            <v xml:space="preserve">Professional </v>
          </cell>
          <cell r="F790" t="str">
            <v>Inpatient</v>
          </cell>
        </row>
        <row r="791">
          <cell r="A791">
            <v>96035556</v>
          </cell>
          <cell r="B791" t="str">
            <v>ARTERY BYP GRFT FEM POPLITEAL</v>
          </cell>
          <cell r="C791" t="str">
            <v>35556</v>
          </cell>
          <cell r="D791" t="str">
            <v>CPT</v>
          </cell>
          <cell r="E791" t="str">
            <v xml:space="preserve">Professional </v>
          </cell>
          <cell r="F791" t="str">
            <v>Inpatient</v>
          </cell>
        </row>
        <row r="792">
          <cell r="A792">
            <v>96035558</v>
          </cell>
          <cell r="B792" t="str">
            <v>ART BYPASS GRAFT FEM FEMORAL</v>
          </cell>
          <cell r="C792" t="str">
            <v>35558</v>
          </cell>
          <cell r="D792" t="str">
            <v>CPT</v>
          </cell>
          <cell r="E792" t="str">
            <v xml:space="preserve">Professional </v>
          </cell>
          <cell r="F792" t="str">
            <v>Inpatient</v>
          </cell>
        </row>
        <row r="793">
          <cell r="A793">
            <v>96035565</v>
          </cell>
          <cell r="B793" t="str">
            <v>ART BYPASS GRAFT ILIOFEMORAL</v>
          </cell>
          <cell r="C793" t="str">
            <v>35565</v>
          </cell>
          <cell r="D793" t="str">
            <v>CPT</v>
          </cell>
          <cell r="E793" t="str">
            <v xml:space="preserve">Professional </v>
          </cell>
          <cell r="F793" t="str">
            <v>Inpatient</v>
          </cell>
        </row>
        <row r="794">
          <cell r="A794">
            <v>96035566</v>
          </cell>
          <cell r="B794" t="str">
            <v>ART BYPASS FEM ANT POST TIB</v>
          </cell>
          <cell r="C794" t="str">
            <v>35566</v>
          </cell>
          <cell r="D794" t="str">
            <v>CPT</v>
          </cell>
          <cell r="E794" t="str">
            <v xml:space="preserve">Professional </v>
          </cell>
          <cell r="F794" t="str">
            <v>Inpatient</v>
          </cell>
        </row>
        <row r="795">
          <cell r="A795">
            <v>96035587</v>
          </cell>
          <cell r="B795" t="str">
            <v>VEIN POPLITEAL TIBIAL PERONEAL</v>
          </cell>
          <cell r="C795" t="str">
            <v>35587</v>
          </cell>
          <cell r="D795" t="str">
            <v>CPT</v>
          </cell>
          <cell r="E795" t="str">
            <v xml:space="preserve">Professional </v>
          </cell>
          <cell r="F795" t="str">
            <v>Inpatient</v>
          </cell>
        </row>
        <row r="796">
          <cell r="A796">
            <v>96035656</v>
          </cell>
          <cell r="B796" t="str">
            <v>ART BYPASS FEMORAL POPLITEAL</v>
          </cell>
          <cell r="C796" t="str">
            <v>35656</v>
          </cell>
          <cell r="D796" t="str">
            <v>CPT</v>
          </cell>
          <cell r="E796" t="str">
            <v>Facility</v>
          </cell>
          <cell r="F796" t="str">
            <v>Inpatient</v>
          </cell>
        </row>
        <row r="797">
          <cell r="A797">
            <v>96035665</v>
          </cell>
          <cell r="B797" t="str">
            <v>ART BYPASS ILIOFEMORAL</v>
          </cell>
          <cell r="C797" t="str">
            <v>35665</v>
          </cell>
          <cell r="D797" t="str">
            <v>CPT</v>
          </cell>
          <cell r="E797" t="str">
            <v xml:space="preserve">Professional </v>
          </cell>
          <cell r="F797" t="str">
            <v>Inpatient</v>
          </cell>
        </row>
        <row r="798">
          <cell r="A798">
            <v>96035700</v>
          </cell>
          <cell r="B798" t="str">
            <v>REOPERATION BYPASS GRAFT</v>
          </cell>
          <cell r="C798" t="str">
            <v>35700</v>
          </cell>
          <cell r="D798" t="str">
            <v>CPT</v>
          </cell>
          <cell r="E798" t="str">
            <v xml:space="preserve">Professional </v>
          </cell>
          <cell r="F798" t="str">
            <v>Inpatient</v>
          </cell>
        </row>
        <row r="799">
          <cell r="A799">
            <v>96035840</v>
          </cell>
          <cell r="B799" t="str">
            <v>EXPLOR ABD HEMORRHAGE</v>
          </cell>
          <cell r="C799" t="str">
            <v>35840</v>
          </cell>
          <cell r="D799" t="str">
            <v>CPT</v>
          </cell>
          <cell r="E799" t="str">
            <v xml:space="preserve">Professional </v>
          </cell>
          <cell r="F799" t="str">
            <v>Inpatient</v>
          </cell>
        </row>
        <row r="800">
          <cell r="A800">
            <v>97535860</v>
          </cell>
          <cell r="B800" t="str">
            <v>EXPLORATION LIMB VESSELS</v>
          </cell>
          <cell r="C800" t="str">
            <v>35860</v>
          </cell>
          <cell r="D800" t="str">
            <v>CPT</v>
          </cell>
          <cell r="E800" t="str">
            <v xml:space="preserve">Professional </v>
          </cell>
          <cell r="F800" t="str">
            <v>Outpatient</v>
          </cell>
        </row>
        <row r="801">
          <cell r="A801">
            <v>96035903</v>
          </cell>
          <cell r="B801" t="str">
            <v>EXCISION GRAFT EXTREMITY</v>
          </cell>
          <cell r="C801" t="str">
            <v>35903</v>
          </cell>
          <cell r="D801" t="str">
            <v>CPT</v>
          </cell>
          <cell r="E801" t="str">
            <v xml:space="preserve">Professional </v>
          </cell>
          <cell r="F801" t="str">
            <v>Outpatient</v>
          </cell>
        </row>
        <row r="802">
          <cell r="A802">
            <v>76121010</v>
          </cell>
          <cell r="B802" t="str">
            <v>MIDLINE CATH INSERTION</v>
          </cell>
          <cell r="C802" t="str">
            <v>36000</v>
          </cell>
          <cell r="D802" t="str">
            <v>CPT</v>
          </cell>
          <cell r="E802" t="str">
            <v>Facility</v>
          </cell>
          <cell r="F802" t="str">
            <v>Outpatient</v>
          </cell>
        </row>
        <row r="803">
          <cell r="A803">
            <v>76131004</v>
          </cell>
          <cell r="B803" t="str">
            <v>MIDLINE CATH INSERTION</v>
          </cell>
          <cell r="C803" t="str">
            <v>36000</v>
          </cell>
          <cell r="D803" t="str">
            <v>CPT</v>
          </cell>
          <cell r="E803" t="str">
            <v>Facility</v>
          </cell>
          <cell r="F803" t="str">
            <v>Outpatient</v>
          </cell>
        </row>
        <row r="804">
          <cell r="A804">
            <v>76131009</v>
          </cell>
          <cell r="B804" t="str">
            <v>MIDLINE CATH INSERTION</v>
          </cell>
          <cell r="C804" t="str">
            <v>36000</v>
          </cell>
          <cell r="D804" t="str">
            <v>CPT</v>
          </cell>
          <cell r="E804" t="str">
            <v>Facility</v>
          </cell>
          <cell r="F804" t="str">
            <v>Outpatient</v>
          </cell>
        </row>
        <row r="805">
          <cell r="A805">
            <v>76131014</v>
          </cell>
          <cell r="B805" t="str">
            <v>MIDLINE CATH INSERTION</v>
          </cell>
          <cell r="C805" t="str">
            <v>36000</v>
          </cell>
          <cell r="D805" t="str">
            <v>CPT</v>
          </cell>
          <cell r="E805" t="str">
            <v>Facility</v>
          </cell>
          <cell r="F805" t="str">
            <v>Outpatient</v>
          </cell>
        </row>
        <row r="806">
          <cell r="A806">
            <v>76131019</v>
          </cell>
          <cell r="B806" t="str">
            <v>MIDLINE CATH INSERTION</v>
          </cell>
          <cell r="C806" t="str">
            <v>36000</v>
          </cell>
          <cell r="D806" t="str">
            <v>CPT</v>
          </cell>
          <cell r="E806" t="str">
            <v>Facility</v>
          </cell>
          <cell r="F806" t="str">
            <v>Outpatient</v>
          </cell>
        </row>
        <row r="807">
          <cell r="A807">
            <v>76131024</v>
          </cell>
          <cell r="B807" t="str">
            <v>MIDLINE CATH INSERTION</v>
          </cell>
          <cell r="C807" t="str">
            <v>36000</v>
          </cell>
          <cell r="D807" t="str">
            <v>CPT</v>
          </cell>
          <cell r="E807" t="str">
            <v>Facility</v>
          </cell>
          <cell r="F807" t="str">
            <v>Outpatient</v>
          </cell>
        </row>
        <row r="808">
          <cell r="A808">
            <v>76131034</v>
          </cell>
          <cell r="B808" t="str">
            <v>MIDLINE CATH INSERTION</v>
          </cell>
          <cell r="C808" t="str">
            <v>36000</v>
          </cell>
          <cell r="D808" t="str">
            <v>CPT</v>
          </cell>
          <cell r="E808" t="str">
            <v>Facility</v>
          </cell>
          <cell r="F808" t="str">
            <v>Outpatient</v>
          </cell>
        </row>
        <row r="809">
          <cell r="A809">
            <v>76131039</v>
          </cell>
          <cell r="B809" t="str">
            <v>MIDLINE CATH INSERTION</v>
          </cell>
          <cell r="C809" t="str">
            <v>36000</v>
          </cell>
          <cell r="D809" t="str">
            <v>CPT</v>
          </cell>
          <cell r="E809" t="str">
            <v>Facility</v>
          </cell>
          <cell r="F809" t="str">
            <v>Outpatient</v>
          </cell>
        </row>
        <row r="810">
          <cell r="A810">
            <v>76131044</v>
          </cell>
          <cell r="B810" t="str">
            <v>MIDLINE CATH INSERTION</v>
          </cell>
          <cell r="C810" t="str">
            <v>36000</v>
          </cell>
          <cell r="D810" t="str">
            <v>CPT</v>
          </cell>
          <cell r="E810" t="str">
            <v>Facility</v>
          </cell>
          <cell r="F810" t="str">
            <v>Outpatient</v>
          </cell>
        </row>
        <row r="811">
          <cell r="A811">
            <v>76131045</v>
          </cell>
          <cell r="B811" t="str">
            <v>MIDLINE CATH REPOSITION</v>
          </cell>
          <cell r="C811" t="str">
            <v>36000</v>
          </cell>
          <cell r="D811" t="str">
            <v>CPT</v>
          </cell>
          <cell r="E811" t="str">
            <v>Facility</v>
          </cell>
          <cell r="F811" t="str">
            <v>Outpatient</v>
          </cell>
        </row>
        <row r="812">
          <cell r="A812">
            <v>76131052</v>
          </cell>
          <cell r="B812" t="str">
            <v>MIDLINE CATH INSERTION</v>
          </cell>
          <cell r="C812" t="str">
            <v>36000</v>
          </cell>
          <cell r="D812" t="str">
            <v>CPT</v>
          </cell>
          <cell r="E812" t="str">
            <v>Facility</v>
          </cell>
          <cell r="F812" t="str">
            <v>Outpatient</v>
          </cell>
        </row>
        <row r="813">
          <cell r="A813">
            <v>76131056</v>
          </cell>
          <cell r="B813" t="str">
            <v>MIDLINE CATH INSERTION</v>
          </cell>
          <cell r="C813" t="str">
            <v>36000</v>
          </cell>
          <cell r="D813" t="str">
            <v>CPT</v>
          </cell>
          <cell r="E813" t="str">
            <v>Facility</v>
          </cell>
          <cell r="F813" t="str">
            <v>Outpatient</v>
          </cell>
        </row>
        <row r="814">
          <cell r="A814">
            <v>76131064</v>
          </cell>
          <cell r="B814" t="str">
            <v>MIDLINE CATH INSERTION</v>
          </cell>
          <cell r="C814" t="str">
            <v>36000</v>
          </cell>
          <cell r="D814" t="str">
            <v>CPT</v>
          </cell>
          <cell r="E814" t="str">
            <v>Facility</v>
          </cell>
          <cell r="F814" t="str">
            <v>Outpatient</v>
          </cell>
        </row>
        <row r="815">
          <cell r="A815">
            <v>76131069</v>
          </cell>
          <cell r="B815" t="str">
            <v>MIDLINE CATH INSERTION</v>
          </cell>
          <cell r="C815" t="str">
            <v>36000</v>
          </cell>
          <cell r="D815" t="str">
            <v>CPT</v>
          </cell>
          <cell r="E815" t="str">
            <v>Facility</v>
          </cell>
          <cell r="F815" t="str">
            <v>Outpatient</v>
          </cell>
        </row>
        <row r="816">
          <cell r="A816">
            <v>96036005</v>
          </cell>
          <cell r="B816" t="str">
            <v>INTRA VASCULAR INTRO INJECTION</v>
          </cell>
          <cell r="C816" t="str">
            <v>36005</v>
          </cell>
          <cell r="D816" t="str">
            <v>CPT</v>
          </cell>
          <cell r="E816" t="str">
            <v xml:space="preserve">Professional </v>
          </cell>
          <cell r="F816" t="str">
            <v>Outpatient</v>
          </cell>
        </row>
        <row r="817">
          <cell r="A817">
            <v>96036200</v>
          </cell>
          <cell r="B817" t="str">
            <v>INTRODUCTION OF CATH AORTA</v>
          </cell>
          <cell r="C817" t="str">
            <v>36200</v>
          </cell>
          <cell r="D817" t="str">
            <v>CPT</v>
          </cell>
          <cell r="E817" t="str">
            <v xml:space="preserve">Professional </v>
          </cell>
          <cell r="F817" t="str">
            <v>Outpatient</v>
          </cell>
        </row>
        <row r="818">
          <cell r="A818">
            <v>36072221</v>
          </cell>
          <cell r="B818" t="str">
            <v>SP DIFF/VENI PUNCTURE</v>
          </cell>
          <cell r="C818" t="str">
            <v>36410</v>
          </cell>
          <cell r="D818" t="str">
            <v>CPT</v>
          </cell>
          <cell r="E818" t="str">
            <v>Facility</v>
          </cell>
          <cell r="F818" t="str">
            <v>Outpatient</v>
          </cell>
        </row>
        <row r="819">
          <cell r="A819">
            <v>27005553</v>
          </cell>
          <cell r="B819" t="str">
            <v>VENIPUNCTURE WITH SPECIMEN</v>
          </cell>
          <cell r="C819" t="str">
            <v>36415</v>
          </cell>
          <cell r="D819" t="str">
            <v>CPT</v>
          </cell>
          <cell r="E819" t="str">
            <v>Facility</v>
          </cell>
          <cell r="F819" t="str">
            <v>Outpatient</v>
          </cell>
        </row>
        <row r="820">
          <cell r="A820">
            <v>30084100</v>
          </cell>
          <cell r="B820" t="str">
            <v>ROUTINE VENIPUNCTURE</v>
          </cell>
          <cell r="C820" t="str">
            <v>36415</v>
          </cell>
          <cell r="D820" t="str">
            <v>CPT</v>
          </cell>
          <cell r="E820" t="str">
            <v>Facility</v>
          </cell>
          <cell r="F820" t="str">
            <v>Outpatient</v>
          </cell>
        </row>
        <row r="821">
          <cell r="A821">
            <v>30085088</v>
          </cell>
          <cell r="B821" t="str">
            <v>VENOUS BLOOD COLLECTION</v>
          </cell>
          <cell r="C821" t="str">
            <v>36415</v>
          </cell>
          <cell r="D821" t="str">
            <v>CPT</v>
          </cell>
          <cell r="E821" t="str">
            <v>Facility</v>
          </cell>
          <cell r="F821" t="str">
            <v>Outpatient</v>
          </cell>
        </row>
        <row r="822">
          <cell r="A822">
            <v>31189150</v>
          </cell>
          <cell r="B822" t="str">
            <v>VENIPUNCTURE WITH SPECIMEN</v>
          </cell>
          <cell r="C822" t="str">
            <v>36415</v>
          </cell>
          <cell r="D822" t="str">
            <v>CPT</v>
          </cell>
          <cell r="E822" t="str">
            <v>Facility</v>
          </cell>
          <cell r="F822" t="str">
            <v>Outpatient</v>
          </cell>
        </row>
        <row r="823">
          <cell r="A823">
            <v>31189151</v>
          </cell>
          <cell r="B823" t="str">
            <v>VENIPUNCTURE WITH SPECIMEN</v>
          </cell>
          <cell r="C823" t="str">
            <v>36415</v>
          </cell>
          <cell r="D823" t="str">
            <v>CPT</v>
          </cell>
          <cell r="E823" t="str">
            <v>Facility</v>
          </cell>
          <cell r="F823" t="str">
            <v>Outpatient</v>
          </cell>
        </row>
        <row r="824">
          <cell r="A824">
            <v>31189160</v>
          </cell>
          <cell r="B824" t="str">
            <v>ROUTINE VENIPUNTURE</v>
          </cell>
          <cell r="C824" t="str">
            <v>36415</v>
          </cell>
          <cell r="D824" t="str">
            <v>CPT</v>
          </cell>
          <cell r="E824" t="str">
            <v>Facility</v>
          </cell>
          <cell r="F824" t="str">
            <v>Outpatient</v>
          </cell>
        </row>
        <row r="825">
          <cell r="A825">
            <v>31189161</v>
          </cell>
          <cell r="B825" t="str">
            <v>VENIPUNCTURE WITH SPECIMEN</v>
          </cell>
          <cell r="C825" t="str">
            <v>36415</v>
          </cell>
          <cell r="D825" t="str">
            <v>CPT</v>
          </cell>
          <cell r="E825" t="str">
            <v>Facility</v>
          </cell>
          <cell r="F825" t="str">
            <v>Outpatient</v>
          </cell>
        </row>
        <row r="826">
          <cell r="A826">
            <v>31189162</v>
          </cell>
          <cell r="B826" t="str">
            <v>VENIPUNCTURE WITH SPECIMEN</v>
          </cell>
          <cell r="C826" t="str">
            <v>36415</v>
          </cell>
          <cell r="D826" t="str">
            <v>CPT</v>
          </cell>
          <cell r="E826" t="str">
            <v>Facility</v>
          </cell>
          <cell r="F826" t="str">
            <v>Outpatient</v>
          </cell>
        </row>
        <row r="827">
          <cell r="A827">
            <v>39193220</v>
          </cell>
          <cell r="B827" t="str">
            <v>ER TRANSFUSION BLOOD/COMPONENT</v>
          </cell>
          <cell r="C827" t="str">
            <v>36430</v>
          </cell>
          <cell r="D827" t="str">
            <v>CPT</v>
          </cell>
          <cell r="E827" t="str">
            <v>Facility</v>
          </cell>
          <cell r="F827" t="str">
            <v>Outpatient</v>
          </cell>
        </row>
        <row r="828">
          <cell r="A828">
            <v>39193222</v>
          </cell>
          <cell r="B828" t="str">
            <v>ASU/PACU TRANSFUSION SERVICES</v>
          </cell>
          <cell r="C828" t="str">
            <v>36430</v>
          </cell>
          <cell r="D828" t="str">
            <v>CPT</v>
          </cell>
          <cell r="E828" t="str">
            <v>Facility</v>
          </cell>
          <cell r="F828" t="str">
            <v>Outpatient</v>
          </cell>
        </row>
        <row r="829">
          <cell r="A829">
            <v>39193223</v>
          </cell>
          <cell r="B829" t="str">
            <v>OR BLOOD TRANSFUSION SERVICES</v>
          </cell>
          <cell r="C829" t="str">
            <v>36430</v>
          </cell>
          <cell r="D829" t="str">
            <v>CPT</v>
          </cell>
          <cell r="E829" t="str">
            <v>Facility</v>
          </cell>
          <cell r="F829" t="str">
            <v>Outpatient</v>
          </cell>
        </row>
        <row r="830">
          <cell r="A830">
            <v>39193224</v>
          </cell>
          <cell r="B830" t="str">
            <v>5W BLOOD TRANSFUSION SERVICES</v>
          </cell>
          <cell r="C830" t="str">
            <v>36430</v>
          </cell>
          <cell r="D830" t="str">
            <v>CPT</v>
          </cell>
          <cell r="E830" t="str">
            <v>Facility</v>
          </cell>
          <cell r="F830" t="str">
            <v>Outpatient</v>
          </cell>
        </row>
        <row r="831">
          <cell r="A831">
            <v>39193225</v>
          </cell>
          <cell r="B831" t="str">
            <v>8W BLOOD TRANSFUSION SERVICES</v>
          </cell>
          <cell r="C831" t="str">
            <v>36430</v>
          </cell>
          <cell r="D831" t="str">
            <v>CPT</v>
          </cell>
          <cell r="E831" t="str">
            <v>Facility</v>
          </cell>
          <cell r="F831" t="str">
            <v>Outpatient</v>
          </cell>
        </row>
        <row r="832">
          <cell r="A832">
            <v>39193226</v>
          </cell>
          <cell r="B832" t="str">
            <v>CCC BLOOD TRANSFUSION SERVICES</v>
          </cell>
          <cell r="C832" t="str">
            <v>36430</v>
          </cell>
          <cell r="D832" t="str">
            <v>CPT</v>
          </cell>
          <cell r="E832" t="str">
            <v>Facility</v>
          </cell>
          <cell r="F832" t="str">
            <v>Outpatient</v>
          </cell>
        </row>
        <row r="833">
          <cell r="A833">
            <v>39193228</v>
          </cell>
          <cell r="B833" t="str">
            <v>7S BLOOD TRANSFUSION SERVICES</v>
          </cell>
          <cell r="C833" t="str">
            <v>36430</v>
          </cell>
          <cell r="D833" t="str">
            <v>CPT</v>
          </cell>
          <cell r="E833" t="str">
            <v>Facility</v>
          </cell>
          <cell r="F833" t="str">
            <v>Outpatient</v>
          </cell>
        </row>
        <row r="834">
          <cell r="A834">
            <v>39193235</v>
          </cell>
          <cell r="B834" t="str">
            <v>BLOOD TRANSFUSION 4TH FL OVERF</v>
          </cell>
          <cell r="C834" t="str">
            <v>36430</v>
          </cell>
          <cell r="D834" t="str">
            <v>CPT</v>
          </cell>
          <cell r="E834" t="str">
            <v>Facility</v>
          </cell>
          <cell r="F834" t="str">
            <v>Outpatient</v>
          </cell>
        </row>
        <row r="835">
          <cell r="A835">
            <v>39193236</v>
          </cell>
          <cell r="B835" t="str">
            <v>BLOOD TRANSFUSION 3E</v>
          </cell>
          <cell r="C835" t="str">
            <v>36430</v>
          </cell>
          <cell r="D835" t="str">
            <v>CPT</v>
          </cell>
          <cell r="E835" t="str">
            <v>Facility</v>
          </cell>
          <cell r="F835" t="str">
            <v>Outpatient</v>
          </cell>
        </row>
        <row r="836">
          <cell r="A836">
            <v>39193237</v>
          </cell>
          <cell r="B836" t="str">
            <v>BLOOD TRANSFUSION SERVICE</v>
          </cell>
          <cell r="C836" t="str">
            <v>36430</v>
          </cell>
          <cell r="D836" t="str">
            <v>CPT</v>
          </cell>
          <cell r="E836" t="str">
            <v>Facility</v>
          </cell>
          <cell r="F836" t="str">
            <v>Outpatient</v>
          </cell>
        </row>
        <row r="837">
          <cell r="A837">
            <v>39193238</v>
          </cell>
          <cell r="B837" t="str">
            <v>BLOOD TRANSFUSION SERVICES</v>
          </cell>
          <cell r="C837" t="str">
            <v>36430</v>
          </cell>
          <cell r="D837" t="str">
            <v>CPT</v>
          </cell>
          <cell r="E837" t="str">
            <v>Facility</v>
          </cell>
          <cell r="F837" t="str">
            <v>Outpatient</v>
          </cell>
        </row>
        <row r="838">
          <cell r="A838">
            <v>39193239</v>
          </cell>
          <cell r="B838" t="str">
            <v>BLOOD TRANSFUSION SERVICES</v>
          </cell>
          <cell r="C838" t="str">
            <v>36430</v>
          </cell>
          <cell r="D838" t="str">
            <v>CPT</v>
          </cell>
          <cell r="E838" t="str">
            <v>Facility</v>
          </cell>
          <cell r="F838" t="str">
            <v>Outpatient</v>
          </cell>
        </row>
        <row r="839">
          <cell r="A839">
            <v>39193240</v>
          </cell>
          <cell r="B839" t="str">
            <v>BLOOD TRANSFUSION SERVICES</v>
          </cell>
          <cell r="C839" t="str">
            <v>36430</v>
          </cell>
          <cell r="D839" t="str">
            <v>CPT</v>
          </cell>
          <cell r="E839" t="str">
            <v>Facility</v>
          </cell>
          <cell r="F839" t="str">
            <v>Outpatient</v>
          </cell>
        </row>
        <row r="840">
          <cell r="A840">
            <v>80107232</v>
          </cell>
          <cell r="B840" t="str">
            <v>IP DIAL BLOOD TRANSFUSION SERV</v>
          </cell>
          <cell r="C840" t="str">
            <v>36430</v>
          </cell>
          <cell r="D840" t="str">
            <v>CPT</v>
          </cell>
          <cell r="E840" t="str">
            <v>Facility</v>
          </cell>
          <cell r="F840" t="str">
            <v>Outpatient</v>
          </cell>
        </row>
        <row r="841">
          <cell r="A841">
            <v>94088090</v>
          </cell>
          <cell r="B841" t="str">
            <v>THERAPEUTIC APHEREIS RBC</v>
          </cell>
          <cell r="C841" t="str">
            <v>36512</v>
          </cell>
          <cell r="D841" t="str">
            <v>CPT</v>
          </cell>
          <cell r="E841" t="str">
            <v>Facility</v>
          </cell>
          <cell r="F841" t="str">
            <v>Outpatient</v>
          </cell>
        </row>
        <row r="842">
          <cell r="A842">
            <v>49001000</v>
          </cell>
          <cell r="B842" t="str">
            <v>APHERESIS RBC</v>
          </cell>
          <cell r="C842" t="str">
            <v>36512</v>
          </cell>
          <cell r="D842" t="str">
            <v>CPT</v>
          </cell>
          <cell r="E842" t="str">
            <v>Facility</v>
          </cell>
          <cell r="F842" t="str">
            <v>Outpatient</v>
          </cell>
        </row>
        <row r="843">
          <cell r="A843">
            <v>96036556</v>
          </cell>
          <cell r="B843" t="str">
            <v>INSERT NON TUNNELED CATH</v>
          </cell>
          <cell r="C843" t="str">
            <v>36556</v>
          </cell>
          <cell r="D843" t="str">
            <v>CPT</v>
          </cell>
          <cell r="E843" t="str">
            <v xml:space="preserve">Professional </v>
          </cell>
          <cell r="F843" t="str">
            <v>Outpatient</v>
          </cell>
        </row>
        <row r="844">
          <cell r="A844">
            <v>76131048</v>
          </cell>
          <cell r="B844" t="str">
            <v>CVC NON TUNNELED INSERTION</v>
          </cell>
          <cell r="C844" t="str">
            <v>36556</v>
          </cell>
          <cell r="D844" t="str">
            <v>CPT</v>
          </cell>
          <cell r="E844" t="str">
            <v>Facility</v>
          </cell>
          <cell r="F844" t="str">
            <v>Outpatient</v>
          </cell>
        </row>
        <row r="845">
          <cell r="A845">
            <v>96036558</v>
          </cell>
          <cell r="B845" t="str">
            <v>INSERT TUNNELED CENT VEN CATH</v>
          </cell>
          <cell r="C845" t="str">
            <v>36558</v>
          </cell>
          <cell r="D845" t="str">
            <v>CPT</v>
          </cell>
          <cell r="E845" t="str">
            <v xml:space="preserve">Professional </v>
          </cell>
          <cell r="F845" t="str">
            <v>Outpatient</v>
          </cell>
        </row>
        <row r="846">
          <cell r="A846">
            <v>96036561</v>
          </cell>
          <cell r="B846" t="str">
            <v>INSERT TUNNEL CV ACCESS DEVICE</v>
          </cell>
          <cell r="C846" t="str">
            <v>36561</v>
          </cell>
          <cell r="D846" t="str">
            <v>CPT</v>
          </cell>
          <cell r="E846" t="str">
            <v xml:space="preserve">Professional </v>
          </cell>
          <cell r="F846" t="str">
            <v>Outpatient</v>
          </cell>
        </row>
        <row r="847">
          <cell r="A847">
            <v>76131000</v>
          </cell>
          <cell r="B847" t="str">
            <v>PICC LINE INSERTION</v>
          </cell>
          <cell r="C847" t="str">
            <v>36569</v>
          </cell>
          <cell r="D847" t="str">
            <v>CPT</v>
          </cell>
          <cell r="E847" t="str">
            <v>Facility</v>
          </cell>
          <cell r="F847" t="str">
            <v>Outpatient</v>
          </cell>
        </row>
        <row r="848">
          <cell r="A848">
            <v>76131005</v>
          </cell>
          <cell r="B848" t="str">
            <v>PICC LINE INSERTION</v>
          </cell>
          <cell r="C848" t="str">
            <v>36569</v>
          </cell>
          <cell r="D848" t="str">
            <v>CPT</v>
          </cell>
          <cell r="E848" t="str">
            <v>Facility</v>
          </cell>
          <cell r="F848" t="str">
            <v>Outpatient</v>
          </cell>
        </row>
        <row r="849">
          <cell r="A849">
            <v>76131010</v>
          </cell>
          <cell r="B849" t="str">
            <v>PICC LINE INSERTION</v>
          </cell>
          <cell r="C849" t="str">
            <v>36569</v>
          </cell>
          <cell r="D849" t="str">
            <v>CPT</v>
          </cell>
          <cell r="E849" t="str">
            <v>Facility</v>
          </cell>
          <cell r="F849" t="str">
            <v>Outpatient</v>
          </cell>
        </row>
        <row r="850">
          <cell r="A850">
            <v>76131015</v>
          </cell>
          <cell r="B850" t="str">
            <v>PICC LINE INSERTION</v>
          </cell>
          <cell r="C850" t="str">
            <v>36569</v>
          </cell>
          <cell r="D850" t="str">
            <v>CPT</v>
          </cell>
          <cell r="E850" t="str">
            <v>Facility</v>
          </cell>
          <cell r="F850" t="str">
            <v>Outpatient</v>
          </cell>
        </row>
        <row r="851">
          <cell r="A851">
            <v>76131020</v>
          </cell>
          <cell r="B851" t="str">
            <v>PICC LINE INSERTION</v>
          </cell>
          <cell r="C851" t="str">
            <v>36569</v>
          </cell>
          <cell r="D851" t="str">
            <v>CPT</v>
          </cell>
          <cell r="E851" t="str">
            <v>Facility</v>
          </cell>
          <cell r="F851" t="str">
            <v>Outpatient</v>
          </cell>
        </row>
        <row r="852">
          <cell r="A852">
            <v>76131030</v>
          </cell>
          <cell r="B852" t="str">
            <v>PICC LINE INSERTION</v>
          </cell>
          <cell r="C852" t="str">
            <v>36569</v>
          </cell>
          <cell r="D852" t="str">
            <v>CPT</v>
          </cell>
          <cell r="E852" t="str">
            <v>Facility</v>
          </cell>
          <cell r="F852" t="str">
            <v>Outpatient</v>
          </cell>
        </row>
        <row r="853">
          <cell r="A853">
            <v>76131035</v>
          </cell>
          <cell r="B853" t="str">
            <v>PICC LINE INSERTION</v>
          </cell>
          <cell r="C853" t="str">
            <v>36569</v>
          </cell>
          <cell r="D853" t="str">
            <v>CPT</v>
          </cell>
          <cell r="E853" t="str">
            <v>Facility</v>
          </cell>
          <cell r="F853" t="str">
            <v>Outpatient</v>
          </cell>
        </row>
        <row r="854">
          <cell r="A854">
            <v>76131040</v>
          </cell>
          <cell r="B854" t="str">
            <v>PICC LINE INSRT WO IMAGE GUIDE</v>
          </cell>
          <cell r="C854" t="str">
            <v>36569</v>
          </cell>
          <cell r="D854" t="str">
            <v>CPT</v>
          </cell>
          <cell r="E854" t="str">
            <v>Facility</v>
          </cell>
          <cell r="F854" t="str">
            <v>Outpatient</v>
          </cell>
        </row>
        <row r="855">
          <cell r="A855">
            <v>76131053</v>
          </cell>
          <cell r="B855" t="str">
            <v>PICC LINE INSERTION</v>
          </cell>
          <cell r="C855" t="str">
            <v>36569</v>
          </cell>
          <cell r="D855" t="str">
            <v>CPT</v>
          </cell>
          <cell r="E855" t="str">
            <v>Facility</v>
          </cell>
          <cell r="F855" t="str">
            <v>Outpatient</v>
          </cell>
        </row>
        <row r="856">
          <cell r="A856">
            <v>76131060</v>
          </cell>
          <cell r="B856" t="str">
            <v>PICC LINE INSERTION</v>
          </cell>
          <cell r="C856" t="str">
            <v>36569</v>
          </cell>
          <cell r="D856" t="str">
            <v>CPT</v>
          </cell>
          <cell r="E856" t="str">
            <v>Facility</v>
          </cell>
          <cell r="F856" t="str">
            <v>Outpatient</v>
          </cell>
        </row>
        <row r="857">
          <cell r="A857">
            <v>76131065</v>
          </cell>
          <cell r="B857" t="str">
            <v>PICC LINE INSERTION</v>
          </cell>
          <cell r="C857" t="str">
            <v>36569</v>
          </cell>
          <cell r="D857" t="str">
            <v>CPT</v>
          </cell>
          <cell r="E857" t="str">
            <v>Facility</v>
          </cell>
          <cell r="F857" t="str">
            <v>Outpatient</v>
          </cell>
        </row>
        <row r="858">
          <cell r="A858">
            <v>76131070</v>
          </cell>
          <cell r="B858" t="str">
            <v>PICC LINE INSERTION</v>
          </cell>
          <cell r="C858" t="str">
            <v>36569</v>
          </cell>
          <cell r="D858" t="str">
            <v>CPT</v>
          </cell>
          <cell r="E858" t="str">
            <v>Facility</v>
          </cell>
          <cell r="F858" t="str">
            <v>Outpatient</v>
          </cell>
        </row>
        <row r="859">
          <cell r="A859">
            <v>96036571</v>
          </cell>
          <cell r="B859" t="str">
            <v>INSERT PICVAD CATH WO PUMP/PRT</v>
          </cell>
          <cell r="C859" t="str">
            <v>36571</v>
          </cell>
          <cell r="D859" t="str">
            <v>CPT</v>
          </cell>
          <cell r="E859" t="str">
            <v xml:space="preserve">Professional </v>
          </cell>
          <cell r="F859" t="str">
            <v>Outpatient</v>
          </cell>
        </row>
        <row r="860">
          <cell r="A860">
            <v>76131051</v>
          </cell>
          <cell r="B860" t="str">
            <v>PICC INSERT INCLDE IMAGE GUIDE</v>
          </cell>
          <cell r="C860" t="str">
            <v>36573</v>
          </cell>
          <cell r="D860" t="str">
            <v>CPT</v>
          </cell>
          <cell r="E860" t="str">
            <v>Facility</v>
          </cell>
          <cell r="F860" t="str">
            <v>Outpatient</v>
          </cell>
        </row>
        <row r="861">
          <cell r="A861">
            <v>76131049</v>
          </cell>
          <cell r="B861" t="str">
            <v>CVC NON TUNNELED REPLACEMENT</v>
          </cell>
          <cell r="C861" t="str">
            <v>36580</v>
          </cell>
          <cell r="D861" t="str">
            <v>CPT</v>
          </cell>
          <cell r="E861" t="str">
            <v>Facility</v>
          </cell>
          <cell r="F861" t="str">
            <v>Outpatient</v>
          </cell>
        </row>
        <row r="862">
          <cell r="A862">
            <v>96036582</v>
          </cell>
          <cell r="B862" t="str">
            <v>REPLACE TUNNELED DEVICE W PORT</v>
          </cell>
          <cell r="C862" t="str">
            <v>36582</v>
          </cell>
          <cell r="D862" t="str">
            <v>CPT</v>
          </cell>
          <cell r="E862" t="str">
            <v xml:space="preserve">Professional </v>
          </cell>
          <cell r="F862" t="str">
            <v>Outpatient</v>
          </cell>
        </row>
        <row r="863">
          <cell r="A863">
            <v>76131002</v>
          </cell>
          <cell r="B863" t="str">
            <v>PICC LINE REPLACE</v>
          </cell>
          <cell r="C863" t="str">
            <v>36584</v>
          </cell>
          <cell r="D863" t="str">
            <v>CPT</v>
          </cell>
          <cell r="E863" t="str">
            <v>Facility</v>
          </cell>
          <cell r="F863" t="str">
            <v>Outpatient</v>
          </cell>
        </row>
        <row r="864">
          <cell r="A864">
            <v>76131007</v>
          </cell>
          <cell r="B864" t="str">
            <v>PICC LINE REPLACE</v>
          </cell>
          <cell r="C864" t="str">
            <v>36584</v>
          </cell>
          <cell r="D864" t="str">
            <v>CPT</v>
          </cell>
          <cell r="E864" t="str">
            <v>Facility</v>
          </cell>
          <cell r="F864" t="str">
            <v>Outpatient</v>
          </cell>
        </row>
        <row r="865">
          <cell r="A865">
            <v>76131012</v>
          </cell>
          <cell r="B865" t="str">
            <v>PICC LINE REPLACE</v>
          </cell>
          <cell r="C865" t="str">
            <v>36584</v>
          </cell>
          <cell r="D865" t="str">
            <v>CPT</v>
          </cell>
          <cell r="E865" t="str">
            <v>Facility</v>
          </cell>
          <cell r="F865" t="str">
            <v>Outpatient</v>
          </cell>
        </row>
        <row r="866">
          <cell r="A866">
            <v>76131017</v>
          </cell>
          <cell r="B866" t="str">
            <v>PICC LINE REPLACE</v>
          </cell>
          <cell r="C866" t="str">
            <v>36584</v>
          </cell>
          <cell r="D866" t="str">
            <v>CPT</v>
          </cell>
          <cell r="E866" t="str">
            <v>Facility</v>
          </cell>
          <cell r="F866" t="str">
            <v>Outpatient</v>
          </cell>
        </row>
        <row r="867">
          <cell r="A867">
            <v>76131022</v>
          </cell>
          <cell r="B867" t="str">
            <v>PICC LINE REPLACE</v>
          </cell>
          <cell r="C867" t="str">
            <v>36584</v>
          </cell>
          <cell r="D867" t="str">
            <v>CPT</v>
          </cell>
          <cell r="E867" t="str">
            <v>Facility</v>
          </cell>
          <cell r="F867" t="str">
            <v>Outpatient</v>
          </cell>
        </row>
        <row r="868">
          <cell r="A868">
            <v>76131032</v>
          </cell>
          <cell r="B868" t="str">
            <v>PICC LINE REPLACE</v>
          </cell>
          <cell r="C868" t="str">
            <v>36584</v>
          </cell>
          <cell r="D868" t="str">
            <v>CPT</v>
          </cell>
          <cell r="E868" t="str">
            <v>Facility</v>
          </cell>
          <cell r="F868" t="str">
            <v>Outpatient</v>
          </cell>
        </row>
        <row r="869">
          <cell r="A869">
            <v>76131037</v>
          </cell>
          <cell r="B869" t="str">
            <v>PICC LINE REPLACE</v>
          </cell>
          <cell r="C869" t="str">
            <v>36584</v>
          </cell>
          <cell r="D869" t="str">
            <v>CPT</v>
          </cell>
          <cell r="E869" t="str">
            <v>Facility</v>
          </cell>
          <cell r="F869" t="str">
            <v>Outpatient</v>
          </cell>
        </row>
        <row r="870">
          <cell r="A870">
            <v>76131058</v>
          </cell>
          <cell r="B870" t="str">
            <v>PICC LINE REPLACE</v>
          </cell>
          <cell r="C870" t="str">
            <v>36584</v>
          </cell>
          <cell r="D870" t="str">
            <v>CPT</v>
          </cell>
          <cell r="E870" t="str">
            <v>Facility</v>
          </cell>
          <cell r="F870" t="str">
            <v>Outpatient</v>
          </cell>
        </row>
        <row r="871">
          <cell r="A871">
            <v>76131067</v>
          </cell>
          <cell r="B871" t="str">
            <v>PICC LINE REPLACE</v>
          </cell>
          <cell r="C871" t="str">
            <v>36584</v>
          </cell>
          <cell r="D871" t="str">
            <v>CPT</v>
          </cell>
          <cell r="E871" t="str">
            <v>Facility</v>
          </cell>
          <cell r="F871" t="str">
            <v>Outpatient</v>
          </cell>
        </row>
        <row r="872">
          <cell r="A872">
            <v>76131072</v>
          </cell>
          <cell r="B872" t="str">
            <v>PICC LINE REPLACE</v>
          </cell>
          <cell r="C872" t="str">
            <v>36584</v>
          </cell>
          <cell r="D872" t="str">
            <v>CPT</v>
          </cell>
          <cell r="E872" t="str">
            <v>Facility</v>
          </cell>
          <cell r="F872" t="str">
            <v>Outpatient</v>
          </cell>
        </row>
        <row r="873">
          <cell r="A873">
            <v>96036589</v>
          </cell>
          <cell r="B873" t="str">
            <v>REMOVAL OF TUNNELED CV CATH</v>
          </cell>
          <cell r="C873" t="str">
            <v>36589</v>
          </cell>
          <cell r="D873" t="str">
            <v>CPT</v>
          </cell>
          <cell r="E873" t="str">
            <v xml:space="preserve">Professional </v>
          </cell>
          <cell r="F873" t="str">
            <v>Outpatient</v>
          </cell>
        </row>
        <row r="874">
          <cell r="A874">
            <v>76131055</v>
          </cell>
          <cell r="B874" t="str">
            <v>PICC LINE REMOVAL</v>
          </cell>
          <cell r="C874" t="str">
            <v>36589</v>
          </cell>
          <cell r="D874" t="str">
            <v>CPT</v>
          </cell>
          <cell r="E874" t="str">
            <v>Facility</v>
          </cell>
          <cell r="F874" t="str">
            <v>Outpatient</v>
          </cell>
        </row>
        <row r="875">
          <cell r="A875">
            <v>76131059</v>
          </cell>
          <cell r="B875" t="str">
            <v>PICC LINE REMOVAL</v>
          </cell>
          <cell r="C875" t="str">
            <v>36589</v>
          </cell>
          <cell r="D875" t="str">
            <v>CPT</v>
          </cell>
          <cell r="E875" t="str">
            <v>Facility</v>
          </cell>
          <cell r="F875" t="str">
            <v>Outpatient</v>
          </cell>
        </row>
        <row r="876">
          <cell r="A876">
            <v>76131068</v>
          </cell>
          <cell r="B876" t="str">
            <v>PICC LINE REMOVAL</v>
          </cell>
          <cell r="C876" t="str">
            <v>36589</v>
          </cell>
          <cell r="D876" t="str">
            <v>CPT</v>
          </cell>
          <cell r="E876" t="str">
            <v>Facility</v>
          </cell>
          <cell r="F876" t="str">
            <v>Outpatient</v>
          </cell>
        </row>
        <row r="877">
          <cell r="A877">
            <v>76131073</v>
          </cell>
          <cell r="B877" t="str">
            <v>PICC LINE REMOVAL</v>
          </cell>
          <cell r="C877" t="str">
            <v>36589</v>
          </cell>
          <cell r="D877" t="str">
            <v>CPT</v>
          </cell>
          <cell r="E877" t="str">
            <v>Facility</v>
          </cell>
          <cell r="F877" t="str">
            <v>Outpatient</v>
          </cell>
        </row>
        <row r="878">
          <cell r="A878">
            <v>76131003</v>
          </cell>
          <cell r="B878" t="str">
            <v>PICC LINE REMOVAL</v>
          </cell>
          <cell r="C878" t="str">
            <v>36589</v>
          </cell>
          <cell r="D878" t="str">
            <v>CPT</v>
          </cell>
          <cell r="E878" t="str">
            <v>Facility</v>
          </cell>
          <cell r="F878" t="str">
            <v>Outpatient</v>
          </cell>
        </row>
        <row r="879">
          <cell r="A879">
            <v>76131008</v>
          </cell>
          <cell r="B879" t="str">
            <v>PICC LINE REMOVAL</v>
          </cell>
          <cell r="C879" t="str">
            <v>36589</v>
          </cell>
          <cell r="D879" t="str">
            <v>CPT</v>
          </cell>
          <cell r="E879" t="str">
            <v>Facility</v>
          </cell>
          <cell r="F879" t="str">
            <v>Outpatient</v>
          </cell>
        </row>
        <row r="880">
          <cell r="A880">
            <v>76131013</v>
          </cell>
          <cell r="B880" t="str">
            <v>PICC LINE REMOVAL</v>
          </cell>
          <cell r="C880" t="str">
            <v>36589</v>
          </cell>
          <cell r="D880" t="str">
            <v>CPT</v>
          </cell>
          <cell r="E880" t="str">
            <v>Facility</v>
          </cell>
          <cell r="F880" t="str">
            <v>Outpatient</v>
          </cell>
        </row>
        <row r="881">
          <cell r="A881">
            <v>76131018</v>
          </cell>
          <cell r="B881" t="str">
            <v>PICC LINE REMOVAL</v>
          </cell>
          <cell r="C881" t="str">
            <v>36589</v>
          </cell>
          <cell r="D881" t="str">
            <v>CPT</v>
          </cell>
          <cell r="E881" t="str">
            <v>Facility</v>
          </cell>
          <cell r="F881" t="str">
            <v>Outpatient</v>
          </cell>
        </row>
        <row r="882">
          <cell r="A882">
            <v>76131023</v>
          </cell>
          <cell r="B882" t="str">
            <v>PICC LINE REMOVAL</v>
          </cell>
          <cell r="C882" t="str">
            <v>36589</v>
          </cell>
          <cell r="D882" t="str">
            <v>CPT</v>
          </cell>
          <cell r="E882" t="str">
            <v>Facility</v>
          </cell>
          <cell r="F882" t="str">
            <v>Outpatient</v>
          </cell>
        </row>
        <row r="883">
          <cell r="A883">
            <v>76131033</v>
          </cell>
          <cell r="B883" t="str">
            <v>PICC LINE REMOVAL</v>
          </cell>
          <cell r="C883" t="str">
            <v>36589</v>
          </cell>
          <cell r="D883" t="str">
            <v>CPT</v>
          </cell>
          <cell r="E883" t="str">
            <v>Facility</v>
          </cell>
          <cell r="F883" t="str">
            <v>Outpatient</v>
          </cell>
        </row>
        <row r="884">
          <cell r="A884">
            <v>76131038</v>
          </cell>
          <cell r="B884" t="str">
            <v>PICC LINE REMOVAL</v>
          </cell>
          <cell r="C884" t="str">
            <v>36589</v>
          </cell>
          <cell r="D884" t="str">
            <v>CPT</v>
          </cell>
          <cell r="E884" t="str">
            <v>Facility</v>
          </cell>
          <cell r="F884" t="str">
            <v>Outpatient</v>
          </cell>
        </row>
        <row r="885">
          <cell r="A885">
            <v>76131043</v>
          </cell>
          <cell r="B885" t="str">
            <v>PICC LINE REMOVAL</v>
          </cell>
          <cell r="C885" t="str">
            <v>36589</v>
          </cell>
          <cell r="D885" t="str">
            <v>CPT</v>
          </cell>
          <cell r="E885" t="str">
            <v>Facility</v>
          </cell>
          <cell r="F885" t="str">
            <v>Outpatient</v>
          </cell>
        </row>
        <row r="886">
          <cell r="A886">
            <v>76131046</v>
          </cell>
          <cell r="B886" t="str">
            <v>MIDLINE REMOVAL</v>
          </cell>
          <cell r="C886" t="str">
            <v>36589</v>
          </cell>
          <cell r="D886" t="str">
            <v>CPT</v>
          </cell>
          <cell r="E886" t="str">
            <v>Facility</v>
          </cell>
          <cell r="F886" t="str">
            <v>Outpatient</v>
          </cell>
        </row>
        <row r="887">
          <cell r="A887">
            <v>96036590</v>
          </cell>
          <cell r="B887" t="str">
            <v>REMVAL TUNNL CV CATH W PRT/PMP</v>
          </cell>
          <cell r="C887" t="str">
            <v>36590</v>
          </cell>
          <cell r="D887" t="str">
            <v>CPT</v>
          </cell>
          <cell r="E887" t="str">
            <v xml:space="preserve">Professional </v>
          </cell>
          <cell r="F887" t="str">
            <v>Outpatient</v>
          </cell>
        </row>
        <row r="888">
          <cell r="A888">
            <v>96036591</v>
          </cell>
          <cell r="B888" t="str">
            <v>COLLECT BLOOD FROM PORT</v>
          </cell>
          <cell r="C888" t="str">
            <v>36591</v>
          </cell>
          <cell r="D888" t="str">
            <v>CPT</v>
          </cell>
          <cell r="E888" t="str">
            <v xml:space="preserve">Professional </v>
          </cell>
          <cell r="F888" t="str">
            <v>Outpatient</v>
          </cell>
        </row>
        <row r="889">
          <cell r="A889">
            <v>96036596</v>
          </cell>
          <cell r="B889" t="str">
            <v>REMOVE OBSTRUCT MATERIAL CVDEV</v>
          </cell>
          <cell r="C889" t="str">
            <v>36596</v>
          </cell>
          <cell r="D889" t="str">
            <v>CPT</v>
          </cell>
          <cell r="E889" t="str">
            <v xml:space="preserve">Professional </v>
          </cell>
          <cell r="F889" t="str">
            <v>Outpatient</v>
          </cell>
        </row>
        <row r="890">
          <cell r="A890">
            <v>76131001</v>
          </cell>
          <cell r="B890" t="str">
            <v>PICC LINE REPOSITION</v>
          </cell>
          <cell r="C890" t="str">
            <v>36597</v>
          </cell>
          <cell r="D890" t="str">
            <v>CPT</v>
          </cell>
          <cell r="E890" t="str">
            <v>Facility</v>
          </cell>
          <cell r="F890" t="str">
            <v>Outpatient</v>
          </cell>
        </row>
        <row r="891">
          <cell r="A891">
            <v>76131006</v>
          </cell>
          <cell r="B891" t="str">
            <v>PICC LINE REPOSITION</v>
          </cell>
          <cell r="C891" t="str">
            <v>36597</v>
          </cell>
          <cell r="D891" t="str">
            <v>CPT</v>
          </cell>
          <cell r="E891" t="str">
            <v>Facility</v>
          </cell>
          <cell r="F891" t="str">
            <v>Outpatient</v>
          </cell>
        </row>
        <row r="892">
          <cell r="A892">
            <v>76131011</v>
          </cell>
          <cell r="B892" t="str">
            <v>PICC LINE REPOSITION</v>
          </cell>
          <cell r="C892" t="str">
            <v>36597</v>
          </cell>
          <cell r="D892" t="str">
            <v>CPT</v>
          </cell>
          <cell r="E892" t="str">
            <v>Facility</v>
          </cell>
          <cell r="F892" t="str">
            <v>Outpatient</v>
          </cell>
        </row>
        <row r="893">
          <cell r="A893">
            <v>76131016</v>
          </cell>
          <cell r="B893" t="str">
            <v>PICC LINE REPOSITION</v>
          </cell>
          <cell r="C893" t="str">
            <v>36597</v>
          </cell>
          <cell r="D893" t="str">
            <v>CPT</v>
          </cell>
          <cell r="E893" t="str">
            <v>Facility</v>
          </cell>
          <cell r="F893" t="str">
            <v>Outpatient</v>
          </cell>
        </row>
        <row r="894">
          <cell r="A894">
            <v>76131021</v>
          </cell>
          <cell r="B894" t="str">
            <v>PICC LINE REPOSITION</v>
          </cell>
          <cell r="C894" t="str">
            <v>36597</v>
          </cell>
          <cell r="D894" t="str">
            <v>CPT</v>
          </cell>
          <cell r="E894" t="str">
            <v>Facility</v>
          </cell>
          <cell r="F894" t="str">
            <v>Outpatient</v>
          </cell>
        </row>
        <row r="895">
          <cell r="A895">
            <v>76131031</v>
          </cell>
          <cell r="B895" t="str">
            <v>PICC LINE REPOSITION</v>
          </cell>
          <cell r="C895" t="str">
            <v>36597</v>
          </cell>
          <cell r="D895" t="str">
            <v>CPT</v>
          </cell>
          <cell r="E895" t="str">
            <v>Facility</v>
          </cell>
          <cell r="F895" t="str">
            <v>Outpatient</v>
          </cell>
        </row>
        <row r="896">
          <cell r="A896">
            <v>76131036</v>
          </cell>
          <cell r="B896" t="str">
            <v>PICC LINE REPOSITION</v>
          </cell>
          <cell r="C896" t="str">
            <v>36597</v>
          </cell>
          <cell r="D896" t="str">
            <v>CPT</v>
          </cell>
          <cell r="E896" t="str">
            <v>Facility</v>
          </cell>
          <cell r="F896" t="str">
            <v>Outpatient</v>
          </cell>
        </row>
        <row r="897">
          <cell r="A897">
            <v>76131041</v>
          </cell>
          <cell r="B897" t="str">
            <v>PICC LINE REPOSITION</v>
          </cell>
          <cell r="C897" t="str">
            <v>36597</v>
          </cell>
          <cell r="D897" t="str">
            <v>CPT</v>
          </cell>
          <cell r="E897" t="str">
            <v>Facility</v>
          </cell>
          <cell r="F897" t="str">
            <v>Outpatient</v>
          </cell>
        </row>
        <row r="898">
          <cell r="A898">
            <v>76131054</v>
          </cell>
          <cell r="B898" t="str">
            <v>PICC LINE REPOSITION</v>
          </cell>
          <cell r="C898" t="str">
            <v>36597</v>
          </cell>
          <cell r="D898" t="str">
            <v>CPT</v>
          </cell>
          <cell r="E898" t="str">
            <v>Facility</v>
          </cell>
          <cell r="F898" t="str">
            <v>Outpatient</v>
          </cell>
        </row>
        <row r="899">
          <cell r="A899">
            <v>76131057</v>
          </cell>
          <cell r="B899" t="str">
            <v>PICC LINE REPOSITION</v>
          </cell>
          <cell r="C899" t="str">
            <v>36597</v>
          </cell>
          <cell r="D899" t="str">
            <v>CPT</v>
          </cell>
          <cell r="E899" t="str">
            <v>Facility</v>
          </cell>
          <cell r="F899" t="str">
            <v>Outpatient</v>
          </cell>
        </row>
        <row r="900">
          <cell r="A900">
            <v>76131066</v>
          </cell>
          <cell r="B900" t="str">
            <v>PICC LINE REPOSITION</v>
          </cell>
          <cell r="C900" t="str">
            <v>36597</v>
          </cell>
          <cell r="D900" t="str">
            <v>CPT</v>
          </cell>
          <cell r="E900" t="str">
            <v>Facility</v>
          </cell>
          <cell r="F900" t="str">
            <v>Outpatient</v>
          </cell>
        </row>
        <row r="901">
          <cell r="A901">
            <v>76131071</v>
          </cell>
          <cell r="B901" t="str">
            <v>PICC LINE REPOSITION</v>
          </cell>
          <cell r="C901" t="str">
            <v>36597</v>
          </cell>
          <cell r="D901" t="str">
            <v>CPT</v>
          </cell>
          <cell r="E901" t="str">
            <v>Facility</v>
          </cell>
          <cell r="F901" t="str">
            <v>Outpatient</v>
          </cell>
        </row>
        <row r="902">
          <cell r="A902">
            <v>92030035</v>
          </cell>
          <cell r="B902" t="str">
            <v>ARTERIAL PUNCTURE WITHDRAWL</v>
          </cell>
          <cell r="C902" t="str">
            <v>36600</v>
          </cell>
          <cell r="D902" t="str">
            <v>CPT</v>
          </cell>
          <cell r="E902" t="str">
            <v>Facility</v>
          </cell>
          <cell r="F902" t="str">
            <v>Outpatient</v>
          </cell>
        </row>
        <row r="903">
          <cell r="A903">
            <v>96036818</v>
          </cell>
          <cell r="B903" t="str">
            <v>AV OPEN UPPERARM CEPHALIC VEIN</v>
          </cell>
          <cell r="C903" t="str">
            <v>36818</v>
          </cell>
          <cell r="D903" t="str">
            <v>CPT</v>
          </cell>
          <cell r="E903" t="str">
            <v xml:space="preserve">Professional </v>
          </cell>
          <cell r="F903" t="str">
            <v>Outpatient</v>
          </cell>
        </row>
        <row r="904">
          <cell r="A904">
            <v>96036819</v>
          </cell>
          <cell r="B904" t="str">
            <v>AV UPPER ARM BASILIC</v>
          </cell>
          <cell r="C904" t="str">
            <v>36819</v>
          </cell>
          <cell r="D904" t="str">
            <v>CPT</v>
          </cell>
          <cell r="E904" t="str">
            <v xml:space="preserve">Professional </v>
          </cell>
          <cell r="F904" t="str">
            <v>Outpatient</v>
          </cell>
        </row>
        <row r="905">
          <cell r="A905">
            <v>96036821</v>
          </cell>
          <cell r="B905" t="str">
            <v>VASCULAR ACCESS DIRECT ANYSITE</v>
          </cell>
          <cell r="C905" t="str">
            <v>36821</v>
          </cell>
          <cell r="D905" t="str">
            <v>CPT</v>
          </cell>
          <cell r="E905" t="str">
            <v xml:space="preserve">Professional </v>
          </cell>
          <cell r="F905" t="str">
            <v>Outpatient</v>
          </cell>
        </row>
        <row r="906">
          <cell r="A906">
            <v>96036825</v>
          </cell>
          <cell r="B906" t="str">
            <v>ARTERY VEIN AUTOGRAFT</v>
          </cell>
          <cell r="C906" t="str">
            <v>36825</v>
          </cell>
          <cell r="D906" t="str">
            <v>CPT</v>
          </cell>
          <cell r="E906" t="str">
            <v xml:space="preserve">Professional </v>
          </cell>
          <cell r="F906" t="str">
            <v>Outpatient</v>
          </cell>
        </row>
        <row r="907">
          <cell r="A907">
            <v>96036830</v>
          </cell>
          <cell r="B907" t="str">
            <v>ARTERY VEIN NONAUTOGRAFT</v>
          </cell>
          <cell r="C907" t="str">
            <v>36830</v>
          </cell>
          <cell r="D907" t="str">
            <v>CPT</v>
          </cell>
          <cell r="E907" t="str">
            <v xml:space="preserve">Professional </v>
          </cell>
          <cell r="F907" t="str">
            <v>Outpatient</v>
          </cell>
        </row>
        <row r="908">
          <cell r="A908">
            <v>96036831</v>
          </cell>
          <cell r="B908" t="str">
            <v>OPEN THROMBECTOMY AV FISTULA</v>
          </cell>
          <cell r="C908" t="str">
            <v>36831</v>
          </cell>
          <cell r="D908" t="str">
            <v>CPT</v>
          </cell>
          <cell r="E908" t="str">
            <v xml:space="preserve">Professional </v>
          </cell>
          <cell r="F908" t="str">
            <v>Outpatient</v>
          </cell>
        </row>
        <row r="909">
          <cell r="A909">
            <v>96036832</v>
          </cell>
          <cell r="B909" t="str">
            <v>AV FISTULA REVISION OPEN</v>
          </cell>
          <cell r="C909" t="str">
            <v>36832</v>
          </cell>
          <cell r="D909" t="str">
            <v>CPT</v>
          </cell>
          <cell r="E909" t="str">
            <v xml:space="preserve">Professional </v>
          </cell>
          <cell r="F909" t="str">
            <v>Outpatient</v>
          </cell>
        </row>
        <row r="910">
          <cell r="A910">
            <v>96036833</v>
          </cell>
          <cell r="B910" t="str">
            <v>AUTOGENOUS OR NONGEN DLYS GRFT</v>
          </cell>
          <cell r="C910" t="str">
            <v>36833</v>
          </cell>
          <cell r="D910" t="str">
            <v>CPT</v>
          </cell>
          <cell r="E910" t="str">
            <v xml:space="preserve">Professional </v>
          </cell>
          <cell r="F910" t="str">
            <v>Outpatient</v>
          </cell>
        </row>
        <row r="911">
          <cell r="A911">
            <v>96036838</v>
          </cell>
          <cell r="B911" t="str">
            <v>DISTAL REVASCUL LIGATION HEMO</v>
          </cell>
          <cell r="C911" t="str">
            <v>36838</v>
          </cell>
          <cell r="D911" t="str">
            <v>CPT</v>
          </cell>
          <cell r="E911" t="str">
            <v xml:space="preserve">Professional </v>
          </cell>
          <cell r="F911" t="str">
            <v>Outpatient</v>
          </cell>
        </row>
        <row r="912">
          <cell r="A912">
            <v>32372034</v>
          </cell>
          <cell r="B912" t="str">
            <v>INTRO CATH DIALYSIS DX ANGRPH</v>
          </cell>
          <cell r="C912" t="str">
            <v>36901</v>
          </cell>
          <cell r="D912" t="str">
            <v>CPT</v>
          </cell>
          <cell r="E912" t="str">
            <v>Facility</v>
          </cell>
          <cell r="F912" t="str">
            <v>Outpatient</v>
          </cell>
        </row>
        <row r="913">
          <cell r="A913">
            <v>96036901</v>
          </cell>
          <cell r="B913" t="str">
            <v>INTRO CATH DIALYSIS CIRCUIT</v>
          </cell>
          <cell r="C913" t="str">
            <v>36901</v>
          </cell>
          <cell r="D913" t="str">
            <v>CPT</v>
          </cell>
          <cell r="E913" t="str">
            <v xml:space="preserve">Professional </v>
          </cell>
          <cell r="F913" t="str">
            <v>Outpatient</v>
          </cell>
        </row>
        <row r="914">
          <cell r="A914">
            <v>96036902</v>
          </cell>
          <cell r="B914" t="str">
            <v>INTRO CATH DLYSIS BALLOONANGIO</v>
          </cell>
          <cell r="C914" t="str">
            <v>36902</v>
          </cell>
          <cell r="D914" t="str">
            <v>CPT</v>
          </cell>
          <cell r="E914" t="str">
            <v xml:space="preserve">Professional </v>
          </cell>
          <cell r="F914" t="str">
            <v>Outpatient</v>
          </cell>
        </row>
        <row r="915">
          <cell r="A915">
            <v>96036903</v>
          </cell>
          <cell r="B915" t="str">
            <v>INTRO CATH DIALYSIS WITH STENT</v>
          </cell>
          <cell r="C915" t="str">
            <v>36903</v>
          </cell>
          <cell r="D915" t="str">
            <v>CPT</v>
          </cell>
          <cell r="E915" t="str">
            <v xml:space="preserve">Professional </v>
          </cell>
          <cell r="F915" t="str">
            <v>Outpatient</v>
          </cell>
        </row>
        <row r="916">
          <cell r="A916">
            <v>96036904</v>
          </cell>
          <cell r="B916" t="str">
            <v>DIALYSIS CIRCUIT</v>
          </cell>
          <cell r="C916" t="str">
            <v>36904</v>
          </cell>
          <cell r="D916" t="str">
            <v>CPT</v>
          </cell>
          <cell r="E916" t="str">
            <v xml:space="preserve">Professional </v>
          </cell>
          <cell r="F916" t="str">
            <v>Outpatient</v>
          </cell>
        </row>
        <row r="917">
          <cell r="A917">
            <v>96036905</v>
          </cell>
          <cell r="B917" t="str">
            <v>THRMBC/NFS ANGIO DIALYSIS</v>
          </cell>
          <cell r="C917" t="str">
            <v>36905</v>
          </cell>
          <cell r="D917" t="str">
            <v>CPT</v>
          </cell>
          <cell r="E917" t="str">
            <v xml:space="preserve">Professional </v>
          </cell>
          <cell r="F917" t="str">
            <v>Outpatient</v>
          </cell>
        </row>
        <row r="918">
          <cell r="A918">
            <v>96036906</v>
          </cell>
          <cell r="B918" t="str">
            <v>TRANS BALLOON DIALYSIS CIRCUIT</v>
          </cell>
          <cell r="C918" t="str">
            <v>36906</v>
          </cell>
          <cell r="D918" t="str">
            <v>CPT</v>
          </cell>
          <cell r="E918" t="str">
            <v xml:space="preserve">Professional </v>
          </cell>
          <cell r="F918" t="str">
            <v>Outpatient</v>
          </cell>
        </row>
        <row r="919">
          <cell r="A919">
            <v>96036907</v>
          </cell>
          <cell r="B919" t="str">
            <v>TRANS BALLOON ANGIO SEGMENT</v>
          </cell>
          <cell r="C919" t="str">
            <v>36907</v>
          </cell>
          <cell r="D919" t="str">
            <v>CPT</v>
          </cell>
          <cell r="E919" t="str">
            <v xml:space="preserve">Professional </v>
          </cell>
          <cell r="F919" t="str">
            <v>Outpatient</v>
          </cell>
        </row>
        <row r="920">
          <cell r="A920">
            <v>96036908</v>
          </cell>
          <cell r="B920" t="str">
            <v>TRANSCATH PLMT CTR DIALYSIS</v>
          </cell>
          <cell r="C920" t="str">
            <v>36908</v>
          </cell>
          <cell r="D920" t="str">
            <v>CPT</v>
          </cell>
          <cell r="E920" t="str">
            <v xml:space="preserve">Professional </v>
          </cell>
          <cell r="F920" t="str">
            <v>Outpatient</v>
          </cell>
        </row>
        <row r="921">
          <cell r="A921">
            <v>96036909</v>
          </cell>
          <cell r="B921" t="str">
            <v>DIALYSIS CIRCUIT EMBOLIZATION</v>
          </cell>
          <cell r="C921" t="str">
            <v>36909</v>
          </cell>
          <cell r="D921" t="str">
            <v>CPT</v>
          </cell>
          <cell r="E921" t="str">
            <v xml:space="preserve">Professional </v>
          </cell>
          <cell r="F921" t="str">
            <v>Outpatient</v>
          </cell>
        </row>
        <row r="922">
          <cell r="A922">
            <v>36000140</v>
          </cell>
          <cell r="B922" t="str">
            <v>TIPS</v>
          </cell>
          <cell r="C922" t="str">
            <v>37182</v>
          </cell>
          <cell r="D922" t="str">
            <v>CPT</v>
          </cell>
          <cell r="E922" t="str">
            <v>Facility</v>
          </cell>
          <cell r="F922" t="str">
            <v>Inpatient</v>
          </cell>
        </row>
        <row r="923">
          <cell r="A923">
            <v>96037184</v>
          </cell>
          <cell r="B923" t="str">
            <v>PRIMARY ART OR BYPASS 1ST VSL</v>
          </cell>
          <cell r="C923" t="str">
            <v>37184</v>
          </cell>
          <cell r="D923" t="str">
            <v>CPT</v>
          </cell>
          <cell r="E923" t="str">
            <v xml:space="preserve">Professional </v>
          </cell>
          <cell r="F923" t="str">
            <v>Outpatient</v>
          </cell>
        </row>
        <row r="924">
          <cell r="A924">
            <v>97537186</v>
          </cell>
          <cell r="B924" t="str">
            <v>SECONDARY ART THROMBECTOMY+</v>
          </cell>
          <cell r="C924" t="str">
            <v>37186</v>
          </cell>
          <cell r="D924" t="str">
            <v>CPT</v>
          </cell>
          <cell r="E924" t="str">
            <v xml:space="preserve">Professional </v>
          </cell>
          <cell r="F924" t="str">
            <v>Outpatient</v>
          </cell>
        </row>
        <row r="925">
          <cell r="A925">
            <v>96037187</v>
          </cell>
          <cell r="B925" t="str">
            <v>VENOUS TRNSL MECH THROMBECTOMY</v>
          </cell>
          <cell r="C925" t="str">
            <v>37187</v>
          </cell>
          <cell r="D925" t="str">
            <v>CPT</v>
          </cell>
          <cell r="E925" t="str">
            <v xml:space="preserve">Professional </v>
          </cell>
          <cell r="F925" t="str">
            <v>Outpatient</v>
          </cell>
        </row>
        <row r="926">
          <cell r="A926">
            <v>96037191</v>
          </cell>
          <cell r="B926" t="str">
            <v>INSERT ENDOVAS VENACAVA FILTER</v>
          </cell>
          <cell r="C926" t="str">
            <v>37191</v>
          </cell>
          <cell r="D926" t="str">
            <v>CPT</v>
          </cell>
          <cell r="E926" t="str">
            <v xml:space="preserve">Professional </v>
          </cell>
          <cell r="F926" t="str">
            <v>Outpatient</v>
          </cell>
        </row>
        <row r="927">
          <cell r="A927">
            <v>96037220</v>
          </cell>
          <cell r="B927" t="str">
            <v>REVASCULARIZATION LLIAC</v>
          </cell>
          <cell r="C927" t="str">
            <v>37220</v>
          </cell>
          <cell r="D927" t="str">
            <v>CPT</v>
          </cell>
          <cell r="E927" t="str">
            <v xml:space="preserve">Professional </v>
          </cell>
          <cell r="F927" t="str">
            <v>Outpatient</v>
          </cell>
        </row>
        <row r="928">
          <cell r="A928">
            <v>96037221</v>
          </cell>
          <cell r="B928" t="str">
            <v>LLIAC REVASC W STENT</v>
          </cell>
          <cell r="C928" t="str">
            <v>37221</v>
          </cell>
          <cell r="D928" t="str">
            <v>CPT</v>
          </cell>
          <cell r="E928" t="str">
            <v xml:space="preserve">Professional </v>
          </cell>
          <cell r="F928" t="str">
            <v>Outpatient</v>
          </cell>
        </row>
        <row r="929">
          <cell r="A929">
            <v>96037224</v>
          </cell>
          <cell r="B929" t="str">
            <v>REVASCULARIZE FEM/POPL W/TLA</v>
          </cell>
          <cell r="C929" t="str">
            <v>37224</v>
          </cell>
          <cell r="D929" t="str">
            <v>CPT</v>
          </cell>
          <cell r="E929" t="str">
            <v xml:space="preserve">Professional </v>
          </cell>
          <cell r="F929" t="str">
            <v>Outpatient</v>
          </cell>
        </row>
        <row r="930">
          <cell r="A930">
            <v>96037226</v>
          </cell>
          <cell r="B930" t="str">
            <v>TRANSLUMINAL STENT PLACEMENT</v>
          </cell>
          <cell r="C930" t="str">
            <v>37226</v>
          </cell>
          <cell r="D930" t="str">
            <v>CPT</v>
          </cell>
          <cell r="E930" t="str">
            <v xml:space="preserve">Professional </v>
          </cell>
          <cell r="F930" t="str">
            <v>Outpatient</v>
          </cell>
        </row>
        <row r="931">
          <cell r="A931">
            <v>96037227</v>
          </cell>
          <cell r="B931" t="str">
            <v>TRANSLUMINAL STENT PLMT ARTHER</v>
          </cell>
          <cell r="C931" t="str">
            <v>37227</v>
          </cell>
          <cell r="D931" t="str">
            <v>CPT</v>
          </cell>
          <cell r="E931" t="str">
            <v xml:space="preserve">Professional </v>
          </cell>
          <cell r="F931" t="str">
            <v>Outpatient</v>
          </cell>
        </row>
        <row r="932">
          <cell r="A932">
            <v>96037228</v>
          </cell>
          <cell r="B932" t="str">
            <v>REVASCULARIZE TIB/PER W/TL</v>
          </cell>
          <cell r="C932" t="str">
            <v>37228</v>
          </cell>
          <cell r="D932" t="str">
            <v>CPT</v>
          </cell>
          <cell r="E932" t="str">
            <v xml:space="preserve">Professional </v>
          </cell>
          <cell r="F932" t="str">
            <v>Outpatient</v>
          </cell>
        </row>
        <row r="933">
          <cell r="A933">
            <v>96037232</v>
          </cell>
          <cell r="B933" t="str">
            <v>REVASCULARIZE TIB/PER/TLA ADD</v>
          </cell>
          <cell r="C933" t="str">
            <v>37232</v>
          </cell>
          <cell r="D933" t="str">
            <v>CPT</v>
          </cell>
          <cell r="E933" t="str">
            <v xml:space="preserve">Professional </v>
          </cell>
          <cell r="F933" t="str">
            <v>Outpatient</v>
          </cell>
        </row>
        <row r="934">
          <cell r="A934">
            <v>32000087</v>
          </cell>
          <cell r="B934" t="str">
            <v>SP INTRAVASC STENT EA ADD VESS</v>
          </cell>
          <cell r="C934" t="str">
            <v>37237</v>
          </cell>
          <cell r="D934" t="str">
            <v>CPT</v>
          </cell>
          <cell r="E934" t="str">
            <v>Facility</v>
          </cell>
          <cell r="F934" t="str">
            <v>Outpatient</v>
          </cell>
        </row>
        <row r="935">
          <cell r="A935">
            <v>32100006</v>
          </cell>
          <cell r="B935" t="str">
            <v>ANGIOPLASTY VISC ART S&amp;I</v>
          </cell>
          <cell r="C935" t="str">
            <v>37246</v>
          </cell>
          <cell r="D935" t="str">
            <v>CPT</v>
          </cell>
          <cell r="E935" t="str">
            <v>Facility</v>
          </cell>
          <cell r="F935" t="str">
            <v>Outpatient</v>
          </cell>
        </row>
        <row r="936">
          <cell r="A936">
            <v>32372044</v>
          </cell>
          <cell r="B936" t="str">
            <v>ANGIOPLASTY PERIP ART S&amp;I</v>
          </cell>
          <cell r="C936" t="str">
            <v>37246</v>
          </cell>
          <cell r="D936" t="str">
            <v>CPT</v>
          </cell>
          <cell r="E936" t="str">
            <v>Facility</v>
          </cell>
          <cell r="F936" t="str">
            <v>Outpatient</v>
          </cell>
        </row>
        <row r="937">
          <cell r="A937">
            <v>32000083</v>
          </cell>
          <cell r="B937" t="str">
            <v>PTA EA ADD PERI ART S&amp;I</v>
          </cell>
          <cell r="C937" t="str">
            <v>37247</v>
          </cell>
          <cell r="D937" t="str">
            <v>CPT</v>
          </cell>
          <cell r="E937" t="str">
            <v>Facility</v>
          </cell>
          <cell r="F937" t="str">
            <v>Outpatient</v>
          </cell>
        </row>
        <row r="938">
          <cell r="A938">
            <v>96037248</v>
          </cell>
          <cell r="B938" t="str">
            <v>TRANSLUMINAL BALO ANGIOP VEIN</v>
          </cell>
          <cell r="C938" t="str">
            <v>37248</v>
          </cell>
          <cell r="D938" t="str">
            <v>CPT</v>
          </cell>
          <cell r="E938" t="str">
            <v xml:space="preserve">Professional </v>
          </cell>
          <cell r="F938" t="str">
            <v>Outpatient</v>
          </cell>
        </row>
        <row r="939">
          <cell r="A939">
            <v>32072181</v>
          </cell>
          <cell r="B939" t="str">
            <v>ANGIOPLASTY ADD VEIN</v>
          </cell>
          <cell r="C939" t="str">
            <v>37249</v>
          </cell>
          <cell r="D939" t="str">
            <v>CPT</v>
          </cell>
          <cell r="E939" t="str">
            <v>Facility</v>
          </cell>
          <cell r="F939" t="str">
            <v>Outpatient</v>
          </cell>
        </row>
        <row r="940">
          <cell r="A940">
            <v>96037249</v>
          </cell>
          <cell r="B940" t="str">
            <v>TRANSLUMINAL BALO EA ADDL VEIN</v>
          </cell>
          <cell r="C940" t="str">
            <v>37249</v>
          </cell>
          <cell r="D940" t="str">
            <v>CPT</v>
          </cell>
          <cell r="E940" t="str">
            <v xml:space="preserve">Professional </v>
          </cell>
          <cell r="F940" t="str">
            <v>Outpatient</v>
          </cell>
        </row>
        <row r="941">
          <cell r="A941">
            <v>96037607</v>
          </cell>
          <cell r="B941" t="str">
            <v>LIGATION OF A-V-FISTULA</v>
          </cell>
          <cell r="C941" t="str">
            <v>37607</v>
          </cell>
          <cell r="D941" t="str">
            <v>CPT</v>
          </cell>
          <cell r="E941" t="str">
            <v xml:space="preserve">Professional </v>
          </cell>
          <cell r="F941" t="str">
            <v>Outpatient</v>
          </cell>
        </row>
        <row r="942">
          <cell r="A942">
            <v>96037609</v>
          </cell>
          <cell r="B942" t="str">
            <v>LIGATION OR BIOPSY TEMPORL ART</v>
          </cell>
          <cell r="C942" t="str">
            <v>37609</v>
          </cell>
          <cell r="D942" t="str">
            <v>CPT</v>
          </cell>
          <cell r="E942" t="str">
            <v xml:space="preserve">Professional </v>
          </cell>
          <cell r="F942" t="str">
            <v>Outpatient</v>
          </cell>
        </row>
        <row r="943">
          <cell r="A943">
            <v>96037617</v>
          </cell>
          <cell r="B943" t="str">
            <v>LIGATION OF ABDOMEN ARTERY</v>
          </cell>
          <cell r="C943" t="str">
            <v>37617</v>
          </cell>
          <cell r="D943" t="str">
            <v>CPT</v>
          </cell>
          <cell r="E943" t="str">
            <v xml:space="preserve">Professional </v>
          </cell>
          <cell r="F943" t="str">
            <v>Inpatient</v>
          </cell>
        </row>
        <row r="944">
          <cell r="A944">
            <v>96037618</v>
          </cell>
          <cell r="B944" t="str">
            <v>LIGATION OF EXTREMITY ARTERY</v>
          </cell>
          <cell r="C944" t="str">
            <v>37618</v>
          </cell>
          <cell r="D944" t="str">
            <v>CPT</v>
          </cell>
          <cell r="E944" t="str">
            <v xml:space="preserve">Professional </v>
          </cell>
          <cell r="F944" t="str">
            <v>Inpatient</v>
          </cell>
        </row>
        <row r="945">
          <cell r="A945">
            <v>96038100</v>
          </cell>
          <cell r="B945" t="str">
            <v>SPLENECTOMY TOTAL</v>
          </cell>
          <cell r="C945" t="str">
            <v>38100</v>
          </cell>
          <cell r="D945" t="str">
            <v>CPT</v>
          </cell>
          <cell r="E945" t="str">
            <v xml:space="preserve">Professional </v>
          </cell>
          <cell r="F945" t="str">
            <v>Inpatient</v>
          </cell>
        </row>
        <row r="946">
          <cell r="A946">
            <v>96038101</v>
          </cell>
          <cell r="B946" t="str">
            <v>SPLENECTOMY PARTIAL</v>
          </cell>
          <cell r="C946" t="str">
            <v>38101</v>
          </cell>
          <cell r="D946" t="str">
            <v>CPT</v>
          </cell>
          <cell r="E946" t="str">
            <v xml:space="preserve">Professional </v>
          </cell>
          <cell r="F946" t="str">
            <v>Inpatient</v>
          </cell>
        </row>
        <row r="947">
          <cell r="A947">
            <v>96038500</v>
          </cell>
          <cell r="B947" t="str">
            <v>BIOPSY/EXC LYMPH SUPERFICIAL</v>
          </cell>
          <cell r="C947" t="str">
            <v>38500</v>
          </cell>
          <cell r="D947" t="str">
            <v>CPT</v>
          </cell>
          <cell r="E947" t="str">
            <v xml:space="preserve">Professional </v>
          </cell>
          <cell r="F947" t="str">
            <v>Outpatient</v>
          </cell>
        </row>
        <row r="948">
          <cell r="A948">
            <v>36138505</v>
          </cell>
          <cell r="B948" t="str">
            <v>BX LYMPHNODES PERC SUPERFICIAL</v>
          </cell>
          <cell r="C948" t="str">
            <v>38505</v>
          </cell>
          <cell r="D948" t="str">
            <v>CPT</v>
          </cell>
          <cell r="E948" t="str">
            <v>Facility</v>
          </cell>
          <cell r="F948" t="str">
            <v>Outpatient</v>
          </cell>
        </row>
        <row r="949">
          <cell r="A949">
            <v>97543117</v>
          </cell>
          <cell r="B949" t="str">
            <v>PARTIAL REMOVAL OF ESOPHAGUS</v>
          </cell>
          <cell r="C949" t="str">
            <v>43117</v>
          </cell>
          <cell r="D949" t="str">
            <v>CPT</v>
          </cell>
          <cell r="E949" t="str">
            <v xml:space="preserve">Professional </v>
          </cell>
          <cell r="F949" t="str">
            <v>Inpatient</v>
          </cell>
        </row>
        <row r="950">
          <cell r="A950">
            <v>96043200</v>
          </cell>
          <cell r="B950" t="str">
            <v>ESOPH FLEX TRANSOR DX</v>
          </cell>
          <cell r="C950" t="str">
            <v>43200</v>
          </cell>
          <cell r="D950" t="str">
            <v>CPT</v>
          </cell>
          <cell r="E950" t="str">
            <v xml:space="preserve">Professional </v>
          </cell>
          <cell r="F950" t="str">
            <v>Outpatient</v>
          </cell>
        </row>
        <row r="951">
          <cell r="A951">
            <v>96043201</v>
          </cell>
          <cell r="B951" t="str">
            <v>ESOPH FLEX TRANSOR INJ</v>
          </cell>
          <cell r="C951" t="str">
            <v>43201</v>
          </cell>
          <cell r="D951" t="str">
            <v>CPT</v>
          </cell>
          <cell r="E951" t="str">
            <v xml:space="preserve">Professional </v>
          </cell>
          <cell r="F951" t="str">
            <v>Outpatient</v>
          </cell>
        </row>
        <row r="952">
          <cell r="A952">
            <v>96043202</v>
          </cell>
          <cell r="B952" t="str">
            <v>ESOPH FLEX TRANSOR BX(S)</v>
          </cell>
          <cell r="C952" t="str">
            <v>43202</v>
          </cell>
          <cell r="D952" t="str">
            <v>CPT</v>
          </cell>
          <cell r="E952" t="str">
            <v xml:space="preserve">Professional </v>
          </cell>
          <cell r="F952" t="str">
            <v>Outpatient</v>
          </cell>
        </row>
        <row r="953">
          <cell r="A953">
            <v>96043205</v>
          </cell>
          <cell r="B953" t="str">
            <v>ESOPH FLEX TRANSOR BAND LIG</v>
          </cell>
          <cell r="C953" t="str">
            <v>43205</v>
          </cell>
          <cell r="D953" t="str">
            <v>CPT</v>
          </cell>
          <cell r="E953" t="str">
            <v xml:space="preserve">Professional </v>
          </cell>
          <cell r="F953" t="str">
            <v>Outpatient</v>
          </cell>
        </row>
        <row r="954">
          <cell r="A954">
            <v>96043212</v>
          </cell>
          <cell r="B954" t="str">
            <v>ESOPH FLEX TRANSOR STENT</v>
          </cell>
          <cell r="C954" t="str">
            <v>43212</v>
          </cell>
          <cell r="D954" t="str">
            <v>CPT</v>
          </cell>
          <cell r="E954" t="str">
            <v xml:space="preserve">Professional </v>
          </cell>
          <cell r="F954" t="str">
            <v>Outpatient</v>
          </cell>
        </row>
        <row r="955">
          <cell r="A955">
            <v>96043213</v>
          </cell>
          <cell r="B955" t="str">
            <v>ESOPH FLEX TRANSOR DIL FL</v>
          </cell>
          <cell r="C955" t="str">
            <v>43213</v>
          </cell>
          <cell r="D955" t="str">
            <v>CPT</v>
          </cell>
          <cell r="E955" t="str">
            <v xml:space="preserve">Professional </v>
          </cell>
          <cell r="F955" t="str">
            <v>Outpatient</v>
          </cell>
        </row>
        <row r="956">
          <cell r="A956">
            <v>96043214</v>
          </cell>
          <cell r="B956" t="str">
            <v>ESOPH FLEX TRANSOR DIL BALL 30</v>
          </cell>
          <cell r="C956" t="str">
            <v>43214</v>
          </cell>
          <cell r="D956" t="str">
            <v>CPT</v>
          </cell>
          <cell r="E956" t="str">
            <v xml:space="preserve">Professional </v>
          </cell>
          <cell r="F956" t="str">
            <v>Outpatient</v>
          </cell>
        </row>
        <row r="957">
          <cell r="A957">
            <v>96043215</v>
          </cell>
          <cell r="B957" t="str">
            <v>ESOPH FLEX TRANSOR REM FB</v>
          </cell>
          <cell r="C957" t="str">
            <v>43215</v>
          </cell>
          <cell r="D957" t="str">
            <v>CPT</v>
          </cell>
          <cell r="E957" t="str">
            <v xml:space="preserve">Professional </v>
          </cell>
          <cell r="F957" t="str">
            <v>Outpatient</v>
          </cell>
        </row>
        <row r="958">
          <cell r="A958">
            <v>96043216</v>
          </cell>
          <cell r="B958" t="str">
            <v>ESOPH FLEX TRANSOR REM TUM HOT</v>
          </cell>
          <cell r="C958" t="str">
            <v>43216</v>
          </cell>
          <cell r="D958" t="str">
            <v>CPT</v>
          </cell>
          <cell r="E958" t="str">
            <v xml:space="preserve">Professional </v>
          </cell>
          <cell r="F958" t="str">
            <v>Outpatient</v>
          </cell>
        </row>
        <row r="959">
          <cell r="A959">
            <v>96043217</v>
          </cell>
          <cell r="B959" t="str">
            <v>ESOPH FLEX TRANSOR REM TUM SNA</v>
          </cell>
          <cell r="C959" t="str">
            <v>43217</v>
          </cell>
          <cell r="D959" t="str">
            <v>CPT</v>
          </cell>
          <cell r="E959" t="str">
            <v xml:space="preserve">Professional </v>
          </cell>
          <cell r="F959" t="str">
            <v>Outpatient</v>
          </cell>
        </row>
        <row r="960">
          <cell r="A960">
            <v>96043220</v>
          </cell>
          <cell r="B960" t="str">
            <v>ESOPH FLEX TRANSOR BALL DIL</v>
          </cell>
          <cell r="C960" t="str">
            <v>43220</v>
          </cell>
          <cell r="D960" t="str">
            <v>CPT</v>
          </cell>
          <cell r="E960" t="str">
            <v xml:space="preserve">Professional </v>
          </cell>
          <cell r="F960" t="str">
            <v>Outpatient</v>
          </cell>
        </row>
        <row r="961">
          <cell r="A961">
            <v>96043226</v>
          </cell>
          <cell r="B961" t="str">
            <v>ESOPH FLEX TRANSOR GUIDWIR DIL</v>
          </cell>
          <cell r="C961" t="str">
            <v>43226</v>
          </cell>
          <cell r="D961" t="str">
            <v>CPT</v>
          </cell>
          <cell r="E961" t="str">
            <v xml:space="preserve">Professional </v>
          </cell>
          <cell r="F961" t="str">
            <v>Outpatient</v>
          </cell>
        </row>
        <row r="962">
          <cell r="A962">
            <v>96043227</v>
          </cell>
          <cell r="B962" t="str">
            <v>ESOPH FLEX TRANSOR CONTR BLEED</v>
          </cell>
          <cell r="C962" t="str">
            <v>43227</v>
          </cell>
          <cell r="D962" t="str">
            <v>CPT</v>
          </cell>
          <cell r="E962" t="str">
            <v xml:space="preserve">Professional </v>
          </cell>
          <cell r="F962" t="str">
            <v>Outpatient</v>
          </cell>
        </row>
        <row r="963">
          <cell r="A963">
            <v>96043229</v>
          </cell>
          <cell r="B963" t="str">
            <v>ESOPH FLEX TRANSOR ABLATION</v>
          </cell>
          <cell r="C963" t="str">
            <v>43229</v>
          </cell>
          <cell r="D963" t="str">
            <v>CPT</v>
          </cell>
          <cell r="E963" t="str">
            <v xml:space="preserve">Professional </v>
          </cell>
          <cell r="F963" t="str">
            <v>Outpatient</v>
          </cell>
        </row>
        <row r="964">
          <cell r="A964">
            <v>96043233</v>
          </cell>
          <cell r="B964" t="str">
            <v>EGD FLEX TRANSORBALL DIL 30+ F</v>
          </cell>
          <cell r="C964" t="str">
            <v>43233</v>
          </cell>
          <cell r="D964" t="str">
            <v>CPT</v>
          </cell>
          <cell r="E964" t="str">
            <v xml:space="preserve">Professional </v>
          </cell>
          <cell r="F964" t="str">
            <v>Outpatient</v>
          </cell>
        </row>
        <row r="965">
          <cell r="A965">
            <v>96043235</v>
          </cell>
          <cell r="B965" t="str">
            <v>EGD FLEX TRANSOR DX</v>
          </cell>
          <cell r="C965" t="str">
            <v>43235</v>
          </cell>
          <cell r="D965" t="str">
            <v>CPT</v>
          </cell>
          <cell r="E965" t="str">
            <v xml:space="preserve">Professional </v>
          </cell>
          <cell r="F965" t="str">
            <v>Outpatient</v>
          </cell>
        </row>
        <row r="966">
          <cell r="A966">
            <v>96043236</v>
          </cell>
          <cell r="B966" t="str">
            <v>EGD FLEX TRANSOR INJ</v>
          </cell>
          <cell r="C966" t="str">
            <v>43236</v>
          </cell>
          <cell r="D966" t="str">
            <v>CPT</v>
          </cell>
          <cell r="E966" t="str">
            <v xml:space="preserve">Professional </v>
          </cell>
          <cell r="F966" t="str">
            <v>Outpatient</v>
          </cell>
        </row>
        <row r="967">
          <cell r="A967">
            <v>96043239</v>
          </cell>
          <cell r="B967" t="str">
            <v>EGD FLEX TRANSOR BX</v>
          </cell>
          <cell r="C967" t="str">
            <v>43239</v>
          </cell>
          <cell r="D967" t="str">
            <v>CPT</v>
          </cell>
          <cell r="E967" t="str">
            <v xml:space="preserve">Professional </v>
          </cell>
          <cell r="F967" t="str">
            <v>Outpatient</v>
          </cell>
        </row>
        <row r="968">
          <cell r="A968">
            <v>96043240</v>
          </cell>
          <cell r="B968" t="str">
            <v>EGD TRANSMURAL DNG</v>
          </cell>
          <cell r="C968" t="str">
            <v>43240</v>
          </cell>
          <cell r="D968" t="str">
            <v>CPT</v>
          </cell>
          <cell r="E968" t="str">
            <v xml:space="preserve">Professional </v>
          </cell>
          <cell r="F968" t="str">
            <v>Outpatient</v>
          </cell>
        </row>
        <row r="969">
          <cell r="A969">
            <v>96043241</v>
          </cell>
          <cell r="B969" t="str">
            <v>EGD FLEX TRANSOR INSERT TUBE</v>
          </cell>
          <cell r="C969" t="str">
            <v>43241</v>
          </cell>
          <cell r="D969" t="str">
            <v>CPT</v>
          </cell>
          <cell r="E969" t="str">
            <v xml:space="preserve">Professional </v>
          </cell>
          <cell r="F969" t="str">
            <v>Outpatient</v>
          </cell>
        </row>
        <row r="970">
          <cell r="A970">
            <v>96043244</v>
          </cell>
          <cell r="B970" t="str">
            <v>EGD TRANSMURAL BAND LIG VARICE</v>
          </cell>
          <cell r="C970" t="str">
            <v>43244</v>
          </cell>
          <cell r="D970" t="str">
            <v>CPT</v>
          </cell>
          <cell r="E970" t="str">
            <v xml:space="preserve">Professional </v>
          </cell>
          <cell r="F970" t="str">
            <v>Outpatient</v>
          </cell>
        </row>
        <row r="971">
          <cell r="A971">
            <v>96043245</v>
          </cell>
          <cell r="B971" t="str">
            <v>EGD FLEX TRANSOR DIL STRICT</v>
          </cell>
          <cell r="C971" t="str">
            <v>43245</v>
          </cell>
          <cell r="D971" t="str">
            <v>CPT</v>
          </cell>
          <cell r="E971" t="str">
            <v xml:space="preserve">Professional </v>
          </cell>
          <cell r="F971" t="str">
            <v>Outpatient</v>
          </cell>
        </row>
        <row r="972">
          <cell r="A972">
            <v>96043246</v>
          </cell>
          <cell r="B972" t="str">
            <v>EGD FLEX TRANSOR PLACE GTUBE</v>
          </cell>
          <cell r="C972" t="str">
            <v>43246</v>
          </cell>
          <cell r="D972" t="str">
            <v>CPT</v>
          </cell>
          <cell r="E972" t="str">
            <v xml:space="preserve">Professional </v>
          </cell>
          <cell r="F972" t="str">
            <v>Outpatient</v>
          </cell>
        </row>
        <row r="973">
          <cell r="A973">
            <v>96043247</v>
          </cell>
          <cell r="B973" t="str">
            <v>EGD FLEX TRANSOR REM FB</v>
          </cell>
          <cell r="C973" t="str">
            <v>43247</v>
          </cell>
          <cell r="D973" t="str">
            <v>CPT</v>
          </cell>
          <cell r="E973" t="str">
            <v xml:space="preserve">Professional </v>
          </cell>
          <cell r="F973" t="str">
            <v>Outpatient</v>
          </cell>
        </row>
        <row r="974">
          <cell r="A974">
            <v>96043248</v>
          </cell>
          <cell r="B974" t="str">
            <v>EGD FLEX TRANSOR INS GWIRE</v>
          </cell>
          <cell r="C974" t="str">
            <v>43248</v>
          </cell>
          <cell r="D974" t="str">
            <v>CPT</v>
          </cell>
          <cell r="E974" t="str">
            <v xml:space="preserve">Professional </v>
          </cell>
          <cell r="F974" t="str">
            <v>Outpatient</v>
          </cell>
        </row>
        <row r="975">
          <cell r="A975">
            <v>96043249</v>
          </cell>
          <cell r="B975" t="str">
            <v>EGD FLEX TRANSORBALL DIL&lt;30</v>
          </cell>
          <cell r="C975" t="str">
            <v>43249</v>
          </cell>
          <cell r="D975" t="str">
            <v>CPT</v>
          </cell>
          <cell r="E975" t="str">
            <v xml:space="preserve">Professional </v>
          </cell>
          <cell r="F975" t="str">
            <v>Outpatient</v>
          </cell>
        </row>
        <row r="976">
          <cell r="A976">
            <v>96043251</v>
          </cell>
          <cell r="B976" t="str">
            <v>EGD FLEX TRANSOR REM TUM SNARE</v>
          </cell>
          <cell r="C976" t="str">
            <v>43251</v>
          </cell>
          <cell r="D976" t="str">
            <v>CPT</v>
          </cell>
          <cell r="E976" t="str">
            <v xml:space="preserve">Professional </v>
          </cell>
          <cell r="F976" t="str">
            <v>Outpatient</v>
          </cell>
        </row>
        <row r="977">
          <cell r="A977">
            <v>96043255</v>
          </cell>
          <cell r="B977" t="str">
            <v>EGD FLEX TRANSOR CONTOL BLEED</v>
          </cell>
          <cell r="C977" t="str">
            <v>43255</v>
          </cell>
          <cell r="D977" t="str">
            <v>CPT</v>
          </cell>
          <cell r="E977" t="str">
            <v xml:space="preserve">Professional </v>
          </cell>
          <cell r="F977" t="str">
            <v>Outpatient</v>
          </cell>
        </row>
        <row r="978">
          <cell r="A978">
            <v>96043257</v>
          </cell>
          <cell r="B978" t="str">
            <v>EGD FLEX TRANSOR DEL THERMAL</v>
          </cell>
          <cell r="C978" t="str">
            <v>43257</v>
          </cell>
          <cell r="D978" t="str">
            <v>CPT</v>
          </cell>
          <cell r="E978" t="str">
            <v xml:space="preserve">Professional </v>
          </cell>
          <cell r="F978" t="str">
            <v>Outpatient</v>
          </cell>
        </row>
        <row r="979">
          <cell r="A979">
            <v>96043260</v>
          </cell>
          <cell r="B979" t="str">
            <v>ERCP DX</v>
          </cell>
          <cell r="C979" t="str">
            <v>43260</v>
          </cell>
          <cell r="D979" t="str">
            <v>CPT</v>
          </cell>
          <cell r="E979" t="str">
            <v xml:space="preserve">Professional </v>
          </cell>
          <cell r="F979" t="str">
            <v>Outpatient</v>
          </cell>
        </row>
        <row r="980">
          <cell r="A980">
            <v>96043261</v>
          </cell>
          <cell r="B980" t="str">
            <v>ERCP BX(S)</v>
          </cell>
          <cell r="C980" t="str">
            <v>43261</v>
          </cell>
          <cell r="D980" t="str">
            <v>CPT</v>
          </cell>
          <cell r="E980" t="str">
            <v xml:space="preserve">Professional </v>
          </cell>
          <cell r="F980" t="str">
            <v>Outpatient</v>
          </cell>
        </row>
        <row r="981">
          <cell r="A981">
            <v>96043262</v>
          </cell>
          <cell r="B981" t="str">
            <v>ERCP SPHINCT / PAPILL</v>
          </cell>
          <cell r="C981" t="str">
            <v>43262</v>
          </cell>
          <cell r="D981" t="str">
            <v>CPT</v>
          </cell>
          <cell r="E981" t="str">
            <v xml:space="preserve">Professional </v>
          </cell>
          <cell r="F981" t="str">
            <v>Outpatient</v>
          </cell>
        </row>
        <row r="982">
          <cell r="A982">
            <v>96043263</v>
          </cell>
          <cell r="B982" t="str">
            <v>ERCP PRESS MEASURE ODDI</v>
          </cell>
          <cell r="C982" t="str">
            <v>43263</v>
          </cell>
          <cell r="D982" t="str">
            <v>CPT</v>
          </cell>
          <cell r="E982" t="str">
            <v xml:space="preserve">Professional </v>
          </cell>
          <cell r="F982" t="str">
            <v>Outpatient</v>
          </cell>
        </row>
        <row r="983">
          <cell r="A983">
            <v>96043264</v>
          </cell>
          <cell r="B983" t="str">
            <v>ERCP REM CALC / DEBRIS</v>
          </cell>
          <cell r="C983" t="str">
            <v>43264</v>
          </cell>
          <cell r="D983" t="str">
            <v>CPT</v>
          </cell>
          <cell r="E983" t="str">
            <v xml:space="preserve">Professional </v>
          </cell>
          <cell r="F983" t="str">
            <v>Outpatient</v>
          </cell>
        </row>
        <row r="984">
          <cell r="A984">
            <v>96043265</v>
          </cell>
          <cell r="B984" t="str">
            <v>ERCP DESTRUCT CALC</v>
          </cell>
          <cell r="C984" t="str">
            <v>43265</v>
          </cell>
          <cell r="D984" t="str">
            <v>CPT</v>
          </cell>
          <cell r="E984" t="str">
            <v xml:space="preserve">Professional </v>
          </cell>
          <cell r="F984" t="str">
            <v>Outpatient</v>
          </cell>
        </row>
        <row r="985">
          <cell r="A985">
            <v>96043266</v>
          </cell>
          <cell r="B985" t="str">
            <v>EGD FLEX TRANSOR STENT</v>
          </cell>
          <cell r="C985" t="str">
            <v>43266</v>
          </cell>
          <cell r="D985" t="str">
            <v>CPT</v>
          </cell>
          <cell r="E985" t="str">
            <v xml:space="preserve">Professional </v>
          </cell>
          <cell r="F985" t="str">
            <v>Outpatient</v>
          </cell>
        </row>
        <row r="986">
          <cell r="A986">
            <v>96043270</v>
          </cell>
          <cell r="B986" t="str">
            <v>EGD FLEX TRANSOR ABLATION</v>
          </cell>
          <cell r="C986" t="str">
            <v>43270</v>
          </cell>
          <cell r="D986" t="str">
            <v>CPT</v>
          </cell>
          <cell r="E986" t="str">
            <v xml:space="preserve">Professional </v>
          </cell>
          <cell r="F986" t="str">
            <v>Outpatient</v>
          </cell>
        </row>
        <row r="987">
          <cell r="A987">
            <v>96043274</v>
          </cell>
          <cell r="B987" t="str">
            <v>ERCP PLACE STENT EACH</v>
          </cell>
          <cell r="C987" t="str">
            <v>43274</v>
          </cell>
          <cell r="D987" t="str">
            <v>CPT</v>
          </cell>
          <cell r="E987" t="str">
            <v xml:space="preserve">Professional </v>
          </cell>
          <cell r="F987" t="str">
            <v>Outpatient</v>
          </cell>
        </row>
        <row r="988">
          <cell r="A988">
            <v>96043275</v>
          </cell>
          <cell r="B988" t="str">
            <v>ERCP REM FB</v>
          </cell>
          <cell r="C988" t="str">
            <v>43275</v>
          </cell>
          <cell r="D988" t="str">
            <v>CPT</v>
          </cell>
          <cell r="E988" t="str">
            <v xml:space="preserve">Professional </v>
          </cell>
          <cell r="F988" t="str">
            <v>Outpatient</v>
          </cell>
        </row>
        <row r="989">
          <cell r="A989">
            <v>96043276</v>
          </cell>
          <cell r="B989" t="str">
            <v>ERCP REM EXCH STENT EACH</v>
          </cell>
          <cell r="C989" t="str">
            <v>43276</v>
          </cell>
          <cell r="D989" t="str">
            <v>CPT</v>
          </cell>
          <cell r="E989" t="str">
            <v xml:space="preserve">Professional </v>
          </cell>
          <cell r="F989" t="str">
            <v>Outpatient</v>
          </cell>
        </row>
        <row r="990">
          <cell r="A990">
            <v>96043277</v>
          </cell>
          <cell r="B990" t="str">
            <v>ERCP TRANS ENDO BALL DIL EACH</v>
          </cell>
          <cell r="C990" t="str">
            <v>43277</v>
          </cell>
          <cell r="D990" t="str">
            <v>CPT</v>
          </cell>
          <cell r="E990" t="str">
            <v xml:space="preserve">Professional </v>
          </cell>
          <cell r="F990" t="str">
            <v>Outpatient</v>
          </cell>
        </row>
        <row r="991">
          <cell r="A991">
            <v>96043278</v>
          </cell>
          <cell r="B991" t="str">
            <v>ERCP ABLATION TUMOR</v>
          </cell>
          <cell r="C991" t="str">
            <v>43278</v>
          </cell>
          <cell r="D991" t="str">
            <v>CPT</v>
          </cell>
          <cell r="E991" t="str">
            <v xml:space="preserve">Professional </v>
          </cell>
          <cell r="F991" t="str">
            <v>Outpatient</v>
          </cell>
        </row>
        <row r="992">
          <cell r="A992">
            <v>97543500</v>
          </cell>
          <cell r="B992" t="str">
            <v>GASTROTOMY W/EXPLORATION REMOV</v>
          </cell>
          <cell r="C992" t="str">
            <v>43500</v>
          </cell>
          <cell r="D992" t="str">
            <v>CPT</v>
          </cell>
          <cell r="E992" t="str">
            <v xml:space="preserve">Professional </v>
          </cell>
          <cell r="F992" t="str">
            <v>Inpatient</v>
          </cell>
        </row>
        <row r="993">
          <cell r="A993">
            <v>96043605</v>
          </cell>
          <cell r="B993" t="str">
            <v>BIOPSY STOMACH BY LAPAROTOMY</v>
          </cell>
          <cell r="C993" t="str">
            <v>43605</v>
          </cell>
          <cell r="D993" t="str">
            <v>CPT</v>
          </cell>
          <cell r="E993" t="str">
            <v xml:space="preserve">Professional </v>
          </cell>
          <cell r="F993" t="str">
            <v>Inpatient</v>
          </cell>
        </row>
        <row r="994">
          <cell r="A994">
            <v>96099411</v>
          </cell>
          <cell r="B994" t="str">
            <v>REPLACE GTUBE PERC WO IMGE/GDE</v>
          </cell>
          <cell r="C994" t="str">
            <v>43762</v>
          </cell>
          <cell r="D994" t="str">
            <v>CPT</v>
          </cell>
          <cell r="E994" t="str">
            <v xml:space="preserve">Professional </v>
          </cell>
          <cell r="F994" t="str">
            <v>Outpatient</v>
          </cell>
        </row>
        <row r="995">
          <cell r="A995">
            <v>96099412</v>
          </cell>
          <cell r="B995" t="str">
            <v>REVISION OF GI TRACT</v>
          </cell>
          <cell r="C995" t="str">
            <v>43763</v>
          </cell>
          <cell r="D995" t="str">
            <v>CPT</v>
          </cell>
          <cell r="E995" t="str">
            <v xml:space="preserve">Professional </v>
          </cell>
          <cell r="F995" t="str">
            <v>Outpatient</v>
          </cell>
        </row>
        <row r="996">
          <cell r="A996">
            <v>96043800</v>
          </cell>
          <cell r="B996" t="str">
            <v>ILEOSCOPY VIA STOMA</v>
          </cell>
          <cell r="C996" t="str">
            <v>43800</v>
          </cell>
          <cell r="D996" t="str">
            <v>CPT</v>
          </cell>
          <cell r="E996" t="str">
            <v xml:space="preserve">Professional </v>
          </cell>
          <cell r="F996" t="str">
            <v>Inpatient</v>
          </cell>
        </row>
        <row r="997">
          <cell r="A997">
            <v>96043840</v>
          </cell>
          <cell r="B997" t="str">
            <v>GASTRORRHAPHY DUOD/GASTRIC</v>
          </cell>
          <cell r="C997" t="str">
            <v>43840</v>
          </cell>
          <cell r="D997" t="str">
            <v>CPT</v>
          </cell>
          <cell r="E997" t="str">
            <v xml:space="preserve">Professional </v>
          </cell>
          <cell r="F997" t="str">
            <v>Inpatient</v>
          </cell>
        </row>
        <row r="998">
          <cell r="A998">
            <v>96043846</v>
          </cell>
          <cell r="B998" t="str">
            <v>GASTRICRESTRICT PROC 150CCM =&lt;</v>
          </cell>
          <cell r="C998" t="str">
            <v>43846</v>
          </cell>
          <cell r="D998" t="str">
            <v>CPT</v>
          </cell>
          <cell r="E998" t="str">
            <v xml:space="preserve">Professional </v>
          </cell>
          <cell r="F998" t="str">
            <v>Inpatient</v>
          </cell>
        </row>
        <row r="999">
          <cell r="A999">
            <v>96043848</v>
          </cell>
          <cell r="B999" t="str">
            <v>OPEN REVISE GASTRIC RESTRICT</v>
          </cell>
          <cell r="C999" t="str">
            <v>43848</v>
          </cell>
          <cell r="D999" t="str">
            <v>CPT</v>
          </cell>
          <cell r="E999" t="str">
            <v xml:space="preserve">Professional </v>
          </cell>
          <cell r="F999" t="str">
            <v>Inpatient</v>
          </cell>
        </row>
        <row r="1000">
          <cell r="A1000">
            <v>96043860</v>
          </cell>
          <cell r="B1000" t="str">
            <v>REVISE GJ ANASTOMOSIS</v>
          </cell>
          <cell r="C1000" t="str">
            <v>43860</v>
          </cell>
          <cell r="D1000" t="str">
            <v>CPT</v>
          </cell>
          <cell r="E1000" t="str">
            <v xml:space="preserve">Professional </v>
          </cell>
          <cell r="F1000" t="str">
            <v>Inpatient</v>
          </cell>
        </row>
        <row r="1001">
          <cell r="A1001">
            <v>96004005</v>
          </cell>
          <cell r="B1001" t="str">
            <v>ENTEROLYSIS SEP PROC</v>
          </cell>
          <cell r="C1001" t="str">
            <v>44005</v>
          </cell>
          <cell r="D1001" t="str">
            <v>CPT</v>
          </cell>
          <cell r="E1001" t="str">
            <v xml:space="preserve">Professional </v>
          </cell>
          <cell r="F1001" t="str">
            <v>Inpatient</v>
          </cell>
        </row>
        <row r="1002">
          <cell r="A1002">
            <v>97544015</v>
          </cell>
          <cell r="B1002" t="str">
            <v>TUBE/NEEDLE JEJUNOSYOMY</v>
          </cell>
          <cell r="C1002" t="str">
            <v>44015</v>
          </cell>
          <cell r="D1002" t="str">
            <v>CPT</v>
          </cell>
          <cell r="E1002" t="str">
            <v xml:space="preserve">Professional </v>
          </cell>
          <cell r="F1002" t="str">
            <v>Inpatient</v>
          </cell>
        </row>
        <row r="1003">
          <cell r="A1003">
            <v>97544110</v>
          </cell>
          <cell r="B1003" t="str">
            <v>EXC SM INTESTINE SING NO ANAST</v>
          </cell>
          <cell r="C1003" t="str">
            <v>44110</v>
          </cell>
          <cell r="D1003" t="str">
            <v>CPT</v>
          </cell>
          <cell r="E1003" t="str">
            <v xml:space="preserve">Professional </v>
          </cell>
          <cell r="F1003" t="str">
            <v>Inpatient</v>
          </cell>
        </row>
        <row r="1004">
          <cell r="A1004">
            <v>97544120</v>
          </cell>
          <cell r="B1004" t="str">
            <v>RESECT SM INTEST SING ANAST</v>
          </cell>
          <cell r="C1004" t="str">
            <v>44120</v>
          </cell>
          <cell r="D1004" t="str">
            <v>CPT</v>
          </cell>
          <cell r="E1004" t="str">
            <v xml:space="preserve">Professional </v>
          </cell>
          <cell r="F1004" t="str">
            <v>Inpatient</v>
          </cell>
        </row>
        <row r="1005">
          <cell r="A1005">
            <v>97544121</v>
          </cell>
          <cell r="B1005" t="str">
            <v>RESECT SM INTEST EA ADDIT ANAS</v>
          </cell>
          <cell r="C1005" t="str">
            <v>44121</v>
          </cell>
          <cell r="D1005" t="str">
            <v>CPT</v>
          </cell>
          <cell r="E1005" t="str">
            <v xml:space="preserve">Professional </v>
          </cell>
          <cell r="F1005" t="str">
            <v>Inpatient</v>
          </cell>
        </row>
        <row r="1006">
          <cell r="A1006">
            <v>96044130</v>
          </cell>
          <cell r="B1006" t="str">
            <v>ENTEROENTEROSTOMY ANASTOMOSIS</v>
          </cell>
          <cell r="C1006" t="str">
            <v>44130</v>
          </cell>
          <cell r="D1006" t="str">
            <v>CPT</v>
          </cell>
          <cell r="E1006" t="str">
            <v xml:space="preserve">Professional </v>
          </cell>
          <cell r="F1006" t="str">
            <v>Inpatient</v>
          </cell>
        </row>
        <row r="1007">
          <cell r="A1007">
            <v>96099413</v>
          </cell>
          <cell r="B1007" t="str">
            <v>MOBILIZE SPLENIC FLXR PFRMD</v>
          </cell>
          <cell r="C1007" t="str">
            <v>44139</v>
          </cell>
          <cell r="D1007" t="str">
            <v>CPT</v>
          </cell>
          <cell r="E1007" t="str">
            <v xml:space="preserve">Professional </v>
          </cell>
          <cell r="F1007" t="str">
            <v>Inpatient</v>
          </cell>
        </row>
        <row r="1008">
          <cell r="A1008">
            <v>96044140</v>
          </cell>
          <cell r="B1008" t="str">
            <v>HEMICOLECTOMY W ANASTAMOSIS</v>
          </cell>
          <cell r="C1008" t="str">
            <v>44140</v>
          </cell>
          <cell r="D1008" t="str">
            <v>CPT</v>
          </cell>
          <cell r="E1008" t="str">
            <v xml:space="preserve">Professional </v>
          </cell>
          <cell r="F1008" t="str">
            <v>Inpatient</v>
          </cell>
        </row>
        <row r="1009">
          <cell r="A1009">
            <v>97544143</v>
          </cell>
          <cell r="B1009" t="str">
            <v>COLECTOMY PARTIAL W RESECTION</v>
          </cell>
          <cell r="C1009" t="str">
            <v>44143</v>
          </cell>
          <cell r="D1009" t="str">
            <v>CPT</v>
          </cell>
          <cell r="E1009" t="str">
            <v xml:space="preserve">Professional </v>
          </cell>
          <cell r="F1009" t="str">
            <v>Inpatient</v>
          </cell>
        </row>
        <row r="1010">
          <cell r="A1010">
            <v>96044160</v>
          </cell>
          <cell r="B1010" t="str">
            <v>COLECTOMY PART W ILEOCOLOSTOMY</v>
          </cell>
          <cell r="C1010" t="str">
            <v>44160</v>
          </cell>
          <cell r="D1010" t="str">
            <v>CPT</v>
          </cell>
          <cell r="E1010" t="str">
            <v xml:space="preserve">Professional </v>
          </cell>
          <cell r="F1010" t="str">
            <v>Inpatient</v>
          </cell>
        </row>
        <row r="1011">
          <cell r="A1011">
            <v>97544180</v>
          </cell>
          <cell r="B1011" t="str">
            <v>LAP SURGICAL ENTYEROLYSIS</v>
          </cell>
          <cell r="C1011" t="str">
            <v>44180</v>
          </cell>
          <cell r="D1011" t="str">
            <v>CPT</v>
          </cell>
          <cell r="E1011" t="str">
            <v xml:space="preserve">Professional </v>
          </cell>
          <cell r="F1011" t="str">
            <v>Outpatient</v>
          </cell>
        </row>
        <row r="1012">
          <cell r="A1012">
            <v>96044210</v>
          </cell>
          <cell r="B1012" t="str">
            <v>LAPARO TOTAL PROCTOCOLETOMY</v>
          </cell>
          <cell r="C1012" t="str">
            <v>44210</v>
          </cell>
          <cell r="D1012" t="str">
            <v>CPT</v>
          </cell>
          <cell r="E1012" t="str">
            <v xml:space="preserve">Professional </v>
          </cell>
          <cell r="F1012" t="str">
            <v>Inpatient</v>
          </cell>
        </row>
        <row r="1013">
          <cell r="A1013">
            <v>96044300</v>
          </cell>
          <cell r="B1013" t="str">
            <v>PLACEMENT ENTEROSTOMY OPENTUBE</v>
          </cell>
          <cell r="C1013" t="str">
            <v>44300</v>
          </cell>
          <cell r="D1013" t="str">
            <v>CPT</v>
          </cell>
          <cell r="E1013" t="str">
            <v xml:space="preserve">Professional </v>
          </cell>
          <cell r="F1013" t="str">
            <v>Inpatient</v>
          </cell>
        </row>
        <row r="1014">
          <cell r="A1014">
            <v>96044310</v>
          </cell>
          <cell r="B1014" t="str">
            <v>ILEOST / JEJUNOST NON TUBE</v>
          </cell>
          <cell r="C1014" t="str">
            <v>44310</v>
          </cell>
          <cell r="D1014" t="str">
            <v>CPT</v>
          </cell>
          <cell r="E1014" t="str">
            <v xml:space="preserve">Professional </v>
          </cell>
          <cell r="F1014" t="str">
            <v>Inpatient</v>
          </cell>
        </row>
        <row r="1015">
          <cell r="A1015">
            <v>96044320</v>
          </cell>
          <cell r="B1015" t="str">
            <v>COLOSTOMY / CECOSTOMY</v>
          </cell>
          <cell r="C1015" t="str">
            <v>44320</v>
          </cell>
          <cell r="D1015" t="str">
            <v>CPT</v>
          </cell>
          <cell r="E1015" t="str">
            <v xml:space="preserve">Professional </v>
          </cell>
          <cell r="F1015" t="str">
            <v>Inpatient</v>
          </cell>
        </row>
        <row r="1016">
          <cell r="A1016">
            <v>96044602</v>
          </cell>
          <cell r="B1016" t="str">
            <v>SM INTESTINE SUTURE SINGLE PER</v>
          </cell>
          <cell r="C1016" t="str">
            <v>44602</v>
          </cell>
          <cell r="D1016" t="str">
            <v>CPT</v>
          </cell>
          <cell r="E1016" t="str">
            <v xml:space="preserve">Professional </v>
          </cell>
          <cell r="F1016" t="str">
            <v>Inpatient</v>
          </cell>
        </row>
        <row r="1017">
          <cell r="A1017">
            <v>96044603</v>
          </cell>
          <cell r="B1017" t="str">
            <v>SM INTESTINE SUTURE MULT PERF</v>
          </cell>
          <cell r="C1017" t="str">
            <v>44603</v>
          </cell>
          <cell r="D1017" t="str">
            <v>CPT</v>
          </cell>
          <cell r="E1017" t="str">
            <v xml:space="preserve">Professional </v>
          </cell>
          <cell r="F1017" t="str">
            <v>Inpatient</v>
          </cell>
        </row>
        <row r="1018">
          <cell r="A1018">
            <v>96044615</v>
          </cell>
          <cell r="B1018" t="str">
            <v>INTESTINAL STRICTUROPLASTY</v>
          </cell>
          <cell r="C1018" t="str">
            <v>44615</v>
          </cell>
          <cell r="D1018" t="str">
            <v>CPT</v>
          </cell>
          <cell r="E1018" t="str">
            <v xml:space="preserve">Professional </v>
          </cell>
          <cell r="F1018" t="str">
            <v>Inpatient</v>
          </cell>
        </row>
        <row r="1019">
          <cell r="A1019">
            <v>96044620</v>
          </cell>
          <cell r="B1019" t="str">
            <v>CLOSURE OF ENTEROSTOMY</v>
          </cell>
          <cell r="C1019" t="str">
            <v>44620</v>
          </cell>
          <cell r="D1019" t="str">
            <v>CPT</v>
          </cell>
          <cell r="E1019" t="str">
            <v xml:space="preserve">Professional </v>
          </cell>
          <cell r="F1019" t="str">
            <v>Inpatient</v>
          </cell>
        </row>
        <row r="1020">
          <cell r="A1020">
            <v>96044625</v>
          </cell>
          <cell r="B1020" t="str">
            <v>REPAIR BOWEL OPENING</v>
          </cell>
          <cell r="C1020" t="str">
            <v>44625</v>
          </cell>
          <cell r="D1020" t="str">
            <v>CPT</v>
          </cell>
          <cell r="E1020" t="str">
            <v xml:space="preserve">Professional </v>
          </cell>
          <cell r="F1020" t="str">
            <v>Inpatient</v>
          </cell>
        </row>
        <row r="1021">
          <cell r="A1021">
            <v>97544960</v>
          </cell>
          <cell r="B1021" t="str">
            <v>APPENDECTOMY RUPTURED W/ABSCES</v>
          </cell>
          <cell r="C1021" t="str">
            <v>44960</v>
          </cell>
          <cell r="D1021" t="str">
            <v>CPT</v>
          </cell>
          <cell r="E1021" t="str">
            <v xml:space="preserve">Professional </v>
          </cell>
          <cell r="F1021" t="str">
            <v>Inpatient</v>
          </cell>
        </row>
        <row r="1022">
          <cell r="A1022">
            <v>96044970</v>
          </cell>
          <cell r="B1022" t="str">
            <v>LAP APPENDECTOMY</v>
          </cell>
          <cell r="C1022" t="str">
            <v>44970</v>
          </cell>
          <cell r="D1022" t="str">
            <v>CPT</v>
          </cell>
          <cell r="E1022" t="str">
            <v xml:space="preserve">Professional </v>
          </cell>
          <cell r="F1022" t="str">
            <v>Outpatient</v>
          </cell>
        </row>
        <row r="1023">
          <cell r="A1023">
            <v>97545130</v>
          </cell>
          <cell r="B1023" t="str">
            <v>EXCISION PROCIDENTIA RECTAL</v>
          </cell>
          <cell r="C1023" t="str">
            <v>45130</v>
          </cell>
          <cell r="D1023" t="str">
            <v>CPT</v>
          </cell>
          <cell r="E1023" t="str">
            <v xml:space="preserve">Professional </v>
          </cell>
          <cell r="F1023" t="str">
            <v>Inpatient</v>
          </cell>
        </row>
        <row r="1024">
          <cell r="A1024">
            <v>96045171</v>
          </cell>
          <cell r="B1024" t="str">
            <v>EXC RECT TUM TRANSANAL PART</v>
          </cell>
          <cell r="C1024" t="str">
            <v>45171</v>
          </cell>
          <cell r="D1024" t="str">
            <v>CPT</v>
          </cell>
          <cell r="E1024" t="str">
            <v xml:space="preserve">Professional </v>
          </cell>
          <cell r="F1024" t="str">
            <v>Outpatient</v>
          </cell>
        </row>
        <row r="1025">
          <cell r="A1025">
            <v>96045172</v>
          </cell>
          <cell r="B1025" t="str">
            <v>EXC RECT TUM TRANSANAL FULL</v>
          </cell>
          <cell r="C1025" t="str">
            <v>45172</v>
          </cell>
          <cell r="D1025" t="str">
            <v>CPT</v>
          </cell>
          <cell r="E1025" t="str">
            <v xml:space="preserve">Professional </v>
          </cell>
          <cell r="F1025" t="str">
            <v>Outpatient</v>
          </cell>
        </row>
        <row r="1026">
          <cell r="A1026">
            <v>96045307</v>
          </cell>
          <cell r="B1026" t="str">
            <v>PROCTOSIGMOIDOSCOPY W BX</v>
          </cell>
          <cell r="C1026" t="str">
            <v>45307</v>
          </cell>
          <cell r="D1026" t="str">
            <v>CPT</v>
          </cell>
          <cell r="E1026" t="str">
            <v xml:space="preserve">Professional </v>
          </cell>
          <cell r="F1026" t="str">
            <v>Outpatient</v>
          </cell>
        </row>
        <row r="1027">
          <cell r="A1027">
            <v>96045399</v>
          </cell>
          <cell r="B1027" t="str">
            <v>SIGMOIDOSCOPY FLEXIBLE DIAGN</v>
          </cell>
          <cell r="C1027" t="str">
            <v>45330</v>
          </cell>
          <cell r="D1027" t="str">
            <v>CPT</v>
          </cell>
          <cell r="E1027" t="str">
            <v xml:space="preserve">Professional </v>
          </cell>
          <cell r="F1027" t="str">
            <v>Outpatient</v>
          </cell>
        </row>
        <row r="1028">
          <cell r="A1028">
            <v>96045331</v>
          </cell>
          <cell r="B1028" t="str">
            <v>SIGMOIDOSCOPY FLX W/BIOPSY</v>
          </cell>
          <cell r="C1028" t="str">
            <v>45331</v>
          </cell>
          <cell r="D1028" t="str">
            <v>CPT</v>
          </cell>
          <cell r="E1028" t="str">
            <v xml:space="preserve">Professional </v>
          </cell>
          <cell r="F1028" t="str">
            <v>Outpatient</v>
          </cell>
        </row>
        <row r="1029">
          <cell r="A1029">
            <v>96045346</v>
          </cell>
          <cell r="B1029" t="str">
            <v>SIGMOISOSCOPY W ABLATIONS</v>
          </cell>
          <cell r="C1029" t="str">
            <v>45346</v>
          </cell>
          <cell r="D1029" t="str">
            <v>CPT</v>
          </cell>
          <cell r="E1029" t="str">
            <v xml:space="preserve">Professional </v>
          </cell>
          <cell r="F1029" t="str">
            <v>Outpatient</v>
          </cell>
        </row>
        <row r="1030">
          <cell r="A1030">
            <v>96045378</v>
          </cell>
          <cell r="B1030" t="str">
            <v>COLONSCOPY FLEX DX</v>
          </cell>
          <cell r="C1030" t="str">
            <v>45378</v>
          </cell>
          <cell r="D1030" t="str">
            <v>CPT</v>
          </cell>
          <cell r="E1030" t="str">
            <v xml:space="preserve">Professional </v>
          </cell>
          <cell r="F1030" t="str">
            <v>Outpatient</v>
          </cell>
        </row>
        <row r="1031">
          <cell r="A1031">
            <v>96045379</v>
          </cell>
          <cell r="B1031" t="str">
            <v>COLONSCOPY FLEX REM FB</v>
          </cell>
          <cell r="C1031" t="str">
            <v>45379</v>
          </cell>
          <cell r="D1031" t="str">
            <v>CPT</v>
          </cell>
          <cell r="E1031" t="str">
            <v xml:space="preserve">Professional </v>
          </cell>
          <cell r="F1031" t="str">
            <v>Outpatient</v>
          </cell>
        </row>
        <row r="1032">
          <cell r="A1032">
            <v>96045380</v>
          </cell>
          <cell r="B1032" t="str">
            <v>COLONSCOPY FLEX BX(S)</v>
          </cell>
          <cell r="C1032" t="str">
            <v>45380</v>
          </cell>
          <cell r="D1032" t="str">
            <v>CPT</v>
          </cell>
          <cell r="E1032" t="str">
            <v xml:space="preserve">Professional </v>
          </cell>
          <cell r="F1032" t="str">
            <v>Outpatient</v>
          </cell>
        </row>
        <row r="1033">
          <cell r="A1033">
            <v>96045381</v>
          </cell>
          <cell r="B1033" t="str">
            <v>COLONSCOPY FLEX INJ</v>
          </cell>
          <cell r="C1033" t="str">
            <v>45381</v>
          </cell>
          <cell r="D1033" t="str">
            <v>CPT</v>
          </cell>
          <cell r="E1033" t="str">
            <v xml:space="preserve">Professional </v>
          </cell>
          <cell r="F1033" t="str">
            <v>Outpatient</v>
          </cell>
        </row>
        <row r="1034">
          <cell r="A1034">
            <v>96045382</v>
          </cell>
          <cell r="B1034" t="str">
            <v>COLONSCOPY FLEX CONTROL BLEED</v>
          </cell>
          <cell r="C1034" t="str">
            <v>45382</v>
          </cell>
          <cell r="D1034" t="str">
            <v>CPT</v>
          </cell>
          <cell r="E1034" t="str">
            <v xml:space="preserve">Professional </v>
          </cell>
          <cell r="F1034" t="str">
            <v>Outpatient</v>
          </cell>
        </row>
        <row r="1035">
          <cell r="A1035">
            <v>96045384</v>
          </cell>
          <cell r="B1035" t="str">
            <v>COLONSCOPY FLEX REM TUMOR HOT</v>
          </cell>
          <cell r="C1035" t="str">
            <v>45384</v>
          </cell>
          <cell r="D1035" t="str">
            <v>CPT</v>
          </cell>
          <cell r="E1035" t="str">
            <v xml:space="preserve">Professional </v>
          </cell>
          <cell r="F1035" t="str">
            <v>Outpatient</v>
          </cell>
        </row>
        <row r="1036">
          <cell r="A1036">
            <v>96045385</v>
          </cell>
          <cell r="B1036" t="str">
            <v>COLONSCOPY FLEX REM TUM SNARE</v>
          </cell>
          <cell r="C1036" t="str">
            <v>45385</v>
          </cell>
          <cell r="D1036" t="str">
            <v>CPT</v>
          </cell>
          <cell r="E1036" t="str">
            <v xml:space="preserve">Professional </v>
          </cell>
          <cell r="F1036" t="str">
            <v>Outpatient</v>
          </cell>
        </row>
        <row r="1037">
          <cell r="A1037">
            <v>96045386</v>
          </cell>
          <cell r="B1037" t="str">
            <v>COLONSCOPY FLEX BALL DIL</v>
          </cell>
          <cell r="C1037" t="str">
            <v>45386</v>
          </cell>
          <cell r="D1037" t="str">
            <v>CPT</v>
          </cell>
          <cell r="E1037" t="str">
            <v xml:space="preserve">Professional </v>
          </cell>
          <cell r="F1037" t="str">
            <v>Outpatient</v>
          </cell>
        </row>
        <row r="1038">
          <cell r="A1038">
            <v>96045388</v>
          </cell>
          <cell r="B1038" t="str">
            <v>COLONSCOPY FLEX ABLATION</v>
          </cell>
          <cell r="C1038" t="str">
            <v>45388</v>
          </cell>
          <cell r="D1038" t="str">
            <v>CPT</v>
          </cell>
          <cell r="E1038" t="str">
            <v xml:space="preserve">Professional </v>
          </cell>
          <cell r="F1038" t="str">
            <v>Outpatient</v>
          </cell>
        </row>
        <row r="1039">
          <cell r="A1039">
            <v>96045389</v>
          </cell>
          <cell r="B1039" t="str">
            <v>COLONSCOPY FLEX PLACE STENT</v>
          </cell>
          <cell r="C1039" t="str">
            <v>45389</v>
          </cell>
          <cell r="D1039" t="str">
            <v>CPT</v>
          </cell>
          <cell r="E1039" t="str">
            <v xml:space="preserve">Professional </v>
          </cell>
          <cell r="F1039" t="str">
            <v>Outpatient</v>
          </cell>
        </row>
        <row r="1040">
          <cell r="A1040">
            <v>96045393</v>
          </cell>
          <cell r="B1040" t="str">
            <v>COLONSCOPY FLEX DECOMPRES</v>
          </cell>
          <cell r="C1040" t="str">
            <v>45393</v>
          </cell>
          <cell r="D1040" t="str">
            <v>CPT</v>
          </cell>
          <cell r="E1040" t="str">
            <v xml:space="preserve">Professional </v>
          </cell>
          <cell r="F1040" t="str">
            <v>Outpatient</v>
          </cell>
        </row>
        <row r="1041">
          <cell r="A1041">
            <v>96045398</v>
          </cell>
          <cell r="B1041" t="str">
            <v>COLONSCOPY FLEX BAND LIG</v>
          </cell>
          <cell r="C1041" t="str">
            <v>45398</v>
          </cell>
          <cell r="D1041" t="str">
            <v>CPT</v>
          </cell>
          <cell r="E1041" t="str">
            <v xml:space="preserve">Professional </v>
          </cell>
          <cell r="F1041" t="str">
            <v>Outpatient</v>
          </cell>
        </row>
        <row r="1042">
          <cell r="A1042">
            <v>96045400</v>
          </cell>
          <cell r="B1042" t="str">
            <v>PROCTOPEXY</v>
          </cell>
          <cell r="C1042" t="str">
            <v>45400</v>
          </cell>
          <cell r="D1042" t="str">
            <v>CPT</v>
          </cell>
          <cell r="E1042" t="str">
            <v xml:space="preserve">Professional </v>
          </cell>
          <cell r="F1042" t="str">
            <v>Outpatient</v>
          </cell>
        </row>
        <row r="1043">
          <cell r="A1043">
            <v>96045550</v>
          </cell>
          <cell r="B1043" t="str">
            <v>PROCTOPLEXY W SIG RESECT</v>
          </cell>
          <cell r="C1043" t="str">
            <v>45550</v>
          </cell>
          <cell r="D1043" t="str">
            <v>CPT</v>
          </cell>
          <cell r="E1043" t="str">
            <v xml:space="preserve">Professional </v>
          </cell>
          <cell r="F1043" t="str">
            <v>Inpatient</v>
          </cell>
        </row>
        <row r="1044">
          <cell r="A1044">
            <v>96045990</v>
          </cell>
          <cell r="B1044" t="str">
            <v>ANORECTAL EXAM SURGICAL</v>
          </cell>
          <cell r="C1044" t="str">
            <v>45990</v>
          </cell>
          <cell r="D1044" t="str">
            <v>CPT</v>
          </cell>
          <cell r="E1044" t="str">
            <v xml:space="preserve">Professional </v>
          </cell>
          <cell r="F1044" t="str">
            <v>Outpatient</v>
          </cell>
        </row>
        <row r="1045">
          <cell r="A1045">
            <v>96046020</v>
          </cell>
          <cell r="B1045" t="str">
            <v>SETON PLACEMENT</v>
          </cell>
          <cell r="C1045" t="str">
            <v>46020</v>
          </cell>
          <cell r="D1045" t="str">
            <v>CPT</v>
          </cell>
          <cell r="E1045" t="str">
            <v xml:space="preserve">Professional </v>
          </cell>
          <cell r="F1045" t="str">
            <v>Outpatient</v>
          </cell>
        </row>
        <row r="1046">
          <cell r="A1046">
            <v>96046040</v>
          </cell>
          <cell r="B1046" t="str">
            <v>I&amp;D ISHIO &amp; PERIRRECTAL ABCESS</v>
          </cell>
          <cell r="C1046" t="str">
            <v>46040</v>
          </cell>
          <cell r="D1046" t="str">
            <v>CPT</v>
          </cell>
          <cell r="E1046" t="str">
            <v xml:space="preserve">Professional </v>
          </cell>
          <cell r="F1046" t="str">
            <v>Outpatient</v>
          </cell>
        </row>
        <row r="1047">
          <cell r="A1047">
            <v>96046045</v>
          </cell>
          <cell r="B1047" t="str">
            <v>I&amp;D ABCESS TRANSANAL</v>
          </cell>
          <cell r="C1047" t="str">
            <v>46045</v>
          </cell>
          <cell r="D1047" t="str">
            <v>CPT</v>
          </cell>
          <cell r="E1047" t="str">
            <v xml:space="preserve">Professional </v>
          </cell>
          <cell r="F1047" t="str">
            <v>Outpatient</v>
          </cell>
        </row>
        <row r="1048">
          <cell r="A1048">
            <v>45005614</v>
          </cell>
          <cell r="B1048" t="str">
            <v>INCISION OF ANAL ABSCESS</v>
          </cell>
          <cell r="C1048" t="str">
            <v>46050</v>
          </cell>
          <cell r="D1048" t="str">
            <v>CPT</v>
          </cell>
          <cell r="E1048" t="str">
            <v>Facility</v>
          </cell>
          <cell r="F1048" t="str">
            <v>Outpatient</v>
          </cell>
        </row>
        <row r="1049">
          <cell r="A1049">
            <v>96046250</v>
          </cell>
          <cell r="B1049" t="str">
            <v>HEMORRHOIDECT EXT 2+</v>
          </cell>
          <cell r="C1049" t="str">
            <v>46250</v>
          </cell>
          <cell r="D1049" t="str">
            <v>CPT</v>
          </cell>
          <cell r="E1049" t="str">
            <v xml:space="preserve">Professional </v>
          </cell>
          <cell r="F1049" t="str">
            <v>Outpatient</v>
          </cell>
        </row>
        <row r="1050">
          <cell r="A1050">
            <v>96046255</v>
          </cell>
          <cell r="B1050" t="str">
            <v>HEMORRHOIDECTOMY INT/EXT SINGL</v>
          </cell>
          <cell r="C1050" t="str">
            <v>46255</v>
          </cell>
          <cell r="D1050" t="str">
            <v>CPT</v>
          </cell>
          <cell r="E1050" t="str">
            <v xml:space="preserve">Professional </v>
          </cell>
          <cell r="F1050" t="str">
            <v>Outpatient</v>
          </cell>
        </row>
        <row r="1051">
          <cell r="A1051">
            <v>96046260</v>
          </cell>
          <cell r="B1051" t="str">
            <v>HEMORRHOIDECT INT/EXT 2+</v>
          </cell>
          <cell r="C1051" t="str">
            <v>46260</v>
          </cell>
          <cell r="D1051" t="str">
            <v>CPT</v>
          </cell>
          <cell r="E1051" t="str">
            <v xml:space="preserve">Professional </v>
          </cell>
          <cell r="F1051" t="str">
            <v>Outpatient</v>
          </cell>
        </row>
        <row r="1052">
          <cell r="A1052">
            <v>96046275</v>
          </cell>
          <cell r="B1052" t="str">
            <v>ANAL REP INTERSPHINCTERIC</v>
          </cell>
          <cell r="C1052" t="str">
            <v>46275</v>
          </cell>
          <cell r="D1052" t="str">
            <v>CPT</v>
          </cell>
          <cell r="E1052" t="str">
            <v xml:space="preserve">Professional </v>
          </cell>
          <cell r="F1052" t="str">
            <v>Outpatient</v>
          </cell>
        </row>
        <row r="1053">
          <cell r="A1053">
            <v>96046320</v>
          </cell>
          <cell r="B1053" t="str">
            <v>EXC THROMB HEMORRHOID EXT</v>
          </cell>
          <cell r="C1053" t="str">
            <v>46320</v>
          </cell>
          <cell r="D1053" t="str">
            <v>CPT</v>
          </cell>
          <cell r="E1053" t="str">
            <v xml:space="preserve">Professional </v>
          </cell>
          <cell r="F1053" t="str">
            <v>Outpatient</v>
          </cell>
        </row>
        <row r="1054">
          <cell r="A1054">
            <v>96046600</v>
          </cell>
          <cell r="B1054" t="str">
            <v>ANOSCOPY</v>
          </cell>
          <cell r="C1054" t="str">
            <v>46600</v>
          </cell>
          <cell r="D1054" t="str">
            <v>CPT</v>
          </cell>
          <cell r="E1054" t="str">
            <v xml:space="preserve">Professional </v>
          </cell>
          <cell r="F1054" t="str">
            <v>Outpatient</v>
          </cell>
        </row>
        <row r="1055">
          <cell r="A1055">
            <v>96046924</v>
          </cell>
          <cell r="B1055" t="str">
            <v>DESTRUCT ANAL LESIONS</v>
          </cell>
          <cell r="C1055" t="str">
            <v>46924</v>
          </cell>
          <cell r="D1055" t="str">
            <v>CPT</v>
          </cell>
          <cell r="E1055" t="str">
            <v xml:space="preserve">Professional </v>
          </cell>
          <cell r="F1055" t="str">
            <v>Outpatient</v>
          </cell>
        </row>
        <row r="1056">
          <cell r="A1056">
            <v>96046930</v>
          </cell>
          <cell r="B1056" t="str">
            <v>DESTRUCT INT HEMORRHOID THERM</v>
          </cell>
          <cell r="C1056" t="str">
            <v>46930</v>
          </cell>
          <cell r="D1056" t="str">
            <v>CPT</v>
          </cell>
          <cell r="E1056" t="str">
            <v xml:space="preserve">Professional </v>
          </cell>
          <cell r="F1056" t="str">
            <v>Outpatient</v>
          </cell>
        </row>
        <row r="1057">
          <cell r="A1057">
            <v>96047000</v>
          </cell>
          <cell r="B1057" t="str">
            <v>LIVER BX PERC</v>
          </cell>
          <cell r="C1057" t="str">
            <v>47000</v>
          </cell>
          <cell r="D1057" t="str">
            <v>CPT</v>
          </cell>
          <cell r="E1057" t="str">
            <v xml:space="preserve">Professional </v>
          </cell>
          <cell r="F1057" t="str">
            <v>Outpatient</v>
          </cell>
        </row>
        <row r="1058">
          <cell r="A1058">
            <v>36074045</v>
          </cell>
          <cell r="B1058" t="str">
            <v>CT LIVER BIOPSY</v>
          </cell>
          <cell r="C1058" t="str">
            <v>47000</v>
          </cell>
          <cell r="D1058" t="str">
            <v>CPT</v>
          </cell>
          <cell r="E1058" t="str">
            <v>Facility</v>
          </cell>
          <cell r="F1058" t="str">
            <v>Outpatient</v>
          </cell>
        </row>
        <row r="1059">
          <cell r="A1059">
            <v>35274061</v>
          </cell>
          <cell r="B1059" t="str">
            <v>CT DRAINAGE LIVER ABSCESS</v>
          </cell>
          <cell r="C1059" t="str">
            <v>47010</v>
          </cell>
          <cell r="D1059" t="str">
            <v>CPT</v>
          </cell>
          <cell r="E1059" t="str">
            <v>Facility</v>
          </cell>
          <cell r="F1059" t="str">
            <v>Inpatient</v>
          </cell>
        </row>
        <row r="1060">
          <cell r="A1060">
            <v>96047100</v>
          </cell>
          <cell r="B1060" t="str">
            <v>LIVER BX WEDGE</v>
          </cell>
          <cell r="C1060" t="str">
            <v>47100</v>
          </cell>
          <cell r="D1060" t="str">
            <v>CPT</v>
          </cell>
          <cell r="E1060" t="str">
            <v xml:space="preserve">Professional </v>
          </cell>
          <cell r="F1060" t="str">
            <v>Inpatient</v>
          </cell>
        </row>
        <row r="1061">
          <cell r="A1061">
            <v>96047120</v>
          </cell>
          <cell r="B1061" t="str">
            <v>HEPATECTOMY PARTIAL</v>
          </cell>
          <cell r="C1061" t="str">
            <v>47120</v>
          </cell>
          <cell r="D1061" t="str">
            <v>CPT</v>
          </cell>
          <cell r="E1061" t="str">
            <v xml:space="preserve">Professional </v>
          </cell>
          <cell r="F1061" t="str">
            <v>Inpatient</v>
          </cell>
        </row>
        <row r="1062">
          <cell r="A1062">
            <v>96047125</v>
          </cell>
          <cell r="B1062" t="str">
            <v>HEPATECTOMY TOT L LOBECTOMY</v>
          </cell>
          <cell r="C1062" t="str">
            <v>47125</v>
          </cell>
          <cell r="D1062" t="str">
            <v>CPT</v>
          </cell>
          <cell r="E1062" t="str">
            <v xml:space="preserve">Professional </v>
          </cell>
          <cell r="F1062" t="str">
            <v>Inpatient</v>
          </cell>
        </row>
        <row r="1063">
          <cell r="A1063">
            <v>32000100</v>
          </cell>
          <cell r="B1063" t="str">
            <v>PERCUTANEOUS CHOLECYSTOSTOMY</v>
          </cell>
          <cell r="C1063" t="str">
            <v>47490</v>
          </cell>
          <cell r="D1063" t="str">
            <v>CPT</v>
          </cell>
          <cell r="E1063" t="str">
            <v>Facility</v>
          </cell>
          <cell r="F1063" t="str">
            <v>Outpatient</v>
          </cell>
        </row>
        <row r="1064">
          <cell r="A1064">
            <v>96047490</v>
          </cell>
          <cell r="B1064" t="str">
            <v>CHOLECYSTECTOMY PERC COMPLETE</v>
          </cell>
          <cell r="C1064" t="str">
            <v>47490</v>
          </cell>
          <cell r="D1064" t="str">
            <v>CPT</v>
          </cell>
          <cell r="E1064" t="str">
            <v xml:space="preserve">Professional </v>
          </cell>
          <cell r="F1064" t="str">
            <v>Outpatient</v>
          </cell>
        </row>
        <row r="1065">
          <cell r="A1065">
            <v>32071097</v>
          </cell>
          <cell r="B1065" t="str">
            <v>XR CHOLECYSTO ORAL ADDIT EXAM</v>
          </cell>
          <cell r="C1065" t="str">
            <v>47490</v>
          </cell>
          <cell r="D1065" t="str">
            <v>CPT</v>
          </cell>
          <cell r="E1065" t="str">
            <v>Facility</v>
          </cell>
          <cell r="F1065" t="str">
            <v>Outpatient</v>
          </cell>
        </row>
        <row r="1066">
          <cell r="A1066">
            <v>36071187</v>
          </cell>
          <cell r="B1066" t="str">
            <v>INJ EXIST CATH CHOLE W GUIDE</v>
          </cell>
          <cell r="C1066" t="str">
            <v>47531</v>
          </cell>
          <cell r="D1066" t="str">
            <v>CPT</v>
          </cell>
          <cell r="E1066" t="str">
            <v>Facility</v>
          </cell>
          <cell r="F1066" t="str">
            <v>Outpatient</v>
          </cell>
        </row>
        <row r="1067">
          <cell r="A1067">
            <v>32072068</v>
          </cell>
          <cell r="B1067" t="str">
            <v>SP BIL DRAIN EXT INT</v>
          </cell>
          <cell r="C1067" t="str">
            <v>47536</v>
          </cell>
          <cell r="D1067" t="str">
            <v>CPT</v>
          </cell>
          <cell r="E1067" t="str">
            <v>Facility</v>
          </cell>
          <cell r="F1067" t="str">
            <v>Outpatient</v>
          </cell>
        </row>
        <row r="1068">
          <cell r="A1068">
            <v>32073107</v>
          </cell>
          <cell r="B1068" t="str">
            <v>SP BIL STONE REMOVAL</v>
          </cell>
          <cell r="C1068" t="str">
            <v>47538</v>
          </cell>
          <cell r="D1068" t="str">
            <v>CPT</v>
          </cell>
          <cell r="E1068" t="str">
            <v>Facility</v>
          </cell>
          <cell r="F1068" t="str">
            <v>Outpatient</v>
          </cell>
        </row>
        <row r="1069">
          <cell r="A1069">
            <v>96047562</v>
          </cell>
          <cell r="B1069" t="str">
            <v>LAP CHOLE</v>
          </cell>
          <cell r="C1069" t="str">
            <v>47562</v>
          </cell>
          <cell r="D1069" t="str">
            <v>CPT</v>
          </cell>
          <cell r="E1069" t="str">
            <v xml:space="preserve">Professional </v>
          </cell>
          <cell r="F1069" t="str">
            <v>Outpatient</v>
          </cell>
        </row>
        <row r="1070">
          <cell r="A1070">
            <v>96047563</v>
          </cell>
          <cell r="B1070" t="str">
            <v>LAP CHOLE W CHOLANGIOGRAPHY</v>
          </cell>
          <cell r="C1070" t="str">
            <v>47563</v>
          </cell>
          <cell r="D1070" t="str">
            <v>CPT</v>
          </cell>
          <cell r="E1070" t="str">
            <v xml:space="preserve">Professional </v>
          </cell>
          <cell r="F1070" t="str">
            <v>Outpatient</v>
          </cell>
        </row>
        <row r="1071">
          <cell r="A1071">
            <v>96047564</v>
          </cell>
          <cell r="B1071" t="str">
            <v>LAP CHOLE W EXPL COM BILE DUCT</v>
          </cell>
          <cell r="C1071" t="str">
            <v>47564</v>
          </cell>
          <cell r="D1071" t="str">
            <v>CPT</v>
          </cell>
          <cell r="E1071" t="str">
            <v xml:space="preserve">Professional </v>
          </cell>
          <cell r="F1071" t="str">
            <v>Outpatient</v>
          </cell>
        </row>
        <row r="1072">
          <cell r="A1072">
            <v>96047600</v>
          </cell>
          <cell r="B1072" t="str">
            <v>CHOLECYSTECTOMY</v>
          </cell>
          <cell r="C1072" t="str">
            <v>47600</v>
          </cell>
          <cell r="D1072" t="str">
            <v>CPT</v>
          </cell>
          <cell r="E1072" t="str">
            <v xml:space="preserve">Professional </v>
          </cell>
          <cell r="F1072" t="str">
            <v>Inpatient</v>
          </cell>
        </row>
        <row r="1073">
          <cell r="A1073">
            <v>96047780</v>
          </cell>
          <cell r="B1073" t="str">
            <v>FUSE BILE DUCTS &amp; BOWEL</v>
          </cell>
          <cell r="C1073" t="str">
            <v>47780</v>
          </cell>
          <cell r="D1073" t="str">
            <v>CPT</v>
          </cell>
          <cell r="E1073" t="str">
            <v xml:space="preserve">Professional </v>
          </cell>
          <cell r="F1073" t="str">
            <v>Inpatient</v>
          </cell>
        </row>
        <row r="1074">
          <cell r="A1074">
            <v>36074048</v>
          </cell>
          <cell r="B1074" t="str">
            <v>CT PANCREAS BIOP-PERCUTANEOUS</v>
          </cell>
          <cell r="C1074" t="str">
            <v>48102</v>
          </cell>
          <cell r="D1074" t="str">
            <v>CPT</v>
          </cell>
          <cell r="E1074" t="str">
            <v>Facility</v>
          </cell>
          <cell r="F1074" t="str">
            <v>Outpatient</v>
          </cell>
        </row>
        <row r="1075">
          <cell r="A1075">
            <v>96048140</v>
          </cell>
          <cell r="B1075" t="str">
            <v>PANCREATECTOMY DISTAL SUBTOT</v>
          </cell>
          <cell r="C1075" t="str">
            <v>48140</v>
          </cell>
          <cell r="D1075" t="str">
            <v>CPT</v>
          </cell>
          <cell r="E1075" t="str">
            <v xml:space="preserve">Professional </v>
          </cell>
          <cell r="F1075" t="str">
            <v>Inpatient</v>
          </cell>
        </row>
        <row r="1076">
          <cell r="A1076">
            <v>96049000</v>
          </cell>
          <cell r="B1076" t="str">
            <v>EXPL LAPAROTOMY</v>
          </cell>
          <cell r="C1076" t="str">
            <v>49000</v>
          </cell>
          <cell r="D1076" t="str">
            <v>CPT</v>
          </cell>
          <cell r="E1076" t="str">
            <v xml:space="preserve">Professional </v>
          </cell>
          <cell r="F1076" t="str">
            <v>Inpatient</v>
          </cell>
        </row>
        <row r="1077">
          <cell r="A1077">
            <v>96049002</v>
          </cell>
          <cell r="B1077" t="str">
            <v>REOPEN RECENT LAP</v>
          </cell>
          <cell r="C1077" t="str">
            <v>49002</v>
          </cell>
          <cell r="D1077" t="str">
            <v>CPT</v>
          </cell>
          <cell r="E1077" t="str">
            <v xml:space="preserve">Professional </v>
          </cell>
          <cell r="F1077" t="str">
            <v>Inpatient</v>
          </cell>
        </row>
        <row r="1078">
          <cell r="A1078">
            <v>96049020</v>
          </cell>
          <cell r="B1078" t="str">
            <v>DNG PERITONEAL ABCESS OPEN</v>
          </cell>
          <cell r="C1078" t="str">
            <v>49020</v>
          </cell>
          <cell r="D1078" t="str">
            <v>CPT</v>
          </cell>
          <cell r="E1078" t="str">
            <v xml:space="preserve">Professional </v>
          </cell>
          <cell r="F1078" t="str">
            <v>Inpatient</v>
          </cell>
        </row>
        <row r="1079">
          <cell r="A1079">
            <v>96049060</v>
          </cell>
          <cell r="B1079" t="str">
            <v>DRAIN RETROPERITONEAL ABSCESS</v>
          </cell>
          <cell r="C1079" t="str">
            <v>49060</v>
          </cell>
          <cell r="D1079" t="str">
            <v>CPT</v>
          </cell>
          <cell r="E1079" t="str">
            <v xml:space="preserve">Professional </v>
          </cell>
          <cell r="F1079" t="str">
            <v>Inpatient</v>
          </cell>
        </row>
        <row r="1080">
          <cell r="A1080">
            <v>96049082</v>
          </cell>
          <cell r="B1080" t="str">
            <v>ABD PARACENTESIS NO IMAGE</v>
          </cell>
          <cell r="C1080" t="str">
            <v>49082</v>
          </cell>
          <cell r="D1080" t="str">
            <v>CPT</v>
          </cell>
          <cell r="E1080" t="str">
            <v xml:space="preserve">Professional </v>
          </cell>
          <cell r="F1080" t="str">
            <v>Outpatient</v>
          </cell>
        </row>
        <row r="1081">
          <cell r="A1081">
            <v>96049083</v>
          </cell>
          <cell r="B1081" t="str">
            <v>PARACENTESIS W GUIDE</v>
          </cell>
          <cell r="C1081" t="str">
            <v>49083</v>
          </cell>
          <cell r="D1081" t="str">
            <v>CPT</v>
          </cell>
          <cell r="E1081" t="str">
            <v xml:space="preserve">Professional </v>
          </cell>
          <cell r="F1081" t="str">
            <v>Outpatient</v>
          </cell>
        </row>
        <row r="1082">
          <cell r="A1082">
            <v>36074053</v>
          </cell>
          <cell r="B1082" t="str">
            <v>CT PARACENTESIS W GUIDE</v>
          </cell>
          <cell r="C1082" t="str">
            <v>49083</v>
          </cell>
          <cell r="D1082" t="str">
            <v>CPT</v>
          </cell>
          <cell r="E1082" t="str">
            <v>Facility</v>
          </cell>
          <cell r="F1082" t="str">
            <v>Outpatient</v>
          </cell>
        </row>
        <row r="1083">
          <cell r="A1083">
            <v>96049084</v>
          </cell>
          <cell r="B1083" t="str">
            <v>PERITONEAL LAVAGE W WO IMAGE</v>
          </cell>
          <cell r="C1083" t="str">
            <v>49084</v>
          </cell>
          <cell r="D1083" t="str">
            <v>CPT</v>
          </cell>
          <cell r="E1083" t="str">
            <v xml:space="preserve">Professional </v>
          </cell>
          <cell r="F1083" t="str">
            <v>Outpatient</v>
          </cell>
        </row>
        <row r="1084">
          <cell r="A1084">
            <v>36079007</v>
          </cell>
          <cell r="B1084" t="str">
            <v>CT ABDOMEN BIOPSY</v>
          </cell>
          <cell r="C1084" t="str">
            <v>49180</v>
          </cell>
          <cell r="D1084" t="str">
            <v>CPT</v>
          </cell>
          <cell r="E1084" t="str">
            <v>Facility</v>
          </cell>
          <cell r="F1084" t="str">
            <v>Outpatient</v>
          </cell>
        </row>
        <row r="1085">
          <cell r="A1085">
            <v>96049205</v>
          </cell>
          <cell r="B1085" t="str">
            <v>OPEN EXC INTRA ABD TUM &gt;10CM</v>
          </cell>
          <cell r="C1085" t="str">
            <v>49205</v>
          </cell>
          <cell r="D1085" t="str">
            <v>CPT</v>
          </cell>
          <cell r="E1085" t="str">
            <v xml:space="preserve">Professional </v>
          </cell>
          <cell r="F1085" t="str">
            <v>Outpatient</v>
          </cell>
        </row>
        <row r="1086">
          <cell r="A1086">
            <v>96049320</v>
          </cell>
          <cell r="B1086" t="str">
            <v>EXPL LAPARASCOPY</v>
          </cell>
          <cell r="C1086" t="str">
            <v>49320</v>
          </cell>
          <cell r="D1086" t="str">
            <v>CPT</v>
          </cell>
          <cell r="E1086" t="str">
            <v xml:space="preserve">Professional </v>
          </cell>
          <cell r="F1086" t="str">
            <v>Outpatient</v>
          </cell>
        </row>
        <row r="1087">
          <cell r="A1087">
            <v>36079012</v>
          </cell>
          <cell r="B1087" t="str">
            <v>DRAIN VICERAL LESION PERC GUID</v>
          </cell>
          <cell r="C1087" t="str">
            <v>49405</v>
          </cell>
          <cell r="D1087" t="str">
            <v>CPT</v>
          </cell>
          <cell r="E1087" t="str">
            <v>Facility</v>
          </cell>
          <cell r="F1087" t="str">
            <v>Outpatient</v>
          </cell>
        </row>
        <row r="1088">
          <cell r="A1088">
            <v>32078305</v>
          </cell>
          <cell r="B1088" t="str">
            <v>CONTRAST EVAL G J G-J C TUBE</v>
          </cell>
          <cell r="C1088" t="str">
            <v>49465</v>
          </cell>
          <cell r="D1088" t="str">
            <v>CPT</v>
          </cell>
          <cell r="E1088" t="str">
            <v>Facility</v>
          </cell>
          <cell r="F1088" t="str">
            <v>Outpatient</v>
          </cell>
        </row>
        <row r="1089">
          <cell r="A1089">
            <v>96049505</v>
          </cell>
          <cell r="B1089" t="str">
            <v>REP INGUINAL HERNIA REDUCIBLE</v>
          </cell>
          <cell r="C1089" t="str">
            <v>49505</v>
          </cell>
          <cell r="D1089" t="str">
            <v>CPT</v>
          </cell>
          <cell r="E1089" t="str">
            <v xml:space="preserve">Professional </v>
          </cell>
          <cell r="F1089" t="str">
            <v>Outpatient</v>
          </cell>
        </row>
        <row r="1090">
          <cell r="A1090">
            <v>96049507</v>
          </cell>
          <cell r="B1090" t="str">
            <v>REP ING HERNIA INCARCERATED</v>
          </cell>
          <cell r="C1090" t="str">
            <v>49507</v>
          </cell>
          <cell r="D1090" t="str">
            <v>CPT</v>
          </cell>
          <cell r="E1090" t="str">
            <v xml:space="preserve">Professional </v>
          </cell>
          <cell r="F1090" t="str">
            <v>Outpatient</v>
          </cell>
        </row>
        <row r="1091">
          <cell r="A1091">
            <v>96049521</v>
          </cell>
          <cell r="B1091" t="str">
            <v>REP INGUINAL HERNIA INCARC</v>
          </cell>
          <cell r="C1091" t="str">
            <v>49521</v>
          </cell>
          <cell r="D1091" t="str">
            <v>CPT</v>
          </cell>
          <cell r="E1091" t="str">
            <v xml:space="preserve">Professional </v>
          </cell>
          <cell r="F1091" t="str">
            <v>Outpatient</v>
          </cell>
        </row>
        <row r="1092">
          <cell r="A1092">
            <v>96049553</v>
          </cell>
          <cell r="B1092" t="str">
            <v>RPR 1ST FEM HERNIA INCARCERATE</v>
          </cell>
          <cell r="C1092" t="str">
            <v>49553</v>
          </cell>
          <cell r="D1092" t="str">
            <v>CPT</v>
          </cell>
          <cell r="E1092" t="str">
            <v xml:space="preserve">Professional </v>
          </cell>
          <cell r="F1092" t="str">
            <v>Outpatient</v>
          </cell>
        </row>
        <row r="1093">
          <cell r="A1093">
            <v>96049560</v>
          </cell>
          <cell r="B1093" t="str">
            <v>REP INIT VENTRAL HERNIA REDUCI</v>
          </cell>
          <cell r="C1093" t="str">
            <v>49560</v>
          </cell>
          <cell r="D1093" t="str">
            <v>CPT</v>
          </cell>
          <cell r="E1093" t="str">
            <v xml:space="preserve">Professional </v>
          </cell>
          <cell r="F1093" t="str">
            <v>Outpatient</v>
          </cell>
        </row>
        <row r="1094">
          <cell r="A1094">
            <v>96049565</v>
          </cell>
          <cell r="B1094" t="str">
            <v>REP RECURRENT VENT HERNIA</v>
          </cell>
          <cell r="C1094" t="str">
            <v>49565</v>
          </cell>
          <cell r="D1094" t="str">
            <v>CPT</v>
          </cell>
          <cell r="E1094" t="str">
            <v xml:space="preserve">Professional </v>
          </cell>
          <cell r="F1094" t="str">
            <v>Outpatient</v>
          </cell>
        </row>
        <row r="1095">
          <cell r="A1095">
            <v>96049585</v>
          </cell>
          <cell r="B1095" t="str">
            <v>REP INGUINAL HERNIA</v>
          </cell>
          <cell r="C1095" t="str">
            <v>49585</v>
          </cell>
          <cell r="D1095" t="str">
            <v>CPT</v>
          </cell>
          <cell r="E1095" t="str">
            <v xml:space="preserve">Professional </v>
          </cell>
          <cell r="F1095" t="str">
            <v>Outpatient</v>
          </cell>
        </row>
        <row r="1096">
          <cell r="A1096">
            <v>96049587</v>
          </cell>
          <cell r="B1096" t="str">
            <v>REP INCARC UMBILICAL HERNIA</v>
          </cell>
          <cell r="C1096" t="str">
            <v>49587</v>
          </cell>
          <cell r="D1096" t="str">
            <v>CPT</v>
          </cell>
          <cell r="E1096" t="str">
            <v xml:space="preserve">Professional </v>
          </cell>
          <cell r="F1096" t="str">
            <v>Outpatient</v>
          </cell>
        </row>
        <row r="1097">
          <cell r="A1097">
            <v>96049656</v>
          </cell>
          <cell r="B1097" t="str">
            <v>REP RECURR INCIS HERNIA MESH</v>
          </cell>
          <cell r="C1097" t="str">
            <v>49656</v>
          </cell>
          <cell r="D1097" t="str">
            <v>CPT</v>
          </cell>
          <cell r="E1097" t="str">
            <v xml:space="preserve">Professional </v>
          </cell>
          <cell r="F1097" t="str">
            <v>Outpatient</v>
          </cell>
        </row>
        <row r="1098">
          <cell r="A1098">
            <v>96049999</v>
          </cell>
          <cell r="B1098" t="str">
            <v>UNLISTED ABD PERIT OMENT</v>
          </cell>
          <cell r="C1098" t="str">
            <v>49999</v>
          </cell>
          <cell r="D1098" t="str">
            <v>CPT</v>
          </cell>
          <cell r="E1098" t="str">
            <v xml:space="preserve">Professional </v>
          </cell>
          <cell r="F1098" t="str">
            <v>Outpatient</v>
          </cell>
        </row>
        <row r="1099">
          <cell r="A1099">
            <v>36079006</v>
          </cell>
          <cell r="B1099" t="str">
            <v>NEPHROSTOMY SIMPLE</v>
          </cell>
          <cell r="C1099" t="str">
            <v>50040</v>
          </cell>
          <cell r="D1099" t="str">
            <v>CPT</v>
          </cell>
          <cell r="E1099" t="str">
            <v>Facility</v>
          </cell>
          <cell r="F1099" t="str">
            <v>Inpatient</v>
          </cell>
        </row>
        <row r="1100">
          <cell r="A1100">
            <v>96044157</v>
          </cell>
          <cell r="B1100" t="str">
            <v>PCNL TO 2.0CM</v>
          </cell>
          <cell r="C1100" t="str">
            <v>50080</v>
          </cell>
          <cell r="D1100" t="str">
            <v>CPT</v>
          </cell>
          <cell r="E1100" t="str">
            <v xml:space="preserve">Professional </v>
          </cell>
          <cell r="F1100" t="str">
            <v>Outpatient</v>
          </cell>
        </row>
        <row r="1101">
          <cell r="A1101">
            <v>96044158</v>
          </cell>
          <cell r="B1101" t="str">
            <v>PCNL &gt;2.0CM</v>
          </cell>
          <cell r="C1101" t="str">
            <v>50081</v>
          </cell>
          <cell r="D1101" t="str">
            <v>CPT</v>
          </cell>
          <cell r="E1101" t="str">
            <v xml:space="preserve">Professional </v>
          </cell>
          <cell r="F1101" t="str">
            <v>Outpatient</v>
          </cell>
        </row>
        <row r="1102">
          <cell r="A1102">
            <v>40275085</v>
          </cell>
          <cell r="B1102" t="str">
            <v>US BX RENAL</v>
          </cell>
          <cell r="C1102" t="str">
            <v>50200</v>
          </cell>
          <cell r="D1102" t="str">
            <v>CPT</v>
          </cell>
          <cell r="E1102" t="str">
            <v>Facility</v>
          </cell>
          <cell r="F1102" t="str">
            <v>Outpatient</v>
          </cell>
        </row>
        <row r="1103">
          <cell r="A1103">
            <v>96044154</v>
          </cell>
          <cell r="B1103" t="str">
            <v>REM NEPH TUBE FLUORO</v>
          </cell>
          <cell r="C1103" t="str">
            <v>50389</v>
          </cell>
          <cell r="D1103" t="str">
            <v>CPT</v>
          </cell>
          <cell r="E1103" t="str">
            <v xml:space="preserve">Professional </v>
          </cell>
          <cell r="F1103" t="str">
            <v>Outpatient</v>
          </cell>
        </row>
        <row r="1104">
          <cell r="A1104">
            <v>32072161</v>
          </cell>
          <cell r="B1104" t="str">
            <v>SP NEPHROSTOMY</v>
          </cell>
          <cell r="C1104" t="str">
            <v>50432</v>
          </cell>
          <cell r="D1104" t="str">
            <v>CPT</v>
          </cell>
          <cell r="E1104" t="str">
            <v>Facility</v>
          </cell>
          <cell r="F1104" t="str">
            <v>Outpatient</v>
          </cell>
        </row>
        <row r="1105">
          <cell r="A1105">
            <v>96044155</v>
          </cell>
          <cell r="B1105" t="str">
            <v>NEPHROSCOPY</v>
          </cell>
          <cell r="C1105" t="str">
            <v>50551</v>
          </cell>
          <cell r="D1105" t="str">
            <v>CPT</v>
          </cell>
          <cell r="E1105" t="str">
            <v xml:space="preserve">Professional </v>
          </cell>
          <cell r="F1105" t="str">
            <v>Outpatient</v>
          </cell>
        </row>
        <row r="1106">
          <cell r="A1106">
            <v>96044156</v>
          </cell>
          <cell r="B1106" t="str">
            <v>NEPHROSCOPY W STONE REM</v>
          </cell>
          <cell r="C1106" t="str">
            <v>50561</v>
          </cell>
          <cell r="D1106" t="str">
            <v>CPT</v>
          </cell>
          <cell r="E1106" t="str">
            <v xml:space="preserve">Professional </v>
          </cell>
          <cell r="F1106" t="str">
            <v>Outpatient</v>
          </cell>
        </row>
        <row r="1107">
          <cell r="A1107">
            <v>96050575</v>
          </cell>
          <cell r="B1107" t="str">
            <v>ENDO PYELOLITHOTOMY</v>
          </cell>
          <cell r="C1107" t="str">
            <v>50575</v>
          </cell>
          <cell r="D1107" t="str">
            <v>CPT</v>
          </cell>
          <cell r="E1107" t="str">
            <v xml:space="preserve">Professional </v>
          </cell>
          <cell r="F1107" t="str">
            <v>Inpatient</v>
          </cell>
        </row>
        <row r="1108">
          <cell r="A1108">
            <v>96044146</v>
          </cell>
          <cell r="B1108" t="str">
            <v>ESWL</v>
          </cell>
          <cell r="C1108" t="str">
            <v>50590</v>
          </cell>
          <cell r="D1108" t="str">
            <v>CPT</v>
          </cell>
          <cell r="E1108" t="str">
            <v xml:space="preserve">Professional </v>
          </cell>
          <cell r="F1108" t="str">
            <v>Outpatient</v>
          </cell>
        </row>
        <row r="1109">
          <cell r="A1109">
            <v>96044133</v>
          </cell>
          <cell r="B1109" t="str">
            <v>OPEN CYSTOLITHOLPAXY</v>
          </cell>
          <cell r="C1109" t="str">
            <v>51050</v>
          </cell>
          <cell r="D1109" t="str">
            <v>CPT</v>
          </cell>
          <cell r="E1109" t="str">
            <v xml:space="preserve">Professional </v>
          </cell>
          <cell r="F1109" t="str">
            <v>Outpatient</v>
          </cell>
        </row>
        <row r="1110">
          <cell r="A1110">
            <v>96044134</v>
          </cell>
          <cell r="B1110" t="str">
            <v>SP TUBE PLACEMENT</v>
          </cell>
          <cell r="C1110" t="str">
            <v>51102</v>
          </cell>
          <cell r="D1110" t="str">
            <v>CPT</v>
          </cell>
          <cell r="E1110" t="str">
            <v xml:space="preserve">Professional </v>
          </cell>
          <cell r="F1110" t="str">
            <v>Outpatient</v>
          </cell>
        </row>
        <row r="1111">
          <cell r="A1111">
            <v>96051600</v>
          </cell>
          <cell r="B1111" t="str">
            <v>INJECTION PROCEDURE CYSTOGRAPH</v>
          </cell>
          <cell r="C1111" t="str">
            <v>51600</v>
          </cell>
          <cell r="D1111" t="str">
            <v>CPT</v>
          </cell>
          <cell r="E1111" t="str">
            <v xml:space="preserve">Professional </v>
          </cell>
          <cell r="F1111" t="str">
            <v>Outpatient</v>
          </cell>
        </row>
        <row r="1112">
          <cell r="A1112">
            <v>45005272</v>
          </cell>
          <cell r="B1112" t="str">
            <v>BLADDER IRRIGATION</v>
          </cell>
          <cell r="C1112" t="str">
            <v>51700</v>
          </cell>
          <cell r="D1112" t="str">
            <v>CPT</v>
          </cell>
          <cell r="E1112" t="str">
            <v>Facility</v>
          </cell>
          <cell r="F1112" t="str">
            <v>Outpatient</v>
          </cell>
        </row>
        <row r="1113">
          <cell r="A1113">
            <v>98102203</v>
          </cell>
          <cell r="B1113" t="str">
            <v>INSERT BLADDER CATHETER</v>
          </cell>
          <cell r="C1113" t="str">
            <v>51701</v>
          </cell>
          <cell r="D1113" t="str">
            <v>CPT</v>
          </cell>
          <cell r="E1113" t="str">
            <v xml:space="preserve">Professional </v>
          </cell>
          <cell r="F1113" t="str">
            <v>Outpatient</v>
          </cell>
        </row>
        <row r="1114">
          <cell r="A1114">
            <v>51051701</v>
          </cell>
          <cell r="B1114" t="str">
            <v>INSERT BLADDER CATHETER</v>
          </cell>
          <cell r="C1114" t="str">
            <v>51701</v>
          </cell>
          <cell r="D1114" t="str">
            <v>CPT</v>
          </cell>
          <cell r="E1114" t="str">
            <v>Facility</v>
          </cell>
          <cell r="F1114" t="str">
            <v>Outpatient</v>
          </cell>
        </row>
        <row r="1115">
          <cell r="A1115">
            <v>96002201</v>
          </cell>
          <cell r="B1115" t="str">
            <v>CATH FOLEY URETHRA SIMPLE</v>
          </cell>
          <cell r="C1115" t="str">
            <v>51702</v>
          </cell>
          <cell r="D1115" t="str">
            <v>CPT</v>
          </cell>
          <cell r="E1115" t="str">
            <v xml:space="preserve">Professional </v>
          </cell>
          <cell r="F1115" t="str">
            <v>Outpatient</v>
          </cell>
        </row>
        <row r="1116">
          <cell r="A1116">
            <v>51001012</v>
          </cell>
          <cell r="B1116" t="str">
            <v>CATH FOLEY URETHRA SIMPLE</v>
          </cell>
          <cell r="C1116" t="str">
            <v>51702</v>
          </cell>
          <cell r="D1116" t="str">
            <v>CPT</v>
          </cell>
          <cell r="E1116" t="str">
            <v>Facility</v>
          </cell>
          <cell r="F1116" t="str">
            <v>Outpatient</v>
          </cell>
        </row>
        <row r="1117">
          <cell r="A1117">
            <v>45005637</v>
          </cell>
          <cell r="B1117" t="str">
            <v>INSERT FOLEY CATH</v>
          </cell>
          <cell r="C1117" t="str">
            <v>51702</v>
          </cell>
          <cell r="D1117" t="str">
            <v>CPT</v>
          </cell>
          <cell r="E1117" t="str">
            <v>Facility</v>
          </cell>
          <cell r="F1117" t="str">
            <v>Outpatient</v>
          </cell>
        </row>
        <row r="1118">
          <cell r="A1118">
            <v>98102202</v>
          </cell>
          <cell r="B1118" t="str">
            <v>CATH FOLEY URETHRA COMPLX</v>
          </cell>
          <cell r="C1118" t="str">
            <v>51703</v>
          </cell>
          <cell r="D1118" t="str">
            <v>CPT</v>
          </cell>
          <cell r="E1118" t="str">
            <v xml:space="preserve">Professional </v>
          </cell>
          <cell r="F1118" t="str">
            <v>Outpatient</v>
          </cell>
        </row>
        <row r="1119">
          <cell r="A1119">
            <v>51001013</v>
          </cell>
          <cell r="B1119" t="str">
            <v>CATH FOLEY URETHRA COMPLX</v>
          </cell>
          <cell r="C1119" t="str">
            <v>51703</v>
          </cell>
          <cell r="D1119" t="str">
            <v>CPT</v>
          </cell>
          <cell r="E1119" t="str">
            <v>Facility</v>
          </cell>
          <cell r="F1119" t="str">
            <v>Outpatient</v>
          </cell>
        </row>
        <row r="1120">
          <cell r="A1120">
            <v>96044135</v>
          </cell>
          <cell r="B1120" t="str">
            <v>CHANGE CYSTO TUBE SIMPLE</v>
          </cell>
          <cell r="C1120" t="str">
            <v>51705</v>
          </cell>
          <cell r="D1120" t="str">
            <v>CPT</v>
          </cell>
          <cell r="E1120" t="str">
            <v xml:space="preserve">Professional </v>
          </cell>
          <cell r="F1120" t="str">
            <v>Outpatient</v>
          </cell>
        </row>
        <row r="1121">
          <cell r="A1121">
            <v>51051705</v>
          </cell>
          <cell r="B1121" t="str">
            <v>CHANGE CYSTO TUBE SIMPLE</v>
          </cell>
          <cell r="C1121" t="str">
            <v>51705</v>
          </cell>
          <cell r="D1121" t="str">
            <v>CPT</v>
          </cell>
          <cell r="E1121" t="str">
            <v>Facility</v>
          </cell>
          <cell r="F1121" t="str">
            <v>Outpatient</v>
          </cell>
        </row>
        <row r="1122">
          <cell r="A1122">
            <v>32051710</v>
          </cell>
          <cell r="B1122" t="str">
            <v>CHANGE CYSTOSTOMY TUBE COMPLC</v>
          </cell>
          <cell r="C1122" t="str">
            <v>51710</v>
          </cell>
          <cell r="D1122" t="str">
            <v>CPT</v>
          </cell>
          <cell r="E1122" t="str">
            <v>Facility</v>
          </cell>
          <cell r="F1122" t="str">
            <v>Outpatient</v>
          </cell>
        </row>
        <row r="1123">
          <cell r="A1123">
            <v>96044136</v>
          </cell>
          <cell r="B1123" t="str">
            <v>CHANGE CYSTO TUBE COMPLICATED</v>
          </cell>
          <cell r="C1123" t="str">
            <v>51710</v>
          </cell>
          <cell r="D1123" t="str">
            <v>CPT</v>
          </cell>
          <cell r="E1123" t="str">
            <v xml:space="preserve">Professional </v>
          </cell>
          <cell r="F1123" t="str">
            <v>Outpatient</v>
          </cell>
        </row>
        <row r="1124">
          <cell r="A1124">
            <v>96044172</v>
          </cell>
          <cell r="B1124" t="str">
            <v>ENDO INJ URETHRA BL NK</v>
          </cell>
          <cell r="C1124" t="str">
            <v>51715</v>
          </cell>
          <cell r="D1124" t="str">
            <v>CPT</v>
          </cell>
          <cell r="E1124" t="str">
            <v xml:space="preserve">Professional </v>
          </cell>
          <cell r="F1124" t="str">
            <v>Outpatient</v>
          </cell>
        </row>
        <row r="1125">
          <cell r="A1125">
            <v>96044097</v>
          </cell>
          <cell r="B1125" t="str">
            <v>POST OP MYTOMYCIN</v>
          </cell>
          <cell r="C1125" t="str">
            <v>51720</v>
          </cell>
          <cell r="D1125" t="str">
            <v>CPT</v>
          </cell>
          <cell r="E1125" t="str">
            <v xml:space="preserve">Professional </v>
          </cell>
          <cell r="F1125" t="str">
            <v>Outpatient</v>
          </cell>
        </row>
        <row r="1126">
          <cell r="A1126">
            <v>36005064</v>
          </cell>
          <cell r="B1126" t="str">
            <v>INSTILL CHEMO INTO BLADDER</v>
          </cell>
          <cell r="C1126" t="str">
            <v>51720</v>
          </cell>
          <cell r="D1126" t="str">
            <v>CPT</v>
          </cell>
          <cell r="E1126" t="str">
            <v>Facility</v>
          </cell>
          <cell r="F1126" t="str">
            <v>Outpatient</v>
          </cell>
        </row>
        <row r="1127">
          <cell r="A1127">
            <v>51051720</v>
          </cell>
          <cell r="B1127" t="str">
            <v>BLADDER INSTILL ANTICARCINOGEN</v>
          </cell>
          <cell r="C1127" t="str">
            <v>51720</v>
          </cell>
          <cell r="D1127" t="str">
            <v>CPT</v>
          </cell>
          <cell r="E1127" t="str">
            <v>Facility</v>
          </cell>
          <cell r="F1127" t="str">
            <v>Outpatient</v>
          </cell>
        </row>
        <row r="1128">
          <cell r="A1128">
            <v>51051726</v>
          </cell>
          <cell r="B1128" t="str">
            <v>CMG COMPLEX</v>
          </cell>
          <cell r="C1128" t="str">
            <v>51726</v>
          </cell>
          <cell r="D1128" t="str">
            <v>CPT</v>
          </cell>
          <cell r="E1128" t="str">
            <v>Facility</v>
          </cell>
          <cell r="F1128" t="str">
            <v>Outpatient</v>
          </cell>
        </row>
        <row r="1129">
          <cell r="A1129">
            <v>96044098</v>
          </cell>
          <cell r="B1129" t="str">
            <v>COMPLEX CYCTOMETROGRAM</v>
          </cell>
          <cell r="C1129" t="str">
            <v>51726</v>
          </cell>
          <cell r="D1129" t="str">
            <v>CPT</v>
          </cell>
          <cell r="E1129" t="str">
            <v xml:space="preserve">Professional </v>
          </cell>
          <cell r="F1129" t="str">
            <v>Outpatient</v>
          </cell>
        </row>
        <row r="1130">
          <cell r="A1130">
            <v>96044102</v>
          </cell>
          <cell r="B1130" t="str">
            <v>COMPLEX CYSTOMETROGRAM VOIDING</v>
          </cell>
          <cell r="C1130" t="str">
            <v>51728</v>
          </cell>
          <cell r="D1130" t="str">
            <v>CPT</v>
          </cell>
          <cell r="E1130" t="str">
            <v xml:space="preserve">Professional </v>
          </cell>
          <cell r="F1130" t="str">
            <v>Outpatient</v>
          </cell>
        </row>
        <row r="1131">
          <cell r="A1131">
            <v>98102204</v>
          </cell>
          <cell r="B1131" t="str">
            <v>CMG W VOIDING PRESSURE</v>
          </cell>
          <cell r="C1131" t="str">
            <v>51728</v>
          </cell>
          <cell r="D1131" t="str">
            <v>CPT</v>
          </cell>
          <cell r="E1131" t="str">
            <v xml:space="preserve">Professional </v>
          </cell>
          <cell r="F1131" t="str">
            <v>Outpatient</v>
          </cell>
        </row>
        <row r="1132">
          <cell r="A1132">
            <v>51051728</v>
          </cell>
          <cell r="B1132" t="str">
            <v>CMG W VOIDING PRESSURE</v>
          </cell>
          <cell r="C1132" t="str">
            <v>51728</v>
          </cell>
          <cell r="D1132" t="str">
            <v>CPT</v>
          </cell>
          <cell r="E1132" t="str">
            <v>Facility</v>
          </cell>
          <cell r="F1132" t="str">
            <v>Outpatient</v>
          </cell>
        </row>
        <row r="1133">
          <cell r="A1133">
            <v>98102205</v>
          </cell>
          <cell r="B1133" t="str">
            <v>CMG W VP/UP</v>
          </cell>
          <cell r="C1133" t="str">
            <v>51729</v>
          </cell>
          <cell r="D1133" t="str">
            <v>CPT</v>
          </cell>
          <cell r="E1133" t="str">
            <v xml:space="preserve">Professional </v>
          </cell>
          <cell r="F1133" t="str">
            <v>Outpatient</v>
          </cell>
        </row>
        <row r="1134">
          <cell r="A1134">
            <v>51081729</v>
          </cell>
          <cell r="B1134" t="str">
            <v>CMG W VP/UP</v>
          </cell>
          <cell r="C1134" t="str">
            <v>51729</v>
          </cell>
          <cell r="D1134" t="str">
            <v>CPT</v>
          </cell>
          <cell r="E1134" t="str">
            <v>Facility</v>
          </cell>
          <cell r="F1134" t="str">
            <v>Outpatient</v>
          </cell>
        </row>
        <row r="1135">
          <cell r="A1135">
            <v>96044099</v>
          </cell>
          <cell r="B1135" t="str">
            <v>COMPLEX UROFLOWMETRY</v>
          </cell>
          <cell r="C1135" t="str">
            <v>51741</v>
          </cell>
          <cell r="D1135" t="str">
            <v>CPT</v>
          </cell>
          <cell r="E1135" t="str">
            <v xml:space="preserve">Professional </v>
          </cell>
          <cell r="F1135" t="str">
            <v>Outpatient</v>
          </cell>
        </row>
        <row r="1136">
          <cell r="A1136">
            <v>51051741</v>
          </cell>
          <cell r="B1136" t="str">
            <v>COMPLEX UROFLOWMETRY</v>
          </cell>
          <cell r="C1136" t="str">
            <v>51741</v>
          </cell>
          <cell r="D1136" t="str">
            <v>CPT</v>
          </cell>
          <cell r="E1136" t="str">
            <v>Facility</v>
          </cell>
          <cell r="F1136" t="str">
            <v>Outpatient</v>
          </cell>
        </row>
        <row r="1137">
          <cell r="A1137">
            <v>96044101</v>
          </cell>
          <cell r="B1137" t="str">
            <v>EMG ANAL/URINARY MUSCLE STUDY</v>
          </cell>
          <cell r="C1137" t="str">
            <v>51784</v>
          </cell>
          <cell r="D1137" t="str">
            <v>CPT</v>
          </cell>
          <cell r="E1137" t="str">
            <v xml:space="preserve">Professional </v>
          </cell>
          <cell r="F1137" t="str">
            <v>Outpatient</v>
          </cell>
        </row>
        <row r="1138">
          <cell r="A1138">
            <v>51051784</v>
          </cell>
          <cell r="B1138" t="str">
            <v>EMG ANAL/URETHRAL SPHINCTER</v>
          </cell>
          <cell r="C1138" t="str">
            <v>51784</v>
          </cell>
          <cell r="D1138" t="str">
            <v>CPT</v>
          </cell>
          <cell r="E1138" t="str">
            <v>Facility</v>
          </cell>
          <cell r="F1138" t="str">
            <v>Outpatient</v>
          </cell>
        </row>
        <row r="1139">
          <cell r="A1139">
            <v>96044103</v>
          </cell>
          <cell r="B1139" t="str">
            <v>INTRA ABD VOIDING PRESSURE</v>
          </cell>
          <cell r="C1139" t="str">
            <v>51797</v>
          </cell>
          <cell r="D1139" t="str">
            <v>CPT</v>
          </cell>
          <cell r="E1139" t="str">
            <v xml:space="preserve">Professional </v>
          </cell>
          <cell r="F1139" t="str">
            <v>Outpatient</v>
          </cell>
        </row>
        <row r="1140">
          <cell r="A1140">
            <v>51051797</v>
          </cell>
          <cell r="B1140" t="str">
            <v>INTRA ABD VOIDING PRESSURE</v>
          </cell>
          <cell r="C1140" t="str">
            <v>51797</v>
          </cell>
          <cell r="D1140" t="str">
            <v>CPT</v>
          </cell>
          <cell r="E1140" t="str">
            <v>Facility</v>
          </cell>
          <cell r="F1140" t="str">
            <v>Outpatient</v>
          </cell>
        </row>
        <row r="1141">
          <cell r="A1141">
            <v>96044104</v>
          </cell>
          <cell r="B1141" t="str">
            <v>US URINE CAPACITY MEASURE</v>
          </cell>
          <cell r="C1141" t="str">
            <v>51798</v>
          </cell>
          <cell r="D1141" t="str">
            <v>CPT</v>
          </cell>
          <cell r="E1141" t="str">
            <v xml:space="preserve">Professional </v>
          </cell>
          <cell r="F1141" t="str">
            <v>Outpatient</v>
          </cell>
        </row>
        <row r="1142">
          <cell r="A1142">
            <v>51051798</v>
          </cell>
          <cell r="B1142" t="str">
            <v>US URINE CAPACITY MEASURE</v>
          </cell>
          <cell r="C1142" t="str">
            <v>51798</v>
          </cell>
          <cell r="D1142" t="str">
            <v>CPT</v>
          </cell>
          <cell r="E1142" t="str">
            <v>Facility</v>
          </cell>
          <cell r="F1142" t="str">
            <v>Outpatient</v>
          </cell>
        </row>
        <row r="1143">
          <cell r="A1143">
            <v>96044137</v>
          </cell>
          <cell r="B1143" t="str">
            <v>CYSTORRHAPHY SIMPLE</v>
          </cell>
          <cell r="C1143" t="str">
            <v>51860</v>
          </cell>
          <cell r="D1143" t="str">
            <v>CPT</v>
          </cell>
          <cell r="E1143" t="str">
            <v xml:space="preserve">Professional </v>
          </cell>
          <cell r="F1143" t="str">
            <v>Inpatient</v>
          </cell>
        </row>
        <row r="1144">
          <cell r="A1144">
            <v>96044138</v>
          </cell>
          <cell r="B1144" t="str">
            <v>CYSTORRHAPHY COMPLICATED</v>
          </cell>
          <cell r="C1144" t="str">
            <v>51865</v>
          </cell>
          <cell r="D1144" t="str">
            <v>CPT</v>
          </cell>
          <cell r="E1144" t="str">
            <v xml:space="preserve">Professional </v>
          </cell>
          <cell r="F1144" t="str">
            <v>Inpatient</v>
          </cell>
        </row>
        <row r="1145">
          <cell r="A1145">
            <v>96051865</v>
          </cell>
          <cell r="B1145" t="str">
            <v>BLADDER REPAIR COMPLICATED</v>
          </cell>
          <cell r="C1145" t="str">
            <v>51865</v>
          </cell>
          <cell r="D1145" t="str">
            <v>CPT</v>
          </cell>
          <cell r="E1145" t="str">
            <v xml:space="preserve">Professional </v>
          </cell>
          <cell r="F1145" t="str">
            <v>Inpatient</v>
          </cell>
        </row>
        <row r="1146">
          <cell r="A1146">
            <v>96044066</v>
          </cell>
          <cell r="B1146" t="str">
            <v>CYSTO</v>
          </cell>
          <cell r="C1146" t="str">
            <v>52000</v>
          </cell>
          <cell r="D1146" t="str">
            <v>CPT</v>
          </cell>
          <cell r="E1146" t="str">
            <v xml:space="preserve">Professional </v>
          </cell>
          <cell r="F1146" t="str">
            <v>Outpatient</v>
          </cell>
        </row>
        <row r="1147">
          <cell r="A1147">
            <v>96044067</v>
          </cell>
          <cell r="B1147" t="str">
            <v>CYSTO W CLOT EVAC</v>
          </cell>
          <cell r="C1147" t="str">
            <v>52001</v>
          </cell>
          <cell r="D1147" t="str">
            <v>CPT</v>
          </cell>
          <cell r="E1147" t="str">
            <v xml:space="preserve">Professional </v>
          </cell>
          <cell r="F1147" t="str">
            <v>Outpatient</v>
          </cell>
        </row>
        <row r="1148">
          <cell r="A1148">
            <v>96044068</v>
          </cell>
          <cell r="B1148" t="str">
            <v>CYSTOWFULG &amp;/OR BX 0.5CM</v>
          </cell>
          <cell r="C1148" t="str">
            <v>52224</v>
          </cell>
          <cell r="D1148" t="str">
            <v>CPT</v>
          </cell>
          <cell r="E1148" t="str">
            <v xml:space="preserve">Professional </v>
          </cell>
          <cell r="F1148" t="str">
            <v>Outpatient</v>
          </cell>
        </row>
        <row r="1149">
          <cell r="A1149">
            <v>96044069</v>
          </cell>
          <cell r="B1149" t="str">
            <v>CYSTOWFULG -TURBT 0.5-2.0CM</v>
          </cell>
          <cell r="C1149" t="str">
            <v>52234</v>
          </cell>
          <cell r="D1149" t="str">
            <v>CPT</v>
          </cell>
          <cell r="E1149" t="str">
            <v xml:space="preserve">Professional </v>
          </cell>
          <cell r="F1149" t="str">
            <v>Outpatient</v>
          </cell>
        </row>
        <row r="1150">
          <cell r="A1150">
            <v>96044070</v>
          </cell>
          <cell r="B1150" t="str">
            <v>CYSTOWFULG -TURBT 2.0-5.0CM</v>
          </cell>
          <cell r="C1150" t="str">
            <v>52235</v>
          </cell>
          <cell r="D1150" t="str">
            <v>CPT</v>
          </cell>
          <cell r="E1150" t="str">
            <v xml:space="preserve">Professional </v>
          </cell>
          <cell r="F1150" t="str">
            <v>Outpatient</v>
          </cell>
        </row>
        <row r="1151">
          <cell r="A1151">
            <v>96044071</v>
          </cell>
          <cell r="B1151" t="str">
            <v>CYSTO  W FULG -TURBT LG</v>
          </cell>
          <cell r="C1151" t="str">
            <v>52240</v>
          </cell>
          <cell r="D1151" t="str">
            <v>CPT</v>
          </cell>
          <cell r="E1151" t="str">
            <v xml:space="preserve">Professional </v>
          </cell>
          <cell r="F1151" t="str">
            <v>Outpatient</v>
          </cell>
        </row>
        <row r="1152">
          <cell r="A1152">
            <v>96052281</v>
          </cell>
          <cell r="B1152" t="str">
            <v>CYSTO W DILATION</v>
          </cell>
          <cell r="C1152" t="str">
            <v>52281</v>
          </cell>
          <cell r="D1152" t="str">
            <v>CPT</v>
          </cell>
          <cell r="E1152" t="str">
            <v xml:space="preserve">Professional </v>
          </cell>
          <cell r="F1152" t="str">
            <v>Outpatient</v>
          </cell>
        </row>
        <row r="1153">
          <cell r="A1153">
            <v>96052300</v>
          </cell>
          <cell r="B1153" t="str">
            <v>CYSTOSCOPY &amp; TREATMENT</v>
          </cell>
          <cell r="C1153" t="str">
            <v>52300</v>
          </cell>
          <cell r="D1153" t="str">
            <v>CPT</v>
          </cell>
          <cell r="E1153" t="str">
            <v xml:space="preserve">Professional </v>
          </cell>
          <cell r="F1153" t="str">
            <v>Outpatient</v>
          </cell>
        </row>
        <row r="1154">
          <cell r="A1154">
            <v>96044188</v>
          </cell>
          <cell r="B1154" t="str">
            <v>CYSTO STENT REMOVAL</v>
          </cell>
          <cell r="C1154" t="str">
            <v>52310</v>
          </cell>
          <cell r="D1154" t="str">
            <v>CPT</v>
          </cell>
          <cell r="E1154" t="str">
            <v xml:space="preserve">Professional </v>
          </cell>
          <cell r="F1154" t="str">
            <v>Outpatient</v>
          </cell>
        </row>
        <row r="1155">
          <cell r="A1155">
            <v>96052317</v>
          </cell>
          <cell r="B1155" t="str">
            <v>LITHOPAXY SMALL</v>
          </cell>
          <cell r="C1155" t="str">
            <v>52317</v>
          </cell>
          <cell r="D1155" t="str">
            <v>CPT</v>
          </cell>
          <cell r="E1155" t="str">
            <v xml:space="preserve">Professional </v>
          </cell>
          <cell r="F1155" t="str">
            <v>Outpatient</v>
          </cell>
        </row>
        <row r="1156">
          <cell r="A1156">
            <v>96052318</v>
          </cell>
          <cell r="B1156" t="str">
            <v>LITHOPAXY LARGE</v>
          </cell>
          <cell r="C1156" t="str">
            <v>52318</v>
          </cell>
          <cell r="D1156" t="str">
            <v>CPT</v>
          </cell>
          <cell r="E1156" t="str">
            <v xml:space="preserve">Professional </v>
          </cell>
          <cell r="F1156" t="str">
            <v>Outpatient</v>
          </cell>
        </row>
        <row r="1157">
          <cell r="A1157">
            <v>96044147</v>
          </cell>
          <cell r="B1157" t="str">
            <v>CYSTO REM URETERAL CALC</v>
          </cell>
          <cell r="C1157" t="str">
            <v>52320</v>
          </cell>
          <cell r="D1157" t="str">
            <v>CPT</v>
          </cell>
          <cell r="E1157" t="str">
            <v xml:space="preserve">Professional </v>
          </cell>
          <cell r="F1157" t="str">
            <v>Outpatient</v>
          </cell>
        </row>
        <row r="1158">
          <cell r="A1158">
            <v>96044148</v>
          </cell>
          <cell r="B1158" t="str">
            <v>CYSTO MANIP NO REMOVE CALC</v>
          </cell>
          <cell r="C1158" t="str">
            <v>52330</v>
          </cell>
          <cell r="D1158" t="str">
            <v>CPT</v>
          </cell>
          <cell r="E1158" t="str">
            <v xml:space="preserve">Professional </v>
          </cell>
          <cell r="F1158" t="str">
            <v>Outpatient</v>
          </cell>
        </row>
        <row r="1159">
          <cell r="A1159">
            <v>96044189</v>
          </cell>
          <cell r="B1159" t="str">
            <v>CYSTO STENT PLACE / EXCHANGE</v>
          </cell>
          <cell r="C1159" t="str">
            <v>52332</v>
          </cell>
          <cell r="D1159" t="str">
            <v>CPT</v>
          </cell>
          <cell r="E1159" t="str">
            <v xml:space="preserve">Professional </v>
          </cell>
          <cell r="F1159" t="str">
            <v>Outpatient</v>
          </cell>
        </row>
        <row r="1160">
          <cell r="A1160">
            <v>96044149</v>
          </cell>
          <cell r="B1160" t="str">
            <v>CYSTO W URETEROSCOPY W TX</v>
          </cell>
          <cell r="C1160" t="str">
            <v>52344</v>
          </cell>
          <cell r="D1160" t="str">
            <v>CPT</v>
          </cell>
          <cell r="E1160" t="str">
            <v xml:space="preserve">Professional </v>
          </cell>
          <cell r="F1160" t="str">
            <v>Outpatient</v>
          </cell>
        </row>
        <row r="1161">
          <cell r="A1161">
            <v>96044150</v>
          </cell>
          <cell r="B1161" t="str">
            <v>CYSTO W URETEROSCOPY DX</v>
          </cell>
          <cell r="C1161" t="str">
            <v>52351</v>
          </cell>
          <cell r="D1161" t="str">
            <v>CPT</v>
          </cell>
          <cell r="E1161" t="str">
            <v xml:space="preserve">Professional </v>
          </cell>
          <cell r="F1161" t="str">
            <v>Outpatient</v>
          </cell>
        </row>
        <row r="1162">
          <cell r="A1162">
            <v>96044151</v>
          </cell>
          <cell r="B1162" t="str">
            <v>CYSTO URETERO PYELO REM CALC</v>
          </cell>
          <cell r="C1162" t="str">
            <v>52352</v>
          </cell>
          <cell r="D1162" t="str">
            <v>CPT</v>
          </cell>
          <cell r="E1162" t="str">
            <v xml:space="preserve">Professional </v>
          </cell>
          <cell r="F1162" t="str">
            <v>Outpatient</v>
          </cell>
        </row>
        <row r="1163">
          <cell r="A1163">
            <v>96044152</v>
          </cell>
          <cell r="B1163" t="str">
            <v>CYSTO URETERO PYELO LITHOTRIP</v>
          </cell>
          <cell r="C1163" t="str">
            <v>52353</v>
          </cell>
          <cell r="D1163" t="str">
            <v>CPT</v>
          </cell>
          <cell r="E1163" t="str">
            <v xml:space="preserve">Professional </v>
          </cell>
          <cell r="F1163" t="str">
            <v>Outpatient</v>
          </cell>
        </row>
        <row r="1164">
          <cell r="A1164">
            <v>96044153</v>
          </cell>
          <cell r="B1164" t="str">
            <v>CYSTO URETERO PYELO BX FULG</v>
          </cell>
          <cell r="C1164" t="str">
            <v>52354</v>
          </cell>
          <cell r="D1164" t="str">
            <v>CPT</v>
          </cell>
          <cell r="E1164" t="str">
            <v xml:space="preserve">Professional </v>
          </cell>
          <cell r="F1164" t="str">
            <v>Outpatient</v>
          </cell>
        </row>
        <row r="1165">
          <cell r="A1165">
            <v>96044072</v>
          </cell>
          <cell r="B1165" t="str">
            <v>TURED</v>
          </cell>
          <cell r="C1165" t="str">
            <v>52402</v>
          </cell>
          <cell r="D1165" t="str">
            <v>CPT</v>
          </cell>
          <cell r="E1165" t="str">
            <v xml:space="preserve">Professional </v>
          </cell>
          <cell r="F1165" t="str">
            <v>Outpatient</v>
          </cell>
        </row>
        <row r="1166">
          <cell r="A1166">
            <v>96044073</v>
          </cell>
          <cell r="B1166" t="str">
            <v>TUIP</v>
          </cell>
          <cell r="C1166" t="str">
            <v>52450</v>
          </cell>
          <cell r="D1166" t="str">
            <v>CPT</v>
          </cell>
          <cell r="E1166" t="str">
            <v xml:space="preserve">Professional </v>
          </cell>
          <cell r="F1166" t="str">
            <v>Outpatient</v>
          </cell>
        </row>
        <row r="1167">
          <cell r="A1167">
            <v>96044074</v>
          </cell>
          <cell r="B1167" t="str">
            <v>TURBNC</v>
          </cell>
          <cell r="C1167" t="str">
            <v>52500</v>
          </cell>
          <cell r="D1167" t="str">
            <v>CPT</v>
          </cell>
          <cell r="E1167" t="str">
            <v xml:space="preserve">Professional </v>
          </cell>
          <cell r="F1167" t="str">
            <v>Outpatient</v>
          </cell>
        </row>
        <row r="1168">
          <cell r="A1168">
            <v>96044075</v>
          </cell>
          <cell r="B1168" t="str">
            <v>PROSTATECTOMY (TURP)</v>
          </cell>
          <cell r="C1168" t="str">
            <v>52601</v>
          </cell>
          <cell r="D1168" t="str">
            <v>CPT</v>
          </cell>
          <cell r="E1168" t="str">
            <v xml:space="preserve">Professional </v>
          </cell>
          <cell r="F1168" t="str">
            <v>Outpatient</v>
          </cell>
        </row>
        <row r="1169">
          <cell r="A1169">
            <v>96044076</v>
          </cell>
          <cell r="B1169" t="str">
            <v>RE TURP</v>
          </cell>
          <cell r="C1169" t="str">
            <v>52630</v>
          </cell>
          <cell r="D1169" t="str">
            <v>CPT</v>
          </cell>
          <cell r="E1169" t="str">
            <v xml:space="preserve">Professional </v>
          </cell>
          <cell r="F1169" t="str">
            <v>Outpatient</v>
          </cell>
        </row>
        <row r="1170">
          <cell r="A1170">
            <v>96044077</v>
          </cell>
          <cell r="B1170" t="str">
            <v>POST TURBNC</v>
          </cell>
          <cell r="C1170" t="str">
            <v>52640</v>
          </cell>
          <cell r="D1170" t="str">
            <v>CPT</v>
          </cell>
          <cell r="E1170" t="str">
            <v xml:space="preserve">Professional </v>
          </cell>
          <cell r="F1170" t="str">
            <v>Outpatient</v>
          </cell>
        </row>
        <row r="1171">
          <cell r="A1171">
            <v>96044170</v>
          </cell>
          <cell r="B1171" t="str">
            <v>DVIU</v>
          </cell>
          <cell r="C1171" t="str">
            <v>53000</v>
          </cell>
          <cell r="D1171" t="str">
            <v>CPT</v>
          </cell>
          <cell r="E1171" t="str">
            <v xml:space="preserve">Professional </v>
          </cell>
          <cell r="F1171" t="str">
            <v>Outpatient</v>
          </cell>
        </row>
        <row r="1172">
          <cell r="A1172">
            <v>96044139</v>
          </cell>
          <cell r="B1172" t="str">
            <v>BX URETHRA</v>
          </cell>
          <cell r="C1172" t="str">
            <v>53200</v>
          </cell>
          <cell r="D1172" t="str">
            <v>CPT</v>
          </cell>
          <cell r="E1172" t="str">
            <v xml:space="preserve">Professional </v>
          </cell>
          <cell r="F1172" t="str">
            <v>Outpatient</v>
          </cell>
        </row>
        <row r="1173">
          <cell r="A1173">
            <v>96044171</v>
          </cell>
          <cell r="B1173" t="str">
            <v>URETHROPLASTY 1 STAGE</v>
          </cell>
          <cell r="C1173" t="str">
            <v>53410</v>
          </cell>
          <cell r="D1173" t="str">
            <v>CPT</v>
          </cell>
          <cell r="E1173" t="str">
            <v xml:space="preserve">Professional </v>
          </cell>
          <cell r="F1173" t="str">
            <v>Outpatient</v>
          </cell>
        </row>
        <row r="1174">
          <cell r="A1174">
            <v>96044185</v>
          </cell>
          <cell r="B1174" t="str">
            <v>CRYOSURGERY SIMPLE</v>
          </cell>
          <cell r="C1174" t="str">
            <v>54056</v>
          </cell>
          <cell r="D1174" t="str">
            <v>CPT</v>
          </cell>
          <cell r="E1174" t="str">
            <v xml:space="preserve">Professional </v>
          </cell>
          <cell r="F1174" t="str">
            <v>Outpatient</v>
          </cell>
        </row>
        <row r="1175">
          <cell r="A1175">
            <v>96044141</v>
          </cell>
          <cell r="B1175" t="str">
            <v>DESTRUCT LESION(S)PENIS SIMPLE</v>
          </cell>
          <cell r="C1175" t="str">
            <v>54060</v>
          </cell>
          <cell r="D1175" t="str">
            <v>CPT</v>
          </cell>
          <cell r="E1175" t="str">
            <v xml:space="preserve">Professional </v>
          </cell>
          <cell r="F1175" t="str">
            <v>Outpatient</v>
          </cell>
        </row>
        <row r="1176">
          <cell r="A1176">
            <v>96044142</v>
          </cell>
          <cell r="B1176" t="str">
            <v>DESTRUCT LESION(S)PENIS EXTENS</v>
          </cell>
          <cell r="C1176" t="str">
            <v>54065</v>
          </cell>
          <cell r="D1176" t="str">
            <v>CPT</v>
          </cell>
          <cell r="E1176" t="str">
            <v xml:space="preserve">Professional </v>
          </cell>
          <cell r="F1176" t="str">
            <v>Outpatient</v>
          </cell>
        </row>
        <row r="1177">
          <cell r="A1177">
            <v>96044187</v>
          </cell>
          <cell r="B1177" t="str">
            <v>BX PENIS</v>
          </cell>
          <cell r="C1177" t="str">
            <v>54100</v>
          </cell>
          <cell r="D1177" t="str">
            <v>CPT</v>
          </cell>
          <cell r="E1177" t="str">
            <v xml:space="preserve">Professional </v>
          </cell>
          <cell r="F1177" t="str">
            <v>Outpatient</v>
          </cell>
        </row>
        <row r="1178">
          <cell r="A1178">
            <v>96044143</v>
          </cell>
          <cell r="B1178" t="str">
            <v>CIRCUMCISION</v>
          </cell>
          <cell r="C1178" t="str">
            <v>54161</v>
          </cell>
          <cell r="D1178" t="str">
            <v>CPT</v>
          </cell>
          <cell r="E1178" t="str">
            <v xml:space="preserve">Professional </v>
          </cell>
          <cell r="F1178" t="str">
            <v>Outpatient</v>
          </cell>
        </row>
        <row r="1179">
          <cell r="A1179">
            <v>96044144</v>
          </cell>
          <cell r="B1179" t="str">
            <v>LYSIS PENILE ADHESIONS</v>
          </cell>
          <cell r="C1179" t="str">
            <v>54162</v>
          </cell>
          <cell r="D1179" t="str">
            <v>CPT</v>
          </cell>
          <cell r="E1179" t="str">
            <v xml:space="preserve">Professional </v>
          </cell>
          <cell r="F1179" t="str">
            <v>Outpatient</v>
          </cell>
        </row>
        <row r="1180">
          <cell r="A1180">
            <v>96044145</v>
          </cell>
          <cell r="B1180" t="str">
            <v>FRENULOTOMY PENIS</v>
          </cell>
          <cell r="C1180" t="str">
            <v>54164</v>
          </cell>
          <cell r="D1180" t="str">
            <v>CPT</v>
          </cell>
          <cell r="E1180" t="str">
            <v xml:space="preserve">Professional </v>
          </cell>
          <cell r="F1180" t="str">
            <v>Outpatient</v>
          </cell>
        </row>
        <row r="1181">
          <cell r="A1181">
            <v>96044161</v>
          </cell>
          <cell r="B1181" t="str">
            <v>IRRIG CORP CAVERNOSA</v>
          </cell>
          <cell r="C1181" t="str">
            <v>54220</v>
          </cell>
          <cell r="D1181" t="str">
            <v>CPT</v>
          </cell>
          <cell r="E1181" t="str">
            <v xml:space="preserve">Professional </v>
          </cell>
          <cell r="F1181" t="str">
            <v>Outpatient</v>
          </cell>
        </row>
        <row r="1182">
          <cell r="A1182">
            <v>51001017</v>
          </cell>
          <cell r="B1182" t="str">
            <v>IRRIG CORPORA CAVERNOSA</v>
          </cell>
          <cell r="C1182" t="str">
            <v>54220</v>
          </cell>
          <cell r="D1182" t="str">
            <v>CPT</v>
          </cell>
          <cell r="E1182" t="str">
            <v>Facility</v>
          </cell>
          <cell r="F1182" t="str">
            <v>Outpatient</v>
          </cell>
        </row>
        <row r="1183">
          <cell r="A1183">
            <v>96044162</v>
          </cell>
          <cell r="B1183" t="str">
            <v>CAVERNOSOMETRY INJECT</v>
          </cell>
          <cell r="C1183" t="str">
            <v>54231</v>
          </cell>
          <cell r="D1183" t="str">
            <v>CPT</v>
          </cell>
          <cell r="E1183" t="str">
            <v xml:space="preserve">Professional </v>
          </cell>
          <cell r="F1183" t="str">
            <v>Outpatient</v>
          </cell>
        </row>
        <row r="1184">
          <cell r="A1184">
            <v>96044163</v>
          </cell>
          <cell r="B1184" t="str">
            <v>INJECT CORPORA CAVERNOSA</v>
          </cell>
          <cell r="C1184" t="str">
            <v>54235</v>
          </cell>
          <cell r="D1184" t="str">
            <v>CPT</v>
          </cell>
          <cell r="E1184" t="str">
            <v xml:space="preserve">Professional </v>
          </cell>
          <cell r="F1184" t="str">
            <v>Outpatient</v>
          </cell>
        </row>
        <row r="1185">
          <cell r="A1185">
            <v>96044164</v>
          </cell>
          <cell r="B1185" t="str">
            <v>INSERT IPP SEMI RIGID</v>
          </cell>
          <cell r="C1185" t="str">
            <v>54400</v>
          </cell>
          <cell r="D1185" t="str">
            <v>CPT</v>
          </cell>
          <cell r="E1185" t="str">
            <v xml:space="preserve">Professional </v>
          </cell>
          <cell r="F1185" t="str">
            <v>Outpatient</v>
          </cell>
        </row>
        <row r="1186">
          <cell r="A1186">
            <v>96044165</v>
          </cell>
          <cell r="B1186" t="str">
            <v>INSERT IPP 2 PIECE</v>
          </cell>
          <cell r="C1186" t="str">
            <v>54401</v>
          </cell>
          <cell r="D1186" t="str">
            <v>CPT</v>
          </cell>
          <cell r="E1186" t="str">
            <v xml:space="preserve">Professional </v>
          </cell>
          <cell r="F1186" t="str">
            <v>Outpatient</v>
          </cell>
        </row>
        <row r="1187">
          <cell r="A1187">
            <v>96044166</v>
          </cell>
          <cell r="B1187" t="str">
            <v>INSERT IPP 3 PIECE</v>
          </cell>
          <cell r="C1187" t="str">
            <v>54405</v>
          </cell>
          <cell r="D1187" t="str">
            <v>CPT</v>
          </cell>
          <cell r="E1187" t="str">
            <v xml:space="preserve">Professional </v>
          </cell>
          <cell r="F1187" t="str">
            <v>Outpatient</v>
          </cell>
        </row>
        <row r="1188">
          <cell r="A1188">
            <v>96044167</v>
          </cell>
          <cell r="B1188" t="str">
            <v>REMOVE IPP</v>
          </cell>
          <cell r="C1188" t="str">
            <v>54406</v>
          </cell>
          <cell r="D1188" t="str">
            <v>CPT</v>
          </cell>
          <cell r="E1188" t="str">
            <v xml:space="preserve">Professional </v>
          </cell>
          <cell r="F1188" t="str">
            <v>Outpatient</v>
          </cell>
        </row>
        <row r="1189">
          <cell r="A1189">
            <v>96044168</v>
          </cell>
          <cell r="B1189" t="str">
            <v>REM &amp; REPLACE IPP</v>
          </cell>
          <cell r="C1189" t="str">
            <v>54410</v>
          </cell>
          <cell r="D1189" t="str">
            <v>CPT</v>
          </cell>
          <cell r="E1189" t="str">
            <v xml:space="preserve">Professional </v>
          </cell>
          <cell r="F1189" t="str">
            <v>Outpatient</v>
          </cell>
        </row>
        <row r="1190">
          <cell r="A1190">
            <v>96044169</v>
          </cell>
          <cell r="B1190" t="str">
            <v>WINTER PROCEDURE</v>
          </cell>
          <cell r="C1190" t="str">
            <v>54435</v>
          </cell>
          <cell r="D1190" t="str">
            <v>CPT</v>
          </cell>
          <cell r="E1190" t="str">
            <v xml:space="preserve">Professional </v>
          </cell>
          <cell r="F1190" t="str">
            <v>Outpatient</v>
          </cell>
        </row>
        <row r="1191">
          <cell r="A1191">
            <v>96054440</v>
          </cell>
          <cell r="B1191" t="str">
            <v>REPAIR OF PENIS</v>
          </cell>
          <cell r="C1191" t="str">
            <v>54440</v>
          </cell>
          <cell r="D1191" t="str">
            <v>CPT</v>
          </cell>
          <cell r="E1191" t="str">
            <v xml:space="preserve">Professional </v>
          </cell>
          <cell r="F1191" t="str">
            <v>Outpatient</v>
          </cell>
        </row>
        <row r="1192">
          <cell r="A1192">
            <v>96044199</v>
          </cell>
          <cell r="B1192" t="str">
            <v>PREPUCE MANIPULATION</v>
          </cell>
          <cell r="C1192" t="str">
            <v>54450</v>
          </cell>
          <cell r="D1192" t="str">
            <v>CPT</v>
          </cell>
          <cell r="E1192" t="str">
            <v xml:space="preserve">Professional </v>
          </cell>
          <cell r="F1192" t="str">
            <v>Outpatient</v>
          </cell>
        </row>
        <row r="1193">
          <cell r="A1193">
            <v>96044081</v>
          </cell>
          <cell r="B1193" t="str">
            <v>ORCHIECTOMY SIMPLE</v>
          </cell>
          <cell r="C1193" t="str">
            <v>54520</v>
          </cell>
          <cell r="D1193" t="str">
            <v>CPT</v>
          </cell>
          <cell r="E1193" t="str">
            <v xml:space="preserve">Professional </v>
          </cell>
          <cell r="F1193" t="str">
            <v>Outpatient</v>
          </cell>
        </row>
        <row r="1194">
          <cell r="A1194">
            <v>96044082</v>
          </cell>
          <cell r="B1194" t="str">
            <v>ORCHIECTOMY RADICAL</v>
          </cell>
          <cell r="C1194" t="str">
            <v>54530</v>
          </cell>
          <cell r="D1194" t="str">
            <v>CPT</v>
          </cell>
          <cell r="E1194" t="str">
            <v xml:space="preserve">Professional </v>
          </cell>
          <cell r="F1194" t="str">
            <v>Outpatient</v>
          </cell>
        </row>
        <row r="1195">
          <cell r="A1195">
            <v>96044083</v>
          </cell>
          <cell r="B1195" t="str">
            <v>ORCHIOPEXY</v>
          </cell>
          <cell r="C1195" t="str">
            <v>54600</v>
          </cell>
          <cell r="D1195" t="str">
            <v>CPT</v>
          </cell>
          <cell r="E1195" t="str">
            <v xml:space="preserve">Professional </v>
          </cell>
          <cell r="F1195" t="str">
            <v>Outpatient</v>
          </cell>
        </row>
        <row r="1196">
          <cell r="A1196">
            <v>96044084</v>
          </cell>
          <cell r="B1196" t="str">
            <v>SUTURE REPAIR TESTICULAR INJ</v>
          </cell>
          <cell r="C1196" t="str">
            <v>54670</v>
          </cell>
          <cell r="D1196" t="str">
            <v>CPT</v>
          </cell>
          <cell r="E1196" t="str">
            <v xml:space="preserve">Professional </v>
          </cell>
          <cell r="F1196" t="str">
            <v>Outpatient</v>
          </cell>
        </row>
        <row r="1197">
          <cell r="A1197">
            <v>96044085</v>
          </cell>
          <cell r="B1197" t="str">
            <v>I&amp;D SCROTAL SPACE</v>
          </cell>
          <cell r="C1197" t="str">
            <v>54700</v>
          </cell>
          <cell r="D1197" t="str">
            <v>CPT</v>
          </cell>
          <cell r="E1197" t="str">
            <v xml:space="preserve">Professional </v>
          </cell>
          <cell r="F1197" t="str">
            <v>Outpatient</v>
          </cell>
        </row>
        <row r="1198">
          <cell r="A1198">
            <v>96054700</v>
          </cell>
          <cell r="B1198" t="str">
            <v>I&amp;D EPID TESTIS SCROTAL</v>
          </cell>
          <cell r="C1198" t="str">
            <v>54700</v>
          </cell>
          <cell r="D1198" t="str">
            <v>CPT</v>
          </cell>
          <cell r="E1198" t="str">
            <v xml:space="preserve">Professional </v>
          </cell>
          <cell r="F1198" t="str">
            <v>Outpatient</v>
          </cell>
        </row>
        <row r="1199">
          <cell r="A1199">
            <v>96044086</v>
          </cell>
          <cell r="B1199" t="str">
            <v>EXC SPERMATOCELE</v>
          </cell>
          <cell r="C1199" t="str">
            <v>54840</v>
          </cell>
          <cell r="D1199" t="str">
            <v>CPT</v>
          </cell>
          <cell r="E1199" t="str">
            <v xml:space="preserve">Professional </v>
          </cell>
          <cell r="F1199" t="str">
            <v>Outpatient</v>
          </cell>
        </row>
        <row r="1200">
          <cell r="A1200">
            <v>96044087</v>
          </cell>
          <cell r="B1200" t="str">
            <v>EXPLORE EPIDIDYMIS</v>
          </cell>
          <cell r="C1200" t="str">
            <v>54865</v>
          </cell>
          <cell r="D1200" t="str">
            <v>CPT</v>
          </cell>
          <cell r="E1200" t="str">
            <v xml:space="preserve">Professional </v>
          </cell>
          <cell r="F1200" t="str">
            <v>Outpatient</v>
          </cell>
        </row>
        <row r="1201">
          <cell r="A1201">
            <v>96044088</v>
          </cell>
          <cell r="B1201" t="str">
            <v>HYDROCELECTOMY UNILAT</v>
          </cell>
          <cell r="C1201" t="str">
            <v>55040</v>
          </cell>
          <cell r="D1201" t="str">
            <v>CPT</v>
          </cell>
          <cell r="E1201" t="str">
            <v xml:space="preserve">Professional </v>
          </cell>
          <cell r="F1201" t="str">
            <v>Outpatient</v>
          </cell>
        </row>
        <row r="1202">
          <cell r="A1202">
            <v>96044089</v>
          </cell>
          <cell r="B1202" t="str">
            <v>HYDROCELECTOMY BILAT</v>
          </cell>
          <cell r="C1202" t="str">
            <v>55041</v>
          </cell>
          <cell r="D1202" t="str">
            <v>CPT</v>
          </cell>
          <cell r="E1202" t="str">
            <v xml:space="preserve">Professional </v>
          </cell>
          <cell r="F1202" t="str">
            <v>Outpatient</v>
          </cell>
        </row>
        <row r="1203">
          <cell r="A1203">
            <v>96044090</v>
          </cell>
          <cell r="B1203" t="str">
            <v>DNG SCROTAL WALL ABCESS</v>
          </cell>
          <cell r="C1203" t="str">
            <v>55100</v>
          </cell>
          <cell r="D1203" t="str">
            <v>CPT</v>
          </cell>
          <cell r="E1203" t="str">
            <v xml:space="preserve">Professional </v>
          </cell>
          <cell r="F1203" t="str">
            <v>Outpatient</v>
          </cell>
        </row>
        <row r="1204">
          <cell r="A1204">
            <v>96044091</v>
          </cell>
          <cell r="B1204" t="str">
            <v>SCROTAL EXPLORATION</v>
          </cell>
          <cell r="C1204" t="str">
            <v>55110</v>
          </cell>
          <cell r="D1204" t="str">
            <v>CPT</v>
          </cell>
          <cell r="E1204" t="str">
            <v xml:space="preserve">Professional </v>
          </cell>
          <cell r="F1204" t="str">
            <v>Outpatient</v>
          </cell>
        </row>
        <row r="1205">
          <cell r="A1205">
            <v>96044092</v>
          </cell>
          <cell r="B1205" t="str">
            <v>RESECT SCROTUM</v>
          </cell>
          <cell r="C1205" t="str">
            <v>55150</v>
          </cell>
          <cell r="D1205" t="str">
            <v>CPT</v>
          </cell>
          <cell r="E1205" t="str">
            <v xml:space="preserve">Professional </v>
          </cell>
          <cell r="F1205" t="str">
            <v>Outpatient</v>
          </cell>
        </row>
        <row r="1206">
          <cell r="A1206">
            <v>96044093</v>
          </cell>
          <cell r="B1206" t="str">
            <v>SCROTOPLASTY SIMPLE</v>
          </cell>
          <cell r="C1206" t="str">
            <v>55175</v>
          </cell>
          <cell r="D1206" t="str">
            <v>CPT</v>
          </cell>
          <cell r="E1206" t="str">
            <v xml:space="preserve">Professional </v>
          </cell>
          <cell r="F1206" t="str">
            <v>Outpatient</v>
          </cell>
        </row>
        <row r="1207">
          <cell r="A1207">
            <v>96044094</v>
          </cell>
          <cell r="B1207" t="str">
            <v>SCROTOPLASTY COMPLICATED</v>
          </cell>
          <cell r="C1207" t="str">
            <v>55180</v>
          </cell>
          <cell r="D1207" t="str">
            <v>CPT</v>
          </cell>
          <cell r="E1207" t="str">
            <v xml:space="preserve">Professional </v>
          </cell>
          <cell r="F1207" t="str">
            <v>Outpatient</v>
          </cell>
        </row>
        <row r="1208">
          <cell r="A1208">
            <v>96044095</v>
          </cell>
          <cell r="B1208" t="str">
            <v>VASECTOMY</v>
          </cell>
          <cell r="C1208" t="str">
            <v>55250</v>
          </cell>
          <cell r="D1208" t="str">
            <v>CPT</v>
          </cell>
          <cell r="E1208" t="str">
            <v xml:space="preserve">Professional </v>
          </cell>
          <cell r="F1208" t="str">
            <v>Outpatient</v>
          </cell>
        </row>
        <row r="1209">
          <cell r="A1209">
            <v>96044096</v>
          </cell>
          <cell r="B1209" t="str">
            <v>VARICOCELECTOMY</v>
          </cell>
          <cell r="C1209" t="str">
            <v>55530</v>
          </cell>
          <cell r="D1209" t="str">
            <v>CPT</v>
          </cell>
          <cell r="E1209" t="str">
            <v xml:space="preserve">Professional </v>
          </cell>
          <cell r="F1209" t="str">
            <v>Outpatient</v>
          </cell>
        </row>
        <row r="1210">
          <cell r="A1210">
            <v>96044078</v>
          </cell>
          <cell r="B1210" t="str">
            <v>BXP</v>
          </cell>
          <cell r="C1210" t="str">
            <v>55700</v>
          </cell>
          <cell r="D1210" t="str">
            <v>CPT</v>
          </cell>
          <cell r="E1210" t="str">
            <v xml:space="preserve">Professional </v>
          </cell>
          <cell r="F1210" t="str">
            <v>Outpatient</v>
          </cell>
        </row>
        <row r="1211">
          <cell r="A1211">
            <v>96044079</v>
          </cell>
          <cell r="B1211" t="str">
            <v>DNG PROSTATIC ABCESS SIMPLE</v>
          </cell>
          <cell r="C1211" t="str">
            <v>55720</v>
          </cell>
          <cell r="D1211" t="str">
            <v>CPT</v>
          </cell>
          <cell r="E1211" t="str">
            <v xml:space="preserve">Professional </v>
          </cell>
          <cell r="F1211" t="str">
            <v>Outpatient</v>
          </cell>
        </row>
        <row r="1212">
          <cell r="A1212">
            <v>96044080</v>
          </cell>
          <cell r="B1212" t="str">
            <v>DNG PROSTATIC ABCESS COMPLIC</v>
          </cell>
          <cell r="C1212" t="str">
            <v>55725</v>
          </cell>
          <cell r="D1212" t="str">
            <v>CPT</v>
          </cell>
          <cell r="E1212" t="str">
            <v xml:space="preserve">Professional </v>
          </cell>
          <cell r="F1212" t="str">
            <v>Outpatient</v>
          </cell>
        </row>
        <row r="1213">
          <cell r="A1213">
            <v>51009011</v>
          </cell>
          <cell r="B1213" t="str">
            <v>I&amp;D ABCESS BARTHOLINS GLAND</v>
          </cell>
          <cell r="C1213" t="str">
            <v>56420</v>
          </cell>
          <cell r="D1213" t="str">
            <v>CPT</v>
          </cell>
          <cell r="E1213" t="str">
            <v>Facility</v>
          </cell>
          <cell r="F1213" t="str">
            <v>Outpatient</v>
          </cell>
        </row>
        <row r="1214">
          <cell r="A1214">
            <v>51009015</v>
          </cell>
          <cell r="B1214" t="str">
            <v>DESTR LESION VULVA, SIMPLE</v>
          </cell>
          <cell r="C1214" t="str">
            <v>56501</v>
          </cell>
          <cell r="D1214" t="str">
            <v>CPT</v>
          </cell>
          <cell r="E1214" t="str">
            <v>Facility</v>
          </cell>
          <cell r="F1214" t="str">
            <v>Outpatient</v>
          </cell>
        </row>
        <row r="1215">
          <cell r="A1215">
            <v>51009012</v>
          </cell>
          <cell r="B1215" t="str">
            <v>DEST LESION VULVA EXTENSIVE</v>
          </cell>
          <cell r="C1215" t="str">
            <v>56515</v>
          </cell>
          <cell r="D1215" t="str">
            <v>CPT</v>
          </cell>
          <cell r="E1215" t="str">
            <v>Facility</v>
          </cell>
          <cell r="F1215" t="str">
            <v>Outpatient</v>
          </cell>
        </row>
        <row r="1216">
          <cell r="A1216">
            <v>51009013</v>
          </cell>
          <cell r="B1216" t="str">
            <v>BX VULVA/PERINEUM, ONE</v>
          </cell>
          <cell r="C1216" t="str">
            <v>56605</v>
          </cell>
          <cell r="D1216" t="str">
            <v>CPT</v>
          </cell>
          <cell r="E1216" t="str">
            <v>Facility</v>
          </cell>
          <cell r="F1216" t="str">
            <v>Outpatient</v>
          </cell>
        </row>
        <row r="1217">
          <cell r="A1217">
            <v>51093253</v>
          </cell>
          <cell r="B1217" t="str">
            <v>BX VULVA/PERINEUM, EA ADDIT</v>
          </cell>
          <cell r="C1217" t="str">
            <v>56606</v>
          </cell>
          <cell r="D1217" t="str">
            <v>CPT</v>
          </cell>
          <cell r="E1217" t="str">
            <v>Facility</v>
          </cell>
          <cell r="F1217" t="str">
            <v>Outpatient</v>
          </cell>
        </row>
        <row r="1218">
          <cell r="A1218">
            <v>51009014</v>
          </cell>
          <cell r="B1218" t="str">
            <v>EXC GLAND, BARTHOLIN'S</v>
          </cell>
          <cell r="C1218" t="str">
            <v>56740</v>
          </cell>
          <cell r="D1218" t="str">
            <v>CPT</v>
          </cell>
          <cell r="E1218" t="str">
            <v>Facility</v>
          </cell>
          <cell r="F1218" t="str">
            <v>Outpatient</v>
          </cell>
        </row>
        <row r="1219">
          <cell r="A1219">
            <v>51009017</v>
          </cell>
          <cell r="B1219" t="str">
            <v>BX MUCOSA VAGINAL, SIMPLE</v>
          </cell>
          <cell r="C1219" t="str">
            <v>57100</v>
          </cell>
          <cell r="D1219" t="str">
            <v>CPT</v>
          </cell>
          <cell r="E1219" t="str">
            <v>Facility</v>
          </cell>
          <cell r="F1219" t="str">
            <v>Outpatient</v>
          </cell>
        </row>
        <row r="1220">
          <cell r="A1220">
            <v>51007738</v>
          </cell>
          <cell r="B1220" t="str">
            <v>FITTING DIAPHAGM/CERV CAP</v>
          </cell>
          <cell r="C1220" t="str">
            <v>57170</v>
          </cell>
          <cell r="D1220" t="str">
            <v>CPT</v>
          </cell>
          <cell r="E1220" t="str">
            <v>Facility</v>
          </cell>
          <cell r="F1220" t="str">
            <v>Outpatient</v>
          </cell>
        </row>
        <row r="1221">
          <cell r="A1221">
            <v>51009019</v>
          </cell>
          <cell r="B1221" t="str">
            <v>FITTIING DIAPHRAGM/CERV CAP</v>
          </cell>
          <cell r="C1221" t="str">
            <v>57170</v>
          </cell>
          <cell r="D1221" t="str">
            <v>CPT</v>
          </cell>
          <cell r="E1221" t="str">
            <v>Facility</v>
          </cell>
          <cell r="F1221" t="str">
            <v>Outpatient</v>
          </cell>
        </row>
        <row r="1222">
          <cell r="A1222">
            <v>51009020</v>
          </cell>
          <cell r="B1222" t="str">
            <v>COLPORRHAPHY ANT RPR CYSTOCELE</v>
          </cell>
          <cell r="C1222" t="str">
            <v>57240</v>
          </cell>
          <cell r="D1222" t="str">
            <v>CPT</v>
          </cell>
          <cell r="E1222" t="str">
            <v>Facility</v>
          </cell>
          <cell r="F1222" t="str">
            <v>Outpatient</v>
          </cell>
        </row>
        <row r="1223">
          <cell r="A1223">
            <v>51009021</v>
          </cell>
          <cell r="B1223" t="str">
            <v>COLPORRHAPHY POST RPR RECTOCEL</v>
          </cell>
          <cell r="C1223" t="str">
            <v>57250</v>
          </cell>
          <cell r="D1223" t="str">
            <v>CPT</v>
          </cell>
          <cell r="E1223" t="str">
            <v>Facility</v>
          </cell>
          <cell r="F1223" t="str">
            <v>Outpatient</v>
          </cell>
        </row>
        <row r="1224">
          <cell r="A1224">
            <v>51009022</v>
          </cell>
          <cell r="B1224" t="str">
            <v>COLPORRHAPHY A/P COMBINED</v>
          </cell>
          <cell r="C1224" t="str">
            <v>57260</v>
          </cell>
          <cell r="D1224" t="str">
            <v>CPT</v>
          </cell>
          <cell r="E1224" t="str">
            <v>Facility</v>
          </cell>
          <cell r="F1224" t="str">
            <v>Outpatient</v>
          </cell>
        </row>
        <row r="1225">
          <cell r="A1225">
            <v>96044173</v>
          </cell>
          <cell r="B1225" t="str">
            <v>REM REVISE SLING</v>
          </cell>
          <cell r="C1225" t="str">
            <v>57287</v>
          </cell>
          <cell r="D1225" t="str">
            <v>CPT</v>
          </cell>
          <cell r="E1225" t="str">
            <v xml:space="preserve">Professional </v>
          </cell>
          <cell r="F1225" t="str">
            <v>Outpatient</v>
          </cell>
        </row>
        <row r="1226">
          <cell r="A1226">
            <v>96044174</v>
          </cell>
          <cell r="B1226" t="str">
            <v>SLING OPERATION</v>
          </cell>
          <cell r="C1226" t="str">
            <v>57288</v>
          </cell>
          <cell r="D1226" t="str">
            <v>CPT</v>
          </cell>
          <cell r="E1226" t="str">
            <v xml:space="preserve">Professional </v>
          </cell>
          <cell r="F1226" t="str">
            <v>Outpatient</v>
          </cell>
        </row>
        <row r="1227">
          <cell r="A1227">
            <v>96044175</v>
          </cell>
          <cell r="B1227" t="str">
            <v>PELVIC EXAMINATION W/ANESTHESI</v>
          </cell>
          <cell r="C1227" t="str">
            <v>57410</v>
          </cell>
          <cell r="D1227" t="str">
            <v>CPT</v>
          </cell>
          <cell r="E1227" t="str">
            <v xml:space="preserve">Professional </v>
          </cell>
          <cell r="F1227" t="str">
            <v>Outpatient</v>
          </cell>
        </row>
        <row r="1228">
          <cell r="A1228">
            <v>96057410</v>
          </cell>
          <cell r="B1228" t="str">
            <v>PELVIC EXAMINATION W ANESTHESI</v>
          </cell>
          <cell r="C1228" t="str">
            <v>57410</v>
          </cell>
          <cell r="D1228" t="str">
            <v>CPT</v>
          </cell>
          <cell r="E1228" t="str">
            <v xml:space="preserve">Professional </v>
          </cell>
          <cell r="F1228" t="str">
            <v>Outpatient</v>
          </cell>
        </row>
        <row r="1229">
          <cell r="A1229">
            <v>96044176</v>
          </cell>
          <cell r="B1229" t="str">
            <v>COLPOSCOPY</v>
          </cell>
          <cell r="C1229" t="str">
            <v>57420</v>
          </cell>
          <cell r="D1229" t="str">
            <v>CPT</v>
          </cell>
          <cell r="E1229" t="str">
            <v xml:space="preserve">Professional </v>
          </cell>
          <cell r="F1229" t="str">
            <v>Outpatient</v>
          </cell>
        </row>
        <row r="1230">
          <cell r="A1230">
            <v>51057421</v>
          </cell>
          <cell r="B1230" t="str">
            <v>COLPOSCOPY W/BX VAGINA/CERVIX</v>
          </cell>
          <cell r="C1230" t="str">
            <v>57421</v>
          </cell>
          <cell r="D1230" t="str">
            <v>CPT</v>
          </cell>
          <cell r="E1230" t="str">
            <v>Facility</v>
          </cell>
          <cell r="F1230" t="str">
            <v>Outpatient</v>
          </cell>
        </row>
        <row r="1231">
          <cell r="A1231">
            <v>51009024</v>
          </cell>
          <cell r="B1231" t="str">
            <v>COLPOSCOPY CERVIX</v>
          </cell>
          <cell r="C1231" t="str">
            <v>57452</v>
          </cell>
          <cell r="D1231" t="str">
            <v>CPT</v>
          </cell>
          <cell r="E1231" t="str">
            <v>Facility</v>
          </cell>
          <cell r="F1231" t="str">
            <v>Outpatient</v>
          </cell>
        </row>
        <row r="1232">
          <cell r="A1232">
            <v>51009025</v>
          </cell>
          <cell r="B1232" t="str">
            <v>COLPOSCOPY W/BX&amp;CURETTAGE</v>
          </cell>
          <cell r="C1232" t="str">
            <v>57454</v>
          </cell>
          <cell r="D1232" t="str">
            <v>CPT</v>
          </cell>
          <cell r="E1232" t="str">
            <v>Facility</v>
          </cell>
          <cell r="F1232" t="str">
            <v>Outpatient</v>
          </cell>
        </row>
        <row r="1233">
          <cell r="A1233">
            <v>51093218</v>
          </cell>
          <cell r="B1233" t="str">
            <v>COLPOSCOPY W/ BX(S) OF CERVIX</v>
          </cell>
          <cell r="C1233" t="str">
            <v>57455</v>
          </cell>
          <cell r="D1233" t="str">
            <v>CPT</v>
          </cell>
          <cell r="E1233" t="str">
            <v>Facility</v>
          </cell>
          <cell r="F1233" t="str">
            <v>Outpatient</v>
          </cell>
        </row>
        <row r="1234">
          <cell r="A1234">
            <v>51093219</v>
          </cell>
          <cell r="B1234" t="str">
            <v>COLPOSCOPY CERVIX, ENDO CURETT</v>
          </cell>
          <cell r="C1234" t="str">
            <v>57456</v>
          </cell>
          <cell r="D1234" t="str">
            <v>CPT</v>
          </cell>
          <cell r="E1234" t="str">
            <v>Facility</v>
          </cell>
          <cell r="F1234" t="str">
            <v>Outpatient</v>
          </cell>
        </row>
        <row r="1235">
          <cell r="A1235">
            <v>51093220</v>
          </cell>
          <cell r="B1235" t="str">
            <v>BIOPSY CERV W/SCOPE,LOOP ELECT</v>
          </cell>
          <cell r="C1235" t="str">
            <v>57460</v>
          </cell>
          <cell r="D1235" t="str">
            <v>CPT</v>
          </cell>
          <cell r="E1235" t="str">
            <v>Facility</v>
          </cell>
          <cell r="F1235" t="str">
            <v>Outpatient</v>
          </cell>
        </row>
        <row r="1236">
          <cell r="A1236">
            <v>36100019</v>
          </cell>
          <cell r="B1236" t="str">
            <v>PW CONIZAT CERVIX W SCOPE LOOP</v>
          </cell>
          <cell r="C1236" t="str">
            <v>57461</v>
          </cell>
          <cell r="D1236" t="str">
            <v>CPT</v>
          </cell>
          <cell r="E1236" t="str">
            <v>Facility</v>
          </cell>
          <cell r="F1236" t="str">
            <v>Outpatient</v>
          </cell>
        </row>
        <row r="1237">
          <cell r="A1237">
            <v>51009026</v>
          </cell>
          <cell r="B1237" t="str">
            <v>BX/EXC CERVIX LOCAL</v>
          </cell>
          <cell r="C1237" t="str">
            <v>57500</v>
          </cell>
          <cell r="D1237" t="str">
            <v>CPT</v>
          </cell>
          <cell r="E1237" t="str">
            <v>Facility</v>
          </cell>
          <cell r="F1237" t="str">
            <v>Outpatient</v>
          </cell>
        </row>
        <row r="1238">
          <cell r="A1238">
            <v>51009027</v>
          </cell>
          <cell r="B1238" t="str">
            <v>CURETTAGE ENDOCERVICAL</v>
          </cell>
          <cell r="C1238" t="str">
            <v>57505</v>
          </cell>
          <cell r="D1238" t="str">
            <v>CPT</v>
          </cell>
          <cell r="E1238" t="str">
            <v>Facility</v>
          </cell>
          <cell r="F1238" t="str">
            <v>Outpatient</v>
          </cell>
        </row>
        <row r="1239">
          <cell r="A1239">
            <v>51009028</v>
          </cell>
          <cell r="B1239" t="str">
            <v>CAUT CERVIX CRYOCAUTERY</v>
          </cell>
          <cell r="C1239" t="str">
            <v>57511</v>
          </cell>
          <cell r="D1239" t="str">
            <v>CPT</v>
          </cell>
          <cell r="E1239" t="str">
            <v>Facility</v>
          </cell>
          <cell r="F1239" t="str">
            <v>Outpatient</v>
          </cell>
        </row>
        <row r="1240">
          <cell r="A1240">
            <v>36100022</v>
          </cell>
          <cell r="B1240" t="str">
            <v>PW CONIZATION, CERVIX</v>
          </cell>
          <cell r="C1240" t="str">
            <v>57520</v>
          </cell>
          <cell r="D1240" t="str">
            <v>CPT</v>
          </cell>
          <cell r="E1240" t="str">
            <v>Facility</v>
          </cell>
          <cell r="F1240" t="str">
            <v>Outpatient</v>
          </cell>
        </row>
        <row r="1241">
          <cell r="A1241">
            <v>36100023</v>
          </cell>
          <cell r="B1241" t="str">
            <v>PW LOOP ELECTRODE EXCIS PROCED</v>
          </cell>
          <cell r="C1241" t="str">
            <v>57522</v>
          </cell>
          <cell r="D1241" t="str">
            <v>CPT</v>
          </cell>
          <cell r="E1241" t="str">
            <v>Facility</v>
          </cell>
          <cell r="F1241" t="str">
            <v>Outpatient</v>
          </cell>
        </row>
        <row r="1242">
          <cell r="A1242">
            <v>51009029</v>
          </cell>
          <cell r="B1242" t="str">
            <v>DIL CANAL CERVIX INSTRUMENT</v>
          </cell>
          <cell r="C1242" t="str">
            <v>57800</v>
          </cell>
          <cell r="D1242" t="str">
            <v>CPT</v>
          </cell>
          <cell r="E1242" t="str">
            <v>Facility</v>
          </cell>
          <cell r="F1242" t="str">
            <v>Outpatient</v>
          </cell>
        </row>
        <row r="1243">
          <cell r="A1243">
            <v>51009030</v>
          </cell>
          <cell r="B1243" t="str">
            <v>BX ENDOMETRIAL SAMPLING</v>
          </cell>
          <cell r="C1243" t="str">
            <v>58100</v>
          </cell>
          <cell r="D1243" t="str">
            <v>CPT</v>
          </cell>
          <cell r="E1243" t="str">
            <v>Facility</v>
          </cell>
          <cell r="F1243" t="str">
            <v>Outpatient</v>
          </cell>
        </row>
        <row r="1244">
          <cell r="A1244">
            <v>51009031</v>
          </cell>
          <cell r="B1244" t="str">
            <v>D&amp;C DX/THERAPY NON OB</v>
          </cell>
          <cell r="C1244" t="str">
            <v>58120</v>
          </cell>
          <cell r="D1244" t="str">
            <v>CPT</v>
          </cell>
          <cell r="E1244" t="str">
            <v>Facility</v>
          </cell>
          <cell r="F1244" t="str">
            <v>Outpatient</v>
          </cell>
        </row>
        <row r="1245">
          <cell r="A1245">
            <v>51007736</v>
          </cell>
          <cell r="B1245" t="str">
            <v>INS INTRAUTERINE DEVICE</v>
          </cell>
          <cell r="C1245" t="str">
            <v>58300</v>
          </cell>
          <cell r="D1245" t="str">
            <v>CPT</v>
          </cell>
          <cell r="E1245" t="str">
            <v>Facility</v>
          </cell>
          <cell r="F1245" t="str">
            <v>Outpatient</v>
          </cell>
        </row>
        <row r="1246">
          <cell r="A1246">
            <v>51009034</v>
          </cell>
          <cell r="B1246" t="str">
            <v>INS INTRAUTERINE DEVICE</v>
          </cell>
          <cell r="C1246" t="str">
            <v>58300</v>
          </cell>
          <cell r="D1246" t="str">
            <v>CPT</v>
          </cell>
          <cell r="E1246" t="str">
            <v>Facility</v>
          </cell>
          <cell r="F1246" t="str">
            <v>Outpatient</v>
          </cell>
        </row>
        <row r="1247">
          <cell r="A1247">
            <v>51007737</v>
          </cell>
          <cell r="B1247" t="str">
            <v>REM INTRAUTERINE DEVICE</v>
          </cell>
          <cell r="C1247" t="str">
            <v>58301</v>
          </cell>
          <cell r="D1247" t="str">
            <v>CPT</v>
          </cell>
          <cell r="E1247" t="str">
            <v>Facility</v>
          </cell>
          <cell r="F1247" t="str">
            <v>Outpatient</v>
          </cell>
        </row>
        <row r="1248">
          <cell r="A1248">
            <v>51009035</v>
          </cell>
          <cell r="B1248" t="str">
            <v>REMOVE INTRAUTERINE DEVICE</v>
          </cell>
          <cell r="C1248" t="str">
            <v>58301</v>
          </cell>
          <cell r="D1248" t="str">
            <v>CPT</v>
          </cell>
          <cell r="E1248" t="str">
            <v>Facility</v>
          </cell>
          <cell r="F1248" t="str">
            <v>Outpatient</v>
          </cell>
        </row>
        <row r="1249">
          <cell r="A1249">
            <v>36071120</v>
          </cell>
          <cell r="B1249" t="str">
            <v>CATH FOR HYSTEROSALPINGOGRAM</v>
          </cell>
          <cell r="C1249" t="str">
            <v>58340</v>
          </cell>
          <cell r="D1249" t="str">
            <v>CPT</v>
          </cell>
          <cell r="E1249" t="str">
            <v>Facility</v>
          </cell>
          <cell r="F1249" t="str">
            <v>Outpatient</v>
          </cell>
        </row>
        <row r="1250">
          <cell r="A1250">
            <v>96008660</v>
          </cell>
          <cell r="B1250" t="str">
            <v>EXPL LAPARASCO LYS ADHES PELV</v>
          </cell>
          <cell r="C1250" t="str">
            <v>58660</v>
          </cell>
          <cell r="D1250" t="str">
            <v>CPT</v>
          </cell>
          <cell r="E1250" t="str">
            <v xml:space="preserve">Professional </v>
          </cell>
          <cell r="F1250" t="str">
            <v>Outpatient</v>
          </cell>
        </row>
        <row r="1251">
          <cell r="A1251">
            <v>96058720</v>
          </cell>
          <cell r="B1251" t="str">
            <v>SALPINGO OOPHORECTOMY</v>
          </cell>
          <cell r="C1251" t="str">
            <v>58720</v>
          </cell>
          <cell r="D1251" t="str">
            <v>CPT</v>
          </cell>
          <cell r="E1251" t="str">
            <v xml:space="preserve">Professional </v>
          </cell>
          <cell r="F1251" t="str">
            <v>Inpatient</v>
          </cell>
        </row>
        <row r="1252">
          <cell r="A1252">
            <v>96058740</v>
          </cell>
          <cell r="B1252" t="str">
            <v>LYSIS ADHESIONS PELVIC</v>
          </cell>
          <cell r="C1252" t="str">
            <v>58740</v>
          </cell>
          <cell r="D1252" t="str">
            <v>CPT</v>
          </cell>
          <cell r="E1252" t="str">
            <v xml:space="preserve">Professional </v>
          </cell>
          <cell r="F1252" t="str">
            <v>Inpatient</v>
          </cell>
        </row>
        <row r="1253">
          <cell r="A1253">
            <v>51009040</v>
          </cell>
          <cell r="B1253" t="str">
            <v>AMNIOCENTESIS DIAGNOSTIC</v>
          </cell>
          <cell r="C1253" t="str">
            <v>59000</v>
          </cell>
          <cell r="D1253" t="str">
            <v>CPT</v>
          </cell>
          <cell r="E1253" t="str">
            <v>Facility</v>
          </cell>
          <cell r="F1253" t="str">
            <v>Outpatient</v>
          </cell>
        </row>
        <row r="1254">
          <cell r="A1254">
            <v>51009041</v>
          </cell>
          <cell r="B1254" t="str">
            <v>TEST NON STRESS FETAL</v>
          </cell>
          <cell r="C1254" t="str">
            <v>59025</v>
          </cell>
          <cell r="D1254" t="str">
            <v>CPT</v>
          </cell>
          <cell r="E1254" t="str">
            <v>Facility</v>
          </cell>
          <cell r="F1254" t="str">
            <v>Outpatient</v>
          </cell>
        </row>
        <row r="1255">
          <cell r="A1255">
            <v>98705040</v>
          </cell>
          <cell r="B1255" t="str">
            <v>LUMBAR PUNCTURE</v>
          </cell>
          <cell r="C1255" t="str">
            <v>62270</v>
          </cell>
          <cell r="D1255" t="str">
            <v>CPT</v>
          </cell>
          <cell r="E1255" t="str">
            <v xml:space="preserve">Professional </v>
          </cell>
          <cell r="F1255" t="str">
            <v>Outpatient</v>
          </cell>
        </row>
        <row r="1256">
          <cell r="A1256">
            <v>32078290</v>
          </cell>
          <cell r="B1256" t="str">
            <v>DX LUMBAR SPINAL PUNCTURE</v>
          </cell>
          <cell r="C1256" t="str">
            <v>62270</v>
          </cell>
          <cell r="D1256" t="str">
            <v>CPT</v>
          </cell>
          <cell r="E1256" t="str">
            <v>Facility</v>
          </cell>
          <cell r="F1256" t="str">
            <v>Outpatient</v>
          </cell>
        </row>
        <row r="1257">
          <cell r="A1257">
            <v>45005630</v>
          </cell>
          <cell r="B1257" t="str">
            <v>LUMBAR PUNTURE</v>
          </cell>
          <cell r="C1257" t="str">
            <v>62270</v>
          </cell>
          <cell r="D1257" t="str">
            <v>CPT</v>
          </cell>
          <cell r="E1257" t="str">
            <v>Facility</v>
          </cell>
          <cell r="F1257" t="str">
            <v>Outpatient</v>
          </cell>
        </row>
        <row r="1258">
          <cell r="A1258">
            <v>32078296</v>
          </cell>
          <cell r="B1258" t="str">
            <v>MYLEOGRAPHY CERV</v>
          </cell>
          <cell r="C1258" t="str">
            <v>62302</v>
          </cell>
          <cell r="D1258" t="str">
            <v>CPT</v>
          </cell>
          <cell r="E1258" t="str">
            <v>Facility</v>
          </cell>
          <cell r="F1258" t="str">
            <v>Outpatient</v>
          </cell>
        </row>
        <row r="1259">
          <cell r="A1259">
            <v>32079297</v>
          </cell>
          <cell r="B1259" t="str">
            <v>MYELOGRAPHY THOR</v>
          </cell>
          <cell r="C1259" t="str">
            <v>62303</v>
          </cell>
          <cell r="D1259" t="str">
            <v>CPT</v>
          </cell>
          <cell r="E1259" t="str">
            <v>Facility</v>
          </cell>
          <cell r="F1259" t="str">
            <v>Outpatient</v>
          </cell>
        </row>
        <row r="1260">
          <cell r="A1260">
            <v>32071128</v>
          </cell>
          <cell r="B1260" t="str">
            <v>XR LUMBAR PUNCT INJECT MYELO</v>
          </cell>
          <cell r="C1260" t="str">
            <v>62304</v>
          </cell>
          <cell r="D1260" t="str">
            <v>CPT</v>
          </cell>
          <cell r="E1260" t="str">
            <v>Facility</v>
          </cell>
          <cell r="F1260" t="str">
            <v>Outpatient</v>
          </cell>
        </row>
        <row r="1261">
          <cell r="A1261">
            <v>32078298</v>
          </cell>
          <cell r="B1261" t="str">
            <v>MYELOGRAPHY LS</v>
          </cell>
          <cell r="C1261" t="str">
            <v>62304</v>
          </cell>
          <cell r="D1261" t="str">
            <v>CPT</v>
          </cell>
          <cell r="E1261" t="str">
            <v>Facility</v>
          </cell>
          <cell r="F1261" t="str">
            <v>Outpatient</v>
          </cell>
        </row>
        <row r="1262">
          <cell r="A1262">
            <v>32078299</v>
          </cell>
          <cell r="B1262" t="str">
            <v>MYELOGRAPHY 2 OR MORE REGIONS</v>
          </cell>
          <cell r="C1262" t="str">
            <v>62305</v>
          </cell>
          <cell r="D1262" t="str">
            <v>CPT</v>
          </cell>
          <cell r="E1262" t="str">
            <v>Facility</v>
          </cell>
          <cell r="F1262" t="str">
            <v>Outpatient</v>
          </cell>
        </row>
        <row r="1263">
          <cell r="A1263">
            <v>36000139</v>
          </cell>
          <cell r="B1263" t="str">
            <v>ESI CERV/THOR</v>
          </cell>
          <cell r="C1263" t="str">
            <v>62320</v>
          </cell>
          <cell r="D1263" t="str">
            <v>CPT</v>
          </cell>
          <cell r="E1263" t="str">
            <v>Facility</v>
          </cell>
          <cell r="F1263" t="str">
            <v>Outpatient</v>
          </cell>
        </row>
        <row r="1264">
          <cell r="A1264">
            <v>36000141</v>
          </cell>
          <cell r="B1264" t="str">
            <v>ESI LUMB/SAC</v>
          </cell>
          <cell r="C1264" t="str">
            <v>62322</v>
          </cell>
          <cell r="D1264" t="str">
            <v>CPT</v>
          </cell>
          <cell r="E1264" t="str">
            <v>Facility</v>
          </cell>
          <cell r="F1264" t="str">
            <v>Outpatient</v>
          </cell>
        </row>
        <row r="1265">
          <cell r="A1265">
            <v>51007039</v>
          </cell>
          <cell r="B1265" t="str">
            <v>INJ ANES STEROID NERVE SUP NRV</v>
          </cell>
          <cell r="C1265" t="str">
            <v>64418</v>
          </cell>
          <cell r="D1265" t="str">
            <v>CPT</v>
          </cell>
          <cell r="E1265" t="str">
            <v>Facility</v>
          </cell>
          <cell r="F1265" t="str">
            <v>Outpatient</v>
          </cell>
        </row>
        <row r="1266">
          <cell r="A1266">
            <v>51007040</v>
          </cell>
          <cell r="B1266" t="str">
            <v>INJ ANES STRD INTERCOST SINGLE</v>
          </cell>
          <cell r="C1266" t="str">
            <v>64420</v>
          </cell>
          <cell r="D1266" t="str">
            <v>CPT</v>
          </cell>
          <cell r="E1266" t="str">
            <v>Facility</v>
          </cell>
          <cell r="F1266" t="str">
            <v>Outpatient</v>
          </cell>
        </row>
        <row r="1267">
          <cell r="A1267">
            <v>51005079</v>
          </cell>
          <cell r="B1267" t="str">
            <v>INJ ANES STRD NERVE PERIPHERAL</v>
          </cell>
          <cell r="C1267" t="str">
            <v>64450</v>
          </cell>
          <cell r="D1267" t="str">
            <v>CPT</v>
          </cell>
          <cell r="E1267" t="str">
            <v>Facility</v>
          </cell>
          <cell r="F1267" t="str">
            <v>Outpatient</v>
          </cell>
        </row>
        <row r="1268">
          <cell r="A1268">
            <v>51007041</v>
          </cell>
          <cell r="B1268" t="str">
            <v>INJ ANES STRD NERVE PERIPHERAL</v>
          </cell>
          <cell r="C1268" t="str">
            <v>64450</v>
          </cell>
          <cell r="D1268" t="str">
            <v>CPT</v>
          </cell>
          <cell r="E1268" t="str">
            <v>Facility</v>
          </cell>
          <cell r="F1268" t="str">
            <v>Outpatient</v>
          </cell>
        </row>
        <row r="1269">
          <cell r="A1269">
            <v>51007042</v>
          </cell>
          <cell r="B1269" t="str">
            <v>INJ FORAMEN EPIDURAL 1 LVL</v>
          </cell>
          <cell r="C1269" t="str">
            <v>64483</v>
          </cell>
          <cell r="D1269" t="str">
            <v>CPT</v>
          </cell>
          <cell r="E1269" t="str">
            <v>Facility</v>
          </cell>
          <cell r="F1269" t="str">
            <v>Outpatient</v>
          </cell>
        </row>
        <row r="1270">
          <cell r="A1270">
            <v>51007043</v>
          </cell>
          <cell r="B1270" t="str">
            <v>INJ FORAMEN EPIDURAL ADD-ON</v>
          </cell>
          <cell r="C1270" t="str">
            <v>64484</v>
          </cell>
          <cell r="D1270" t="str">
            <v>CPT</v>
          </cell>
          <cell r="E1270" t="str">
            <v>Facility</v>
          </cell>
          <cell r="F1270" t="str">
            <v>Outpatient</v>
          </cell>
        </row>
        <row r="1271">
          <cell r="A1271">
            <v>96044177</v>
          </cell>
          <cell r="B1271" t="str">
            <v>INCIS FOR IMPLANT ELECTRODE</v>
          </cell>
          <cell r="C1271" t="str">
            <v>64581</v>
          </cell>
          <cell r="D1271" t="str">
            <v>CPT</v>
          </cell>
          <cell r="E1271" t="str">
            <v xml:space="preserve">Professional </v>
          </cell>
          <cell r="F1271" t="str">
            <v>Outpatient</v>
          </cell>
        </row>
        <row r="1272">
          <cell r="A1272">
            <v>96044178</v>
          </cell>
          <cell r="B1272" t="str">
            <v>INS REPL NEUROSTIMULATOR</v>
          </cell>
          <cell r="C1272" t="str">
            <v>64590</v>
          </cell>
          <cell r="D1272" t="str">
            <v>CPT</v>
          </cell>
          <cell r="E1272" t="str">
            <v xml:space="preserve">Professional </v>
          </cell>
          <cell r="F1272" t="str">
            <v>Outpatient</v>
          </cell>
        </row>
        <row r="1273">
          <cell r="A1273">
            <v>96064718</v>
          </cell>
          <cell r="B1273" t="str">
            <v>ULNAR NERVE TRANSPOSITION</v>
          </cell>
          <cell r="C1273" t="str">
            <v>64718</v>
          </cell>
          <cell r="D1273" t="str">
            <v>CPT</v>
          </cell>
          <cell r="E1273" t="str">
            <v xml:space="preserve">Professional </v>
          </cell>
          <cell r="F1273" t="str">
            <v>Outpatient</v>
          </cell>
        </row>
        <row r="1274">
          <cell r="A1274">
            <v>96064721</v>
          </cell>
          <cell r="B1274" t="str">
            <v>CARPAL TUNNEL RELEASE</v>
          </cell>
          <cell r="C1274" t="str">
            <v>64721</v>
          </cell>
          <cell r="D1274" t="str">
            <v>CPT</v>
          </cell>
          <cell r="E1274" t="str">
            <v xml:space="preserve">Professional </v>
          </cell>
          <cell r="F1274" t="str">
            <v>Outpatient</v>
          </cell>
        </row>
        <row r="1275">
          <cell r="A1275">
            <v>36146401</v>
          </cell>
          <cell r="B1275" t="str">
            <v>REMOVAL IMPACTED CERUMEN UNI</v>
          </cell>
          <cell r="C1275" t="str">
            <v>69209</v>
          </cell>
          <cell r="D1275" t="str">
            <v>CPT</v>
          </cell>
          <cell r="E1275" t="str">
            <v>Facility</v>
          </cell>
          <cell r="F1275" t="str">
            <v>Outpatient</v>
          </cell>
        </row>
        <row r="1276">
          <cell r="A1276">
            <v>36146449</v>
          </cell>
          <cell r="B1276" t="str">
            <v>REMOVAL IMPACTED CERUMEN INSTR</v>
          </cell>
          <cell r="C1276" t="str">
            <v>69210</v>
          </cell>
          <cell r="D1276" t="str">
            <v>CPT</v>
          </cell>
          <cell r="E1276" t="str">
            <v>Facility</v>
          </cell>
          <cell r="F1276" t="str">
            <v>Outpatient</v>
          </cell>
        </row>
        <row r="1277">
          <cell r="A1277">
            <v>45005216</v>
          </cell>
          <cell r="B1277" t="str">
            <v>REMOVE IMPACTED EAR WAX 1/BOTH</v>
          </cell>
          <cell r="C1277" t="str">
            <v>69210</v>
          </cell>
          <cell r="D1277" t="str">
            <v>CPT</v>
          </cell>
          <cell r="E1277" t="str">
            <v>Facility</v>
          </cell>
          <cell r="F1277" t="str">
            <v>Outpatient</v>
          </cell>
        </row>
        <row r="1278">
          <cell r="A1278">
            <v>51002033</v>
          </cell>
          <cell r="B1278" t="str">
            <v>REMOVE CERUMEN, IMPACTED</v>
          </cell>
          <cell r="C1278" t="str">
            <v>69210</v>
          </cell>
          <cell r="D1278" t="str">
            <v>CPT</v>
          </cell>
          <cell r="E1278" t="str">
            <v>Facility</v>
          </cell>
          <cell r="F1278" t="str">
            <v>Outpatient</v>
          </cell>
        </row>
        <row r="1279">
          <cell r="A1279">
            <v>51007718</v>
          </cell>
          <cell r="B1279" t="str">
            <v>REMOVE CERUMEN, IMPACTED</v>
          </cell>
          <cell r="C1279" t="str">
            <v>69210</v>
          </cell>
          <cell r="D1279" t="str">
            <v>CPT</v>
          </cell>
          <cell r="E1279" t="str">
            <v>Facility</v>
          </cell>
          <cell r="F1279" t="str">
            <v>Outpatient</v>
          </cell>
        </row>
        <row r="1280">
          <cell r="A1280">
            <v>36000177</v>
          </cell>
          <cell r="B1280" t="str">
            <v>MYELOGRAPHY, POSTERIOR FOSSA</v>
          </cell>
          <cell r="C1280" t="str">
            <v>70010</v>
          </cell>
          <cell r="D1280" t="str">
            <v>CPT</v>
          </cell>
          <cell r="E1280" t="str">
            <v>Facility</v>
          </cell>
          <cell r="F1280" t="str">
            <v>Outpatient</v>
          </cell>
        </row>
        <row r="1281">
          <cell r="A1281">
            <v>32000117</v>
          </cell>
          <cell r="B1281" t="str">
            <v>CISTERNOGRAPHY POSIT CONTRAST</v>
          </cell>
          <cell r="C1281" t="str">
            <v>70015</v>
          </cell>
          <cell r="D1281" t="str">
            <v>CPT</v>
          </cell>
          <cell r="E1281" t="str">
            <v>Facility</v>
          </cell>
          <cell r="F1281" t="str">
            <v>Outpatient</v>
          </cell>
        </row>
        <row r="1282">
          <cell r="A1282">
            <v>32071081</v>
          </cell>
          <cell r="B1282" t="str">
            <v>XR EYE DETECTION OF FB</v>
          </cell>
          <cell r="C1282" t="str">
            <v>70030</v>
          </cell>
          <cell r="D1282" t="str">
            <v>CPT</v>
          </cell>
          <cell r="E1282" t="str">
            <v>Facility</v>
          </cell>
          <cell r="F1282" t="str">
            <v>Outpatient</v>
          </cell>
        </row>
        <row r="1283">
          <cell r="A1283">
            <v>32078150</v>
          </cell>
          <cell r="B1283" t="str">
            <v>XR MANDIBLE PARTIAL &lt;4 VIEWS</v>
          </cell>
          <cell r="C1283" t="str">
            <v>70100</v>
          </cell>
          <cell r="D1283" t="str">
            <v>CPT</v>
          </cell>
          <cell r="E1283" t="str">
            <v>Facility</v>
          </cell>
          <cell r="F1283" t="str">
            <v>Outpatient</v>
          </cell>
        </row>
        <row r="1284">
          <cell r="A1284">
            <v>32071069</v>
          </cell>
          <cell r="B1284" t="str">
            <v>XR MANDIBLE COMP MIN 4 + VIEWS</v>
          </cell>
          <cell r="C1284" t="str">
            <v>70110</v>
          </cell>
          <cell r="D1284" t="str">
            <v>CPT</v>
          </cell>
          <cell r="E1284" t="str">
            <v>Facility</v>
          </cell>
          <cell r="F1284" t="str">
            <v>Outpatient</v>
          </cell>
        </row>
        <row r="1285">
          <cell r="A1285">
            <v>32078151</v>
          </cell>
          <cell r="B1285" t="str">
            <v>XR MASTOIDS &lt;3 VIEWS</v>
          </cell>
          <cell r="C1285" t="str">
            <v>70120</v>
          </cell>
          <cell r="D1285" t="str">
            <v>CPT</v>
          </cell>
          <cell r="E1285" t="str">
            <v>Facility</v>
          </cell>
          <cell r="F1285" t="str">
            <v>Outpatient</v>
          </cell>
        </row>
        <row r="1286">
          <cell r="A1286">
            <v>32071070</v>
          </cell>
          <cell r="B1286" t="str">
            <v>XR MASTOIDS MIN 3 VIEWS</v>
          </cell>
          <cell r="C1286" t="str">
            <v>70130</v>
          </cell>
          <cell r="D1286" t="str">
            <v>CPT</v>
          </cell>
          <cell r="E1286" t="str">
            <v>Facility</v>
          </cell>
          <cell r="F1286" t="str">
            <v>Outpatient</v>
          </cell>
        </row>
        <row r="1287">
          <cell r="A1287">
            <v>32078152</v>
          </cell>
          <cell r="B1287" t="str">
            <v>XR FACIAL BONES &lt;3 VIEWS</v>
          </cell>
          <cell r="C1287" t="str">
            <v>70140</v>
          </cell>
          <cell r="D1287" t="str">
            <v>CPT</v>
          </cell>
          <cell r="E1287" t="str">
            <v>Facility</v>
          </cell>
          <cell r="F1287" t="str">
            <v>Outpatient</v>
          </cell>
        </row>
        <row r="1288">
          <cell r="A1288">
            <v>32071082</v>
          </cell>
          <cell r="B1288" t="str">
            <v>XR FACIAL BONES MIN 3 VIEWS</v>
          </cell>
          <cell r="C1288" t="str">
            <v>70150</v>
          </cell>
          <cell r="D1288" t="str">
            <v>CPT</v>
          </cell>
          <cell r="E1288" t="str">
            <v>Facility</v>
          </cell>
          <cell r="F1288" t="str">
            <v>Outpatient</v>
          </cell>
        </row>
        <row r="1289">
          <cell r="A1289">
            <v>32071063</v>
          </cell>
          <cell r="B1289" t="str">
            <v>XR NASAL BONES MIN-3 VIEWS</v>
          </cell>
          <cell r="C1289" t="str">
            <v>70160</v>
          </cell>
          <cell r="D1289" t="str">
            <v>CPT</v>
          </cell>
          <cell r="E1289" t="str">
            <v>Facility</v>
          </cell>
          <cell r="F1289" t="str">
            <v>Outpatient</v>
          </cell>
        </row>
        <row r="1290">
          <cell r="A1290">
            <v>32072207</v>
          </cell>
          <cell r="B1290" t="str">
            <v>SP DACROCYSTOGRAPHY</v>
          </cell>
          <cell r="C1290" t="str">
            <v>70170</v>
          </cell>
          <cell r="D1290" t="str">
            <v>CPT</v>
          </cell>
          <cell r="E1290" t="str">
            <v>Facility</v>
          </cell>
          <cell r="F1290" t="str">
            <v>Outpatient</v>
          </cell>
        </row>
        <row r="1291">
          <cell r="A1291">
            <v>32071057</v>
          </cell>
          <cell r="B1291" t="str">
            <v>XR OPTIC FORAMINA</v>
          </cell>
          <cell r="C1291" t="str">
            <v>70190</v>
          </cell>
          <cell r="D1291" t="str">
            <v>CPT</v>
          </cell>
          <cell r="E1291" t="str">
            <v>Facility</v>
          </cell>
          <cell r="F1291" t="str">
            <v>Outpatient</v>
          </cell>
        </row>
        <row r="1292">
          <cell r="A1292">
            <v>32071058</v>
          </cell>
          <cell r="B1292" t="str">
            <v>XR ORBITS COMP MIN-4 VIEWS</v>
          </cell>
          <cell r="C1292" t="str">
            <v>70200</v>
          </cell>
          <cell r="D1292" t="str">
            <v>CPT</v>
          </cell>
          <cell r="E1292" t="str">
            <v>Facility</v>
          </cell>
          <cell r="F1292" t="str">
            <v>Outpatient</v>
          </cell>
        </row>
        <row r="1293">
          <cell r="A1293">
            <v>32078153</v>
          </cell>
          <cell r="B1293" t="str">
            <v>XR SINUSES &lt; 3 VIEWS</v>
          </cell>
          <cell r="C1293" t="str">
            <v>70210</v>
          </cell>
          <cell r="D1293" t="str">
            <v>CPT</v>
          </cell>
          <cell r="E1293" t="str">
            <v>Facility</v>
          </cell>
          <cell r="F1293" t="str">
            <v>Outpatient</v>
          </cell>
        </row>
        <row r="1294">
          <cell r="A1294">
            <v>32071042</v>
          </cell>
          <cell r="B1294" t="str">
            <v>XR SINUSES MINIMUM 3 VIEWS</v>
          </cell>
          <cell r="C1294" t="str">
            <v>70220</v>
          </cell>
          <cell r="D1294" t="str">
            <v>CPT</v>
          </cell>
          <cell r="E1294" t="str">
            <v>Facility</v>
          </cell>
          <cell r="F1294" t="str">
            <v>Outpatient</v>
          </cell>
        </row>
        <row r="1295">
          <cell r="A1295">
            <v>32071047</v>
          </cell>
          <cell r="B1295" t="str">
            <v>XR SELLA TURCICA</v>
          </cell>
          <cell r="C1295" t="str">
            <v>70240</v>
          </cell>
          <cell r="D1295" t="str">
            <v>CPT</v>
          </cell>
          <cell r="E1295" t="str">
            <v>Facility</v>
          </cell>
          <cell r="F1295" t="str">
            <v>Outpatient</v>
          </cell>
        </row>
        <row r="1296">
          <cell r="A1296">
            <v>32071158</v>
          </cell>
          <cell r="B1296" t="str">
            <v>XR SKULL LESS THAN 4 VIEWS</v>
          </cell>
          <cell r="C1296" t="str">
            <v>70250</v>
          </cell>
          <cell r="D1296" t="str">
            <v>CPT</v>
          </cell>
          <cell r="E1296" t="str">
            <v>Facility</v>
          </cell>
          <cell r="F1296" t="str">
            <v>Outpatient</v>
          </cell>
        </row>
        <row r="1297">
          <cell r="A1297">
            <v>32071043</v>
          </cell>
          <cell r="B1297" t="str">
            <v>XR SKULL COMP MIN-4 VIEWS</v>
          </cell>
          <cell r="C1297" t="str">
            <v>70260</v>
          </cell>
          <cell r="D1297" t="str">
            <v>CPT</v>
          </cell>
          <cell r="E1297" t="str">
            <v>Facility</v>
          </cell>
          <cell r="F1297" t="str">
            <v>Outpatient</v>
          </cell>
        </row>
        <row r="1298">
          <cell r="A1298">
            <v>32078154</v>
          </cell>
          <cell r="B1298" t="str">
            <v>XR TMJ OPEN &amp; CLOSED UNILAT</v>
          </cell>
          <cell r="C1298" t="str">
            <v>70328</v>
          </cell>
          <cell r="D1298" t="str">
            <v>CPT</v>
          </cell>
          <cell r="E1298" t="str">
            <v>Facility</v>
          </cell>
          <cell r="F1298" t="str">
            <v>Outpatient</v>
          </cell>
        </row>
        <row r="1299">
          <cell r="A1299">
            <v>32071039</v>
          </cell>
          <cell r="B1299" t="str">
            <v>XR TMJ O &amp; C MOUTH BILAT</v>
          </cell>
          <cell r="C1299" t="str">
            <v>70330</v>
          </cell>
          <cell r="D1299" t="str">
            <v>CPT</v>
          </cell>
          <cell r="E1299" t="str">
            <v>Facility</v>
          </cell>
          <cell r="F1299" t="str">
            <v>Outpatient</v>
          </cell>
        </row>
        <row r="1300">
          <cell r="A1300">
            <v>32078109</v>
          </cell>
          <cell r="B1300" t="str">
            <v>ARTHRO TEMPOROMANDIBULAR JOINT</v>
          </cell>
          <cell r="C1300" t="str">
            <v>70332</v>
          </cell>
          <cell r="D1300" t="str">
            <v>CPT</v>
          </cell>
          <cell r="E1300" t="str">
            <v>Facility</v>
          </cell>
          <cell r="F1300" t="str">
            <v>Outpatient</v>
          </cell>
        </row>
        <row r="1301">
          <cell r="A1301">
            <v>61025010</v>
          </cell>
          <cell r="B1301" t="str">
            <v>MRI TMJ</v>
          </cell>
          <cell r="C1301" t="str">
            <v>70336</v>
          </cell>
          <cell r="D1301" t="str">
            <v>CPT</v>
          </cell>
          <cell r="E1301" t="str">
            <v>Facility</v>
          </cell>
          <cell r="F1301" t="str">
            <v>Outpatient</v>
          </cell>
        </row>
        <row r="1302">
          <cell r="A1302">
            <v>32071064</v>
          </cell>
          <cell r="B1302" t="str">
            <v>XR NECK-SOFT TISSUE</v>
          </cell>
          <cell r="C1302" t="str">
            <v>70360</v>
          </cell>
          <cell r="D1302" t="str">
            <v>CPT</v>
          </cell>
          <cell r="E1302" t="str">
            <v>Facility</v>
          </cell>
          <cell r="F1302" t="str">
            <v>Outpatient</v>
          </cell>
        </row>
        <row r="1303">
          <cell r="A1303">
            <v>32071046</v>
          </cell>
          <cell r="B1303" t="str">
            <v>SIALOGRAPHY</v>
          </cell>
          <cell r="C1303" t="str">
            <v>70390</v>
          </cell>
          <cell r="D1303" t="str">
            <v>CPT</v>
          </cell>
          <cell r="E1303" t="str">
            <v>Facility</v>
          </cell>
          <cell r="F1303" t="str">
            <v>Outpatient</v>
          </cell>
        </row>
        <row r="1304">
          <cell r="A1304">
            <v>35174017</v>
          </cell>
          <cell r="B1304" t="str">
            <v>CT HEAD/BRAIN W/O CONTRAST</v>
          </cell>
          <cell r="C1304" t="str">
            <v>70450</v>
          </cell>
          <cell r="D1304" t="str">
            <v>CPT</v>
          </cell>
          <cell r="E1304" t="str">
            <v>Facility</v>
          </cell>
          <cell r="F1304" t="str">
            <v>Outpatient</v>
          </cell>
        </row>
        <row r="1305">
          <cell r="A1305">
            <v>35174016</v>
          </cell>
          <cell r="B1305" t="str">
            <v>CT HEAD/BRAIN W/CONTRAST</v>
          </cell>
          <cell r="C1305" t="str">
            <v>70460</v>
          </cell>
          <cell r="D1305" t="str">
            <v>CPT</v>
          </cell>
          <cell r="E1305" t="str">
            <v>Facility</v>
          </cell>
          <cell r="F1305" t="str">
            <v>Outpatient</v>
          </cell>
        </row>
        <row r="1306">
          <cell r="A1306">
            <v>35174015</v>
          </cell>
          <cell r="B1306" t="str">
            <v>CT HEAD/BRAIN W/O AND W/CONTRA</v>
          </cell>
          <cell r="C1306" t="str">
            <v>70470</v>
          </cell>
          <cell r="D1306" t="str">
            <v>CPT</v>
          </cell>
          <cell r="E1306" t="str">
            <v>Facility</v>
          </cell>
          <cell r="F1306" t="str">
            <v>Outpatient</v>
          </cell>
        </row>
        <row r="1307">
          <cell r="A1307">
            <v>35174026</v>
          </cell>
          <cell r="B1307" t="str">
            <v>CT IAC ORB SELL P FOSS W/O</v>
          </cell>
          <cell r="C1307" t="str">
            <v>70480</v>
          </cell>
          <cell r="D1307" t="str">
            <v>CPT</v>
          </cell>
          <cell r="E1307" t="str">
            <v>Facility</v>
          </cell>
          <cell r="F1307" t="str">
            <v>Outpatient</v>
          </cell>
        </row>
        <row r="1308">
          <cell r="A1308">
            <v>35174036</v>
          </cell>
          <cell r="B1308" t="str">
            <v>CT IAC/SELLA W/O CONTRAST</v>
          </cell>
          <cell r="C1308" t="str">
            <v>70480</v>
          </cell>
          <cell r="D1308" t="str">
            <v>CPT</v>
          </cell>
          <cell r="E1308" t="str">
            <v>Facility</v>
          </cell>
          <cell r="F1308" t="str">
            <v>Outpatient</v>
          </cell>
        </row>
        <row r="1309">
          <cell r="A1309">
            <v>35174013</v>
          </cell>
          <cell r="B1309" t="str">
            <v>CT IAC ORB SELL P FOSS W</v>
          </cell>
          <cell r="C1309" t="str">
            <v>70481</v>
          </cell>
          <cell r="D1309" t="str">
            <v>CPT</v>
          </cell>
          <cell r="E1309" t="str">
            <v>Facility</v>
          </cell>
          <cell r="F1309" t="str">
            <v>Outpatient</v>
          </cell>
        </row>
        <row r="1310">
          <cell r="A1310">
            <v>35174035</v>
          </cell>
          <cell r="B1310" t="str">
            <v>CT IAC/SELLA WITH CONTRAST</v>
          </cell>
          <cell r="C1310" t="str">
            <v>70481</v>
          </cell>
          <cell r="D1310" t="str">
            <v>CPT</v>
          </cell>
          <cell r="E1310" t="str">
            <v>Facility</v>
          </cell>
          <cell r="F1310" t="str">
            <v>Outpatient</v>
          </cell>
        </row>
        <row r="1311">
          <cell r="A1311">
            <v>35174012</v>
          </cell>
          <cell r="B1311" t="str">
            <v>CT EAR ORB SELL P FO</v>
          </cell>
          <cell r="C1311" t="str">
            <v>70482</v>
          </cell>
          <cell r="D1311" t="str">
            <v>CPT</v>
          </cell>
          <cell r="E1311" t="str">
            <v>Facility</v>
          </cell>
          <cell r="F1311" t="str">
            <v>Outpatient</v>
          </cell>
        </row>
        <row r="1312">
          <cell r="A1312">
            <v>35174034</v>
          </cell>
          <cell r="B1312" t="str">
            <v>CT IAC ORB SELL P FOS W/O &amp; W</v>
          </cell>
          <cell r="C1312" t="str">
            <v>70482</v>
          </cell>
          <cell r="D1312" t="str">
            <v>CPT</v>
          </cell>
          <cell r="E1312" t="str">
            <v>Facility</v>
          </cell>
          <cell r="F1312" t="str">
            <v>Outpatient</v>
          </cell>
        </row>
        <row r="1313">
          <cell r="A1313">
            <v>35174033</v>
          </cell>
          <cell r="B1313" t="str">
            <v>CT MAXILLOFACIAL W/O</v>
          </cell>
          <cell r="C1313" t="str">
            <v>70486</v>
          </cell>
          <cell r="D1313" t="str">
            <v>CPT</v>
          </cell>
          <cell r="E1313" t="str">
            <v>Facility</v>
          </cell>
          <cell r="F1313" t="str">
            <v>Outpatient</v>
          </cell>
        </row>
        <row r="1314">
          <cell r="A1314">
            <v>35174032</v>
          </cell>
          <cell r="B1314" t="str">
            <v>CT MAXILLOFACIAL W</v>
          </cell>
          <cell r="C1314" t="str">
            <v>70487</v>
          </cell>
          <cell r="D1314" t="str">
            <v>CPT</v>
          </cell>
          <cell r="E1314" t="str">
            <v>Facility</v>
          </cell>
          <cell r="F1314" t="str">
            <v>Outpatient</v>
          </cell>
        </row>
        <row r="1315">
          <cell r="A1315">
            <v>35174031</v>
          </cell>
          <cell r="B1315" t="str">
            <v>CT MAXILLOFACIAL W/O &amp; W</v>
          </cell>
          <cell r="C1315" t="str">
            <v>70488</v>
          </cell>
          <cell r="D1315" t="str">
            <v>CPT</v>
          </cell>
          <cell r="E1315" t="str">
            <v>Facility</v>
          </cell>
          <cell r="F1315" t="str">
            <v>Outpatient</v>
          </cell>
        </row>
        <row r="1316">
          <cell r="A1316">
            <v>35174037</v>
          </cell>
          <cell r="B1316" t="str">
            <v>CT S T NECK W/O CONTRAST</v>
          </cell>
          <cell r="C1316" t="str">
            <v>70490</v>
          </cell>
          <cell r="D1316" t="str">
            <v>CPT</v>
          </cell>
          <cell r="E1316" t="str">
            <v>Facility</v>
          </cell>
          <cell r="F1316" t="str">
            <v>Outpatient</v>
          </cell>
        </row>
        <row r="1317">
          <cell r="A1317">
            <v>35174038</v>
          </cell>
          <cell r="B1317" t="str">
            <v>CT S T NECK WITH CONTRAST</v>
          </cell>
          <cell r="C1317" t="str">
            <v>70491</v>
          </cell>
          <cell r="D1317" t="str">
            <v>CPT</v>
          </cell>
          <cell r="E1317" t="str">
            <v>Facility</v>
          </cell>
          <cell r="F1317" t="str">
            <v>Outpatient</v>
          </cell>
        </row>
        <row r="1318">
          <cell r="A1318">
            <v>35174030</v>
          </cell>
          <cell r="B1318" t="str">
            <v>CT S T NECK W/O AND W CONTRAST</v>
          </cell>
          <cell r="C1318" t="str">
            <v>70492</v>
          </cell>
          <cell r="D1318" t="str">
            <v>CPT</v>
          </cell>
          <cell r="E1318" t="str">
            <v>Facility</v>
          </cell>
          <cell r="F1318" t="str">
            <v>Outpatient</v>
          </cell>
        </row>
        <row r="1319">
          <cell r="A1319">
            <v>32078178</v>
          </cell>
          <cell r="B1319" t="str">
            <v>CT ANGIOGRAPHY HEAD</v>
          </cell>
          <cell r="C1319" t="str">
            <v>70496</v>
          </cell>
          <cell r="D1319" t="str">
            <v>CPT</v>
          </cell>
          <cell r="E1319" t="str">
            <v>Facility</v>
          </cell>
          <cell r="F1319" t="str">
            <v>Outpatient</v>
          </cell>
        </row>
        <row r="1320">
          <cell r="A1320">
            <v>32078179</v>
          </cell>
          <cell r="B1320" t="str">
            <v>CT ANGIOGRAPHY NECK</v>
          </cell>
          <cell r="C1320" t="str">
            <v>70498</v>
          </cell>
          <cell r="D1320" t="str">
            <v>CPT</v>
          </cell>
          <cell r="E1320" t="str">
            <v>Facility</v>
          </cell>
          <cell r="F1320" t="str">
            <v>Outpatient</v>
          </cell>
        </row>
        <row r="1321">
          <cell r="A1321">
            <v>61025011</v>
          </cell>
          <cell r="B1321" t="str">
            <v>MRI ORBIT/FACE &amp;/OR NECK WO</v>
          </cell>
          <cell r="C1321" t="str">
            <v>70540</v>
          </cell>
          <cell r="D1321" t="str">
            <v>CPT</v>
          </cell>
          <cell r="E1321" t="str">
            <v>Facility</v>
          </cell>
          <cell r="F1321" t="str">
            <v>Outpatient</v>
          </cell>
        </row>
        <row r="1322">
          <cell r="A1322">
            <v>61025012</v>
          </cell>
          <cell r="B1322" t="str">
            <v>MRI ORBIT/FACE &amp;/OR NECK W</v>
          </cell>
          <cell r="C1322" t="str">
            <v>70542</v>
          </cell>
          <cell r="D1322" t="str">
            <v>CPT</v>
          </cell>
          <cell r="E1322" t="str">
            <v>Facility</v>
          </cell>
          <cell r="F1322" t="str">
            <v>Outpatient</v>
          </cell>
        </row>
        <row r="1323">
          <cell r="A1323">
            <v>61025013</v>
          </cell>
          <cell r="B1323" t="str">
            <v>MRI ORBIT/FACE &amp;/OR NECK W/WO</v>
          </cell>
          <cell r="C1323" t="str">
            <v>70543</v>
          </cell>
          <cell r="D1323" t="str">
            <v>CPT</v>
          </cell>
          <cell r="E1323" t="str">
            <v>Facility</v>
          </cell>
          <cell r="F1323" t="str">
            <v>Outpatient</v>
          </cell>
        </row>
        <row r="1324">
          <cell r="A1324">
            <v>61525004</v>
          </cell>
          <cell r="B1324" t="str">
            <v>MRA HEAD W/O CONTRAST</v>
          </cell>
          <cell r="C1324" t="str">
            <v>70544</v>
          </cell>
          <cell r="D1324" t="str">
            <v>CPT</v>
          </cell>
          <cell r="E1324" t="str">
            <v>Facility</v>
          </cell>
          <cell r="F1324" t="str">
            <v>Outpatient</v>
          </cell>
        </row>
        <row r="1325">
          <cell r="A1325">
            <v>61525007</v>
          </cell>
          <cell r="B1325" t="str">
            <v>MRA HEAD W</v>
          </cell>
          <cell r="C1325" t="str">
            <v>70545</v>
          </cell>
          <cell r="D1325" t="str">
            <v>CPT</v>
          </cell>
          <cell r="E1325" t="str">
            <v>Facility</v>
          </cell>
          <cell r="F1325" t="str">
            <v>Outpatient</v>
          </cell>
        </row>
        <row r="1326">
          <cell r="A1326">
            <v>61525008</v>
          </cell>
          <cell r="B1326" t="str">
            <v>MRA HEAD W/WO</v>
          </cell>
          <cell r="C1326" t="str">
            <v>70546</v>
          </cell>
          <cell r="D1326" t="str">
            <v>CPT</v>
          </cell>
          <cell r="E1326" t="str">
            <v>Facility</v>
          </cell>
          <cell r="F1326" t="str">
            <v>Outpatient</v>
          </cell>
        </row>
        <row r="1327">
          <cell r="A1327">
            <v>61525006</v>
          </cell>
          <cell r="B1327" t="str">
            <v>MRA NECK W/O CONTRAST</v>
          </cell>
          <cell r="C1327" t="str">
            <v>70547</v>
          </cell>
          <cell r="D1327" t="str">
            <v>CPT</v>
          </cell>
          <cell r="E1327" t="str">
            <v>Facility</v>
          </cell>
          <cell r="F1327" t="str">
            <v>Outpatient</v>
          </cell>
        </row>
        <row r="1328">
          <cell r="A1328">
            <v>61525010</v>
          </cell>
          <cell r="B1328" t="str">
            <v>MRA NECK W</v>
          </cell>
          <cell r="C1328" t="str">
            <v>70548</v>
          </cell>
          <cell r="D1328" t="str">
            <v>CPT</v>
          </cell>
          <cell r="E1328" t="str">
            <v>Facility</v>
          </cell>
          <cell r="F1328" t="str">
            <v>Outpatient</v>
          </cell>
        </row>
        <row r="1329">
          <cell r="A1329">
            <v>61525009</v>
          </cell>
          <cell r="B1329" t="str">
            <v>MRA NECK W/WO</v>
          </cell>
          <cell r="C1329" t="str">
            <v>70549</v>
          </cell>
          <cell r="D1329" t="str">
            <v>CPT</v>
          </cell>
          <cell r="E1329" t="str">
            <v>Facility</v>
          </cell>
          <cell r="F1329" t="str">
            <v>Outpatient</v>
          </cell>
        </row>
        <row r="1330">
          <cell r="A1330">
            <v>61125003</v>
          </cell>
          <cell r="B1330" t="str">
            <v>MRI BRAIN W/O CONTRAST</v>
          </cell>
          <cell r="C1330" t="str">
            <v>70551</v>
          </cell>
          <cell r="D1330" t="str">
            <v>CPT</v>
          </cell>
          <cell r="E1330" t="str">
            <v>Facility</v>
          </cell>
          <cell r="F1330" t="str">
            <v>Outpatient</v>
          </cell>
        </row>
        <row r="1331">
          <cell r="A1331">
            <v>61125004</v>
          </cell>
          <cell r="B1331" t="str">
            <v>MRI BRAIN W</v>
          </cell>
          <cell r="C1331" t="str">
            <v>70552</v>
          </cell>
          <cell r="D1331" t="str">
            <v>CPT</v>
          </cell>
          <cell r="E1331" t="str">
            <v>Facility</v>
          </cell>
          <cell r="F1331" t="str">
            <v>Outpatient</v>
          </cell>
        </row>
        <row r="1332">
          <cell r="A1332">
            <v>61125000</v>
          </cell>
          <cell r="B1332" t="str">
            <v>MRI BRAIN W/O &amp; W CONTRAST</v>
          </cell>
          <cell r="C1332" t="str">
            <v>70553</v>
          </cell>
          <cell r="D1332" t="str">
            <v>CPT</v>
          </cell>
          <cell r="E1332" t="str">
            <v>Facility</v>
          </cell>
          <cell r="F1332" t="str">
            <v>Outpatient</v>
          </cell>
        </row>
        <row r="1333">
          <cell r="A1333">
            <v>61125006</v>
          </cell>
          <cell r="B1333" t="str">
            <v>MRI BRAIN O/F/N W/WO</v>
          </cell>
          <cell r="C1333" t="str">
            <v>70553</v>
          </cell>
          <cell r="D1333" t="str">
            <v>CPT</v>
          </cell>
          <cell r="E1333" t="str">
            <v>Facility</v>
          </cell>
          <cell r="F1333" t="str">
            <v>Outpatient</v>
          </cell>
        </row>
        <row r="1334">
          <cell r="A1334">
            <v>61100001</v>
          </cell>
          <cell r="B1334" t="str">
            <v>MRI BRAIN NOT REQ PHYS ADMIN</v>
          </cell>
          <cell r="C1334" t="str">
            <v>70554</v>
          </cell>
          <cell r="D1334" t="str">
            <v>CPT</v>
          </cell>
          <cell r="E1334" t="str">
            <v>Facility</v>
          </cell>
          <cell r="F1334" t="str">
            <v>Outpatient</v>
          </cell>
        </row>
        <row r="1335">
          <cell r="A1335">
            <v>61100002</v>
          </cell>
          <cell r="B1335" t="str">
            <v>MRI, BRAIN REQ PHYSICIAN ADMIN</v>
          </cell>
          <cell r="C1335" t="str">
            <v>70555</v>
          </cell>
          <cell r="D1335" t="str">
            <v>CPT</v>
          </cell>
          <cell r="E1335" t="str">
            <v>Facility</v>
          </cell>
          <cell r="F1335" t="str">
            <v>Outpatient</v>
          </cell>
        </row>
        <row r="1336">
          <cell r="A1336">
            <v>32071012</v>
          </cell>
          <cell r="B1336" t="str">
            <v>RAD EX CHEST SINGLE VW EMPLYEE</v>
          </cell>
          <cell r="C1336" t="str">
            <v>71045</v>
          </cell>
          <cell r="D1336" t="str">
            <v>CPT</v>
          </cell>
          <cell r="E1336" t="str">
            <v>Facility</v>
          </cell>
          <cell r="F1336" t="str">
            <v>Outpatient</v>
          </cell>
        </row>
        <row r="1337">
          <cell r="A1337">
            <v>32471090</v>
          </cell>
          <cell r="B1337" t="str">
            <v>RADIO EXAM CHEST SINGLE VIEW</v>
          </cell>
          <cell r="C1337" t="str">
            <v>71045</v>
          </cell>
          <cell r="D1337" t="str">
            <v>CPT</v>
          </cell>
          <cell r="E1337" t="str">
            <v>Facility</v>
          </cell>
          <cell r="F1337" t="str">
            <v>Outpatient</v>
          </cell>
        </row>
        <row r="1338">
          <cell r="A1338">
            <v>32471092</v>
          </cell>
          <cell r="B1338" t="str">
            <v>RADIO EXAM CHEST 2 VIEWS</v>
          </cell>
          <cell r="C1338" t="str">
            <v>71046</v>
          </cell>
          <cell r="D1338" t="str">
            <v>CPT</v>
          </cell>
          <cell r="E1338" t="str">
            <v>Facility</v>
          </cell>
          <cell r="F1338" t="str">
            <v>Outpatient</v>
          </cell>
        </row>
        <row r="1339">
          <cell r="A1339">
            <v>32078155</v>
          </cell>
          <cell r="B1339" t="str">
            <v>RADIOLOGIC EXAM CHEST 3 VIEWS</v>
          </cell>
          <cell r="C1339" t="str">
            <v>71047</v>
          </cell>
          <cell r="D1339" t="str">
            <v>CPT</v>
          </cell>
          <cell r="E1339" t="str">
            <v>Facility</v>
          </cell>
          <cell r="F1339" t="str">
            <v>Outpatient</v>
          </cell>
        </row>
        <row r="1340">
          <cell r="A1340">
            <v>32471089</v>
          </cell>
          <cell r="B1340" t="str">
            <v>RADIO EXAM CHEST 4 OR MORE VWS</v>
          </cell>
          <cell r="C1340" t="str">
            <v>71048</v>
          </cell>
          <cell r="D1340" t="str">
            <v>CPT</v>
          </cell>
          <cell r="E1340" t="str">
            <v>Facility</v>
          </cell>
          <cell r="F1340" t="str">
            <v>Outpatient</v>
          </cell>
        </row>
        <row r="1341">
          <cell r="A1341">
            <v>32071051</v>
          </cell>
          <cell r="B1341" t="str">
            <v>XR RIBS-UNILAT MIN-2 VIEWS</v>
          </cell>
          <cell r="C1341" t="str">
            <v>71100</v>
          </cell>
          <cell r="D1341" t="str">
            <v>CPT</v>
          </cell>
          <cell r="E1341" t="str">
            <v>Facility</v>
          </cell>
          <cell r="F1341" t="str">
            <v>Outpatient</v>
          </cell>
        </row>
        <row r="1342">
          <cell r="A1342">
            <v>32071165</v>
          </cell>
          <cell r="B1342" t="str">
            <v>XR RIBS CHEST UNILAT MIN 3 VIE</v>
          </cell>
          <cell r="C1342" t="str">
            <v>71101</v>
          </cell>
          <cell r="D1342" t="str">
            <v>CPT</v>
          </cell>
          <cell r="E1342" t="str">
            <v>Facility</v>
          </cell>
          <cell r="F1342" t="str">
            <v>Outpatient</v>
          </cell>
        </row>
        <row r="1343">
          <cell r="A1343">
            <v>32071050</v>
          </cell>
          <cell r="B1343" t="str">
            <v>XR RIBS-BILAT MIN-3 VIEWS</v>
          </cell>
          <cell r="C1343" t="str">
            <v>71110</v>
          </cell>
          <cell r="D1343" t="str">
            <v>CPT</v>
          </cell>
          <cell r="E1343" t="str">
            <v>Facility</v>
          </cell>
          <cell r="F1343" t="str">
            <v>Outpatient</v>
          </cell>
        </row>
        <row r="1344">
          <cell r="A1344">
            <v>32071166</v>
          </cell>
          <cell r="B1344" t="str">
            <v>XR RIBS CHEST BILAT MIN 4 VIEW</v>
          </cell>
          <cell r="C1344" t="str">
            <v>71111</v>
          </cell>
          <cell r="D1344" t="str">
            <v>CPT</v>
          </cell>
          <cell r="E1344" t="str">
            <v>Facility</v>
          </cell>
          <cell r="F1344" t="str">
            <v>Outpatient</v>
          </cell>
        </row>
        <row r="1345">
          <cell r="A1345">
            <v>32071037</v>
          </cell>
          <cell r="B1345" t="str">
            <v>XR STERNUM MIN-2 VIEWS</v>
          </cell>
          <cell r="C1345" t="str">
            <v>71120</v>
          </cell>
          <cell r="D1345" t="str">
            <v>CPT</v>
          </cell>
          <cell r="E1345" t="str">
            <v>Facility</v>
          </cell>
          <cell r="F1345" t="str">
            <v>Outpatient</v>
          </cell>
        </row>
        <row r="1346">
          <cell r="A1346">
            <v>32071049</v>
          </cell>
          <cell r="B1346" t="str">
            <v>XR STERNO/CLAV JNTS MIN3 VIEWS</v>
          </cell>
          <cell r="C1346" t="str">
            <v>71130</v>
          </cell>
          <cell r="D1346" t="str">
            <v>CPT</v>
          </cell>
          <cell r="E1346" t="str">
            <v>Facility</v>
          </cell>
          <cell r="F1346" t="str">
            <v>Outpatient</v>
          </cell>
        </row>
        <row r="1347">
          <cell r="A1347">
            <v>35274009</v>
          </cell>
          <cell r="B1347" t="str">
            <v>CT THORAX DX WO CONTRAST</v>
          </cell>
          <cell r="C1347" t="str">
            <v>71250</v>
          </cell>
          <cell r="D1347" t="str">
            <v>CPT</v>
          </cell>
          <cell r="E1347" t="str">
            <v>Facility</v>
          </cell>
          <cell r="F1347" t="str">
            <v>Outpatient</v>
          </cell>
        </row>
        <row r="1348">
          <cell r="A1348">
            <v>35274008</v>
          </cell>
          <cell r="B1348" t="str">
            <v>CT THORAX DX WITH CONTRAST</v>
          </cell>
          <cell r="C1348" t="str">
            <v>71260</v>
          </cell>
          <cell r="D1348" t="str">
            <v>CPT</v>
          </cell>
          <cell r="E1348" t="str">
            <v>Facility</v>
          </cell>
          <cell r="F1348" t="str">
            <v>Outpatient</v>
          </cell>
        </row>
        <row r="1349">
          <cell r="A1349">
            <v>35274007</v>
          </cell>
          <cell r="B1349" t="str">
            <v>CT THORAX DX WO &amp; WITH CONTRST</v>
          </cell>
          <cell r="C1349" t="str">
            <v>71270</v>
          </cell>
          <cell r="D1349" t="str">
            <v>CPT</v>
          </cell>
          <cell r="E1349" t="str">
            <v>Facility</v>
          </cell>
          <cell r="F1349" t="str">
            <v>Outpatient</v>
          </cell>
        </row>
        <row r="1350">
          <cell r="A1350">
            <v>35071271</v>
          </cell>
          <cell r="B1350" t="str">
            <v>CT THORAX LUNG CANCER SCREEN</v>
          </cell>
          <cell r="C1350" t="str">
            <v>71271</v>
          </cell>
          <cell r="D1350" t="str">
            <v>CPT</v>
          </cell>
          <cell r="E1350" t="str">
            <v>Facility</v>
          </cell>
          <cell r="F1350" t="str">
            <v>Outpatient</v>
          </cell>
        </row>
        <row r="1351">
          <cell r="A1351">
            <v>35279026</v>
          </cell>
          <cell r="B1351" t="str">
            <v>CTA PULMONARY ANGIO</v>
          </cell>
          <cell r="C1351" t="str">
            <v>71275</v>
          </cell>
          <cell r="D1351" t="str">
            <v>CPT</v>
          </cell>
          <cell r="E1351" t="str">
            <v>Facility</v>
          </cell>
          <cell r="F1351" t="str">
            <v>Outpatient</v>
          </cell>
        </row>
        <row r="1352">
          <cell r="A1352">
            <v>32000126</v>
          </cell>
          <cell r="B1352" t="str">
            <v>AORTOGRAPH THORACIC</v>
          </cell>
          <cell r="C1352" t="str">
            <v>71275</v>
          </cell>
          <cell r="D1352" t="str">
            <v>CPT</v>
          </cell>
          <cell r="E1352" t="str">
            <v>Facility</v>
          </cell>
          <cell r="F1352" t="str">
            <v>Outpatient</v>
          </cell>
        </row>
        <row r="1353">
          <cell r="A1353">
            <v>32372002</v>
          </cell>
          <cell r="B1353" t="str">
            <v>CT ANGIOGRAPHY THORAX</v>
          </cell>
          <cell r="C1353" t="str">
            <v>71275</v>
          </cell>
          <cell r="D1353" t="str">
            <v>CPT</v>
          </cell>
          <cell r="E1353" t="str">
            <v>Facility</v>
          </cell>
          <cell r="F1353" t="str">
            <v>Outpatient</v>
          </cell>
        </row>
        <row r="1354">
          <cell r="A1354">
            <v>35279018</v>
          </cell>
          <cell r="B1354" t="str">
            <v>CTA CHEST W &amp; WO CONTRAST</v>
          </cell>
          <cell r="C1354" t="str">
            <v>71275</v>
          </cell>
          <cell r="D1354" t="str">
            <v>CPT</v>
          </cell>
          <cell r="E1354" t="str">
            <v>Facility</v>
          </cell>
          <cell r="F1354" t="str">
            <v>Outpatient</v>
          </cell>
        </row>
        <row r="1355">
          <cell r="A1355">
            <v>61025046</v>
          </cell>
          <cell r="B1355" t="str">
            <v>MRI CHEST WO</v>
          </cell>
          <cell r="C1355" t="str">
            <v>71550</v>
          </cell>
          <cell r="D1355" t="str">
            <v>CPT</v>
          </cell>
          <cell r="E1355" t="str">
            <v>Facility</v>
          </cell>
          <cell r="F1355" t="str">
            <v>Outpatient</v>
          </cell>
        </row>
        <row r="1356">
          <cell r="A1356">
            <v>61025047</v>
          </cell>
          <cell r="B1356" t="str">
            <v>MRI CHEST W</v>
          </cell>
          <cell r="C1356" t="str">
            <v>71551</v>
          </cell>
          <cell r="D1356" t="str">
            <v>CPT</v>
          </cell>
          <cell r="E1356" t="str">
            <v>Facility</v>
          </cell>
          <cell r="F1356" t="str">
            <v>Outpatient</v>
          </cell>
        </row>
        <row r="1357">
          <cell r="A1357">
            <v>61025048</v>
          </cell>
          <cell r="B1357" t="str">
            <v>MRI CHEST W/WO</v>
          </cell>
          <cell r="C1357" t="str">
            <v>71552</v>
          </cell>
          <cell r="D1357" t="str">
            <v>CPT</v>
          </cell>
          <cell r="E1357" t="str">
            <v>Facility</v>
          </cell>
          <cell r="F1357" t="str">
            <v>Outpatient</v>
          </cell>
        </row>
        <row r="1358">
          <cell r="A1358">
            <v>61025023</v>
          </cell>
          <cell r="B1358" t="str">
            <v>MRA CHEST WO</v>
          </cell>
          <cell r="C1358" t="str">
            <v>71555</v>
          </cell>
          <cell r="D1358" t="str">
            <v>CPT</v>
          </cell>
          <cell r="E1358" t="str">
            <v>Facility</v>
          </cell>
          <cell r="F1358" t="str">
            <v>Outpatient</v>
          </cell>
        </row>
        <row r="1359">
          <cell r="A1359">
            <v>61025024</v>
          </cell>
          <cell r="B1359" t="str">
            <v>MRA CHEST W/WO</v>
          </cell>
          <cell r="C1359" t="str">
            <v>71555</v>
          </cell>
          <cell r="D1359" t="str">
            <v>CPT</v>
          </cell>
          <cell r="E1359" t="str">
            <v>Facility</v>
          </cell>
          <cell r="F1359" t="str">
            <v>Outpatient</v>
          </cell>
        </row>
        <row r="1360">
          <cell r="A1360">
            <v>36000178</v>
          </cell>
          <cell r="B1360" t="str">
            <v>XR,SPINE,SINGLE VIEW,SPECIFY L</v>
          </cell>
          <cell r="C1360" t="str">
            <v>72020</v>
          </cell>
          <cell r="D1360" t="str">
            <v>CPT</v>
          </cell>
          <cell r="E1360" t="str">
            <v>Facility</v>
          </cell>
          <cell r="F1360" t="str">
            <v>Outpatient</v>
          </cell>
        </row>
        <row r="1361">
          <cell r="A1361">
            <v>32071111</v>
          </cell>
          <cell r="B1361" t="str">
            <v>XR C-SPINE 3 VIEWS OR LESS</v>
          </cell>
          <cell r="C1361" t="str">
            <v>72040</v>
          </cell>
          <cell r="D1361" t="str">
            <v>CPT</v>
          </cell>
          <cell r="E1361" t="str">
            <v>Facility</v>
          </cell>
          <cell r="F1361" t="str">
            <v>Outpatient</v>
          </cell>
        </row>
        <row r="1362">
          <cell r="A1362">
            <v>32071174</v>
          </cell>
          <cell r="B1362" t="str">
            <v>XR C-SPINE 4 OR 5 VIEWS</v>
          </cell>
          <cell r="C1362" t="str">
            <v>72050</v>
          </cell>
          <cell r="D1362" t="str">
            <v>CPT</v>
          </cell>
          <cell r="E1362" t="str">
            <v>Facility</v>
          </cell>
          <cell r="F1362" t="str">
            <v>Outpatient</v>
          </cell>
        </row>
        <row r="1363">
          <cell r="A1363">
            <v>32071020</v>
          </cell>
          <cell r="B1363" t="str">
            <v>XR C-SPINE 6 OR MORE VIEWS</v>
          </cell>
          <cell r="C1363" t="str">
            <v>72052</v>
          </cell>
          <cell r="D1363" t="str">
            <v>CPT</v>
          </cell>
          <cell r="E1363" t="str">
            <v>Facility</v>
          </cell>
          <cell r="F1363" t="str">
            <v>Outpatient</v>
          </cell>
        </row>
        <row r="1364">
          <cell r="A1364">
            <v>32071021</v>
          </cell>
          <cell r="B1364" t="str">
            <v>XR T-SPINE AP &amp; LAT</v>
          </cell>
          <cell r="C1364" t="str">
            <v>72070</v>
          </cell>
          <cell r="D1364" t="str">
            <v>CPT</v>
          </cell>
          <cell r="E1364" t="str">
            <v>Facility</v>
          </cell>
          <cell r="F1364" t="str">
            <v>Outpatient</v>
          </cell>
        </row>
        <row r="1365">
          <cell r="A1365">
            <v>32078159</v>
          </cell>
          <cell r="B1365" t="str">
            <v>XR SPINE THOR 3 VIEWS</v>
          </cell>
          <cell r="C1365" t="str">
            <v>72072</v>
          </cell>
          <cell r="D1365" t="str">
            <v>CPT</v>
          </cell>
          <cell r="E1365" t="str">
            <v>Facility</v>
          </cell>
          <cell r="F1365" t="str">
            <v>Outpatient</v>
          </cell>
        </row>
        <row r="1366">
          <cell r="A1366">
            <v>32078160</v>
          </cell>
          <cell r="B1366" t="str">
            <v>XR SPINE THOR MIN 4 VIEWS</v>
          </cell>
          <cell r="C1366" t="str">
            <v>72074</v>
          </cell>
          <cell r="D1366" t="str">
            <v>CPT</v>
          </cell>
          <cell r="E1366" t="str">
            <v>Facility</v>
          </cell>
          <cell r="F1366" t="str">
            <v>Outpatient</v>
          </cell>
        </row>
        <row r="1367">
          <cell r="A1367">
            <v>32071112</v>
          </cell>
          <cell r="B1367" t="str">
            <v>SCOLIOSIS EVAL 1 VIEW</v>
          </cell>
          <cell r="C1367" t="str">
            <v>72081</v>
          </cell>
          <cell r="D1367" t="str">
            <v>CPT</v>
          </cell>
          <cell r="E1367" t="str">
            <v>Facility</v>
          </cell>
          <cell r="F1367" t="str">
            <v>Outpatient</v>
          </cell>
        </row>
        <row r="1368">
          <cell r="A1368">
            <v>32071019</v>
          </cell>
          <cell r="B1368" t="str">
            <v>SCOLIOSIS EVAL 2-3 VIEWS</v>
          </cell>
          <cell r="C1368" t="str">
            <v>72082</v>
          </cell>
          <cell r="D1368" t="str">
            <v>CPT</v>
          </cell>
          <cell r="E1368" t="str">
            <v>Facility</v>
          </cell>
          <cell r="F1368" t="str">
            <v>Outpatient</v>
          </cell>
        </row>
        <row r="1369">
          <cell r="A1369">
            <v>32078157</v>
          </cell>
          <cell r="B1369" t="str">
            <v>SCOLIOSIS EVAL 4-5 VIEWS</v>
          </cell>
          <cell r="C1369" t="str">
            <v>72083</v>
          </cell>
          <cell r="D1369" t="str">
            <v>CPT</v>
          </cell>
          <cell r="E1369" t="str">
            <v>Facility</v>
          </cell>
          <cell r="F1369" t="str">
            <v>Outpatient</v>
          </cell>
        </row>
        <row r="1370">
          <cell r="A1370">
            <v>36000169</v>
          </cell>
          <cell r="B1370" t="str">
            <v>SCOLIOSIS EVAL MIN 6 VIEWS</v>
          </cell>
          <cell r="C1370" t="str">
            <v>72084</v>
          </cell>
          <cell r="D1370" t="str">
            <v>CPT</v>
          </cell>
          <cell r="E1370" t="str">
            <v>Facility</v>
          </cell>
          <cell r="F1370" t="str">
            <v>Outpatient</v>
          </cell>
        </row>
        <row r="1371">
          <cell r="A1371">
            <v>32071114</v>
          </cell>
          <cell r="B1371" t="str">
            <v>XR LS SPINE 2 OR 3 VIEWS</v>
          </cell>
          <cell r="C1371" t="str">
            <v>72100</v>
          </cell>
          <cell r="D1371" t="str">
            <v>CPT</v>
          </cell>
          <cell r="E1371" t="str">
            <v>Facility</v>
          </cell>
          <cell r="F1371" t="str">
            <v>Outpatient</v>
          </cell>
        </row>
        <row r="1372">
          <cell r="A1372">
            <v>32071022</v>
          </cell>
          <cell r="B1372" t="str">
            <v>XR LS SPINE MIN 4 VIEWS</v>
          </cell>
          <cell r="C1372" t="str">
            <v>72110</v>
          </cell>
          <cell r="D1372" t="str">
            <v>CPT</v>
          </cell>
          <cell r="E1372" t="str">
            <v>Facility</v>
          </cell>
          <cell r="F1372" t="str">
            <v>Outpatient</v>
          </cell>
        </row>
        <row r="1373">
          <cell r="A1373">
            <v>32078161</v>
          </cell>
          <cell r="B1373" t="str">
            <v>XR LS SPINE, BEND MIN 6 VIEWS</v>
          </cell>
          <cell r="C1373" t="str">
            <v>72114</v>
          </cell>
          <cell r="D1373" t="str">
            <v>CPT</v>
          </cell>
          <cell r="E1373" t="str">
            <v>Facility</v>
          </cell>
          <cell r="F1373" t="str">
            <v>Outpatient</v>
          </cell>
        </row>
        <row r="1374">
          <cell r="A1374">
            <v>32078163</v>
          </cell>
          <cell r="B1374" t="str">
            <v>LS SPINE BEND ONLY 2OR3 VIEWS</v>
          </cell>
          <cell r="C1374" t="str">
            <v>72120</v>
          </cell>
          <cell r="D1374" t="str">
            <v>CPT</v>
          </cell>
          <cell r="E1374" t="str">
            <v>Facility</v>
          </cell>
          <cell r="F1374" t="str">
            <v>Outpatient</v>
          </cell>
        </row>
        <row r="1375">
          <cell r="A1375">
            <v>35274005</v>
          </cell>
          <cell r="B1375" t="str">
            <v>CT C SPINE W/O CONTRAST</v>
          </cell>
          <cell r="C1375" t="str">
            <v>72125</v>
          </cell>
          <cell r="D1375" t="str">
            <v>CPT</v>
          </cell>
          <cell r="E1375" t="str">
            <v>Facility</v>
          </cell>
          <cell r="F1375" t="str">
            <v>Outpatient</v>
          </cell>
        </row>
        <row r="1376">
          <cell r="A1376">
            <v>35274006</v>
          </cell>
          <cell r="B1376" t="str">
            <v>CT C SPINE W CONTRAST</v>
          </cell>
          <cell r="C1376" t="str">
            <v>72126</v>
          </cell>
          <cell r="D1376" t="str">
            <v>CPT</v>
          </cell>
          <cell r="E1376" t="str">
            <v>Facility</v>
          </cell>
          <cell r="F1376" t="str">
            <v>Outpatient</v>
          </cell>
        </row>
        <row r="1377">
          <cell r="A1377">
            <v>35274004</v>
          </cell>
          <cell r="B1377" t="str">
            <v>CT C SPINE W/O AND W CONTRAST</v>
          </cell>
          <cell r="C1377" t="str">
            <v>72127</v>
          </cell>
          <cell r="D1377" t="str">
            <v>CPT</v>
          </cell>
          <cell r="E1377" t="str">
            <v>Facility</v>
          </cell>
          <cell r="F1377" t="str">
            <v>Outpatient</v>
          </cell>
        </row>
        <row r="1378">
          <cell r="A1378">
            <v>35274040</v>
          </cell>
          <cell r="B1378" t="str">
            <v>CT T SPINE W/O CONTRAST</v>
          </cell>
          <cell r="C1378" t="str">
            <v>72128</v>
          </cell>
          <cell r="D1378" t="str">
            <v>CPT</v>
          </cell>
          <cell r="E1378" t="str">
            <v>Facility</v>
          </cell>
          <cell r="F1378" t="str">
            <v>Outpatient</v>
          </cell>
        </row>
        <row r="1379">
          <cell r="A1379">
            <v>35274041</v>
          </cell>
          <cell r="B1379" t="str">
            <v>CT T SPINE WITH CONTRAST</v>
          </cell>
          <cell r="C1379" t="str">
            <v>72129</v>
          </cell>
          <cell r="D1379" t="str">
            <v>CPT</v>
          </cell>
          <cell r="E1379" t="str">
            <v>Facility</v>
          </cell>
          <cell r="F1379" t="str">
            <v>Outpatient</v>
          </cell>
        </row>
        <row r="1380">
          <cell r="A1380">
            <v>35274039</v>
          </cell>
          <cell r="B1380" t="str">
            <v>CT T SPINE W/O AND W CONTRAST</v>
          </cell>
          <cell r="C1380" t="str">
            <v>72130</v>
          </cell>
          <cell r="D1380" t="str">
            <v>CPT</v>
          </cell>
          <cell r="E1380" t="str">
            <v>Facility</v>
          </cell>
          <cell r="F1380" t="str">
            <v>Outpatient</v>
          </cell>
        </row>
        <row r="1381">
          <cell r="A1381">
            <v>35274024</v>
          </cell>
          <cell r="B1381" t="str">
            <v>CT LUMBAR SPINE W/O CONTRAST</v>
          </cell>
          <cell r="C1381" t="str">
            <v>72131</v>
          </cell>
          <cell r="D1381" t="str">
            <v>CPT</v>
          </cell>
          <cell r="E1381" t="str">
            <v>Facility</v>
          </cell>
          <cell r="F1381" t="str">
            <v>Outpatient</v>
          </cell>
        </row>
        <row r="1382">
          <cell r="A1382">
            <v>35274023</v>
          </cell>
          <cell r="B1382" t="str">
            <v>CT L-SPINE WITH CONTRAST</v>
          </cell>
          <cell r="C1382" t="str">
            <v>72132</v>
          </cell>
          <cell r="D1382" t="str">
            <v>CPT</v>
          </cell>
          <cell r="E1382" t="str">
            <v>Facility</v>
          </cell>
          <cell r="F1382" t="str">
            <v>Outpatient</v>
          </cell>
        </row>
        <row r="1383">
          <cell r="A1383">
            <v>35274018</v>
          </cell>
          <cell r="B1383" t="str">
            <v>CT L SPINE W/O &amp; W</v>
          </cell>
          <cell r="C1383" t="str">
            <v>72133</v>
          </cell>
          <cell r="D1383" t="str">
            <v>CPT</v>
          </cell>
          <cell r="E1383" t="str">
            <v>Facility</v>
          </cell>
          <cell r="F1383" t="str">
            <v>Outpatient</v>
          </cell>
        </row>
        <row r="1384">
          <cell r="A1384">
            <v>61225001</v>
          </cell>
          <cell r="B1384" t="str">
            <v>MRI CERVICAL SPINE W/O</v>
          </cell>
          <cell r="C1384" t="str">
            <v>72141</v>
          </cell>
          <cell r="D1384" t="str">
            <v>CPT</v>
          </cell>
          <cell r="E1384" t="str">
            <v>Facility</v>
          </cell>
          <cell r="F1384" t="str">
            <v>Outpatient</v>
          </cell>
        </row>
        <row r="1385">
          <cell r="A1385">
            <v>61225009</v>
          </cell>
          <cell r="B1385" t="str">
            <v>MRI CERV SPIN W</v>
          </cell>
          <cell r="C1385" t="str">
            <v>72142</v>
          </cell>
          <cell r="D1385" t="str">
            <v>CPT</v>
          </cell>
          <cell r="E1385" t="str">
            <v>Facility</v>
          </cell>
          <cell r="F1385" t="str">
            <v>Outpatient</v>
          </cell>
        </row>
        <row r="1386">
          <cell r="A1386">
            <v>61225010</v>
          </cell>
          <cell r="B1386" t="str">
            <v>MRI THOR SPINE WO</v>
          </cell>
          <cell r="C1386" t="str">
            <v>72146</v>
          </cell>
          <cell r="D1386" t="str">
            <v>CPT</v>
          </cell>
          <cell r="E1386" t="str">
            <v>Facility</v>
          </cell>
          <cell r="F1386" t="str">
            <v>Outpatient</v>
          </cell>
        </row>
        <row r="1387">
          <cell r="A1387">
            <v>61225011</v>
          </cell>
          <cell r="B1387" t="str">
            <v>MRI THOR SPINE W</v>
          </cell>
          <cell r="C1387" t="str">
            <v>72147</v>
          </cell>
          <cell r="D1387" t="str">
            <v>CPT</v>
          </cell>
          <cell r="E1387" t="str">
            <v>Facility</v>
          </cell>
          <cell r="F1387" t="str">
            <v>Outpatient</v>
          </cell>
        </row>
        <row r="1388">
          <cell r="A1388">
            <v>61225002</v>
          </cell>
          <cell r="B1388" t="str">
            <v>MRI LUMBAR SPINE W/O CONTRAST</v>
          </cell>
          <cell r="C1388" t="str">
            <v>72148</v>
          </cell>
          <cell r="D1388" t="str">
            <v>CPT</v>
          </cell>
          <cell r="E1388" t="str">
            <v>Facility</v>
          </cell>
          <cell r="F1388" t="str">
            <v>Outpatient</v>
          </cell>
        </row>
        <row r="1389">
          <cell r="A1389">
            <v>61225012</v>
          </cell>
          <cell r="B1389" t="str">
            <v>MRI LUMB SPINE W</v>
          </cell>
          <cell r="C1389" t="str">
            <v>72149</v>
          </cell>
          <cell r="D1389" t="str">
            <v>CPT</v>
          </cell>
          <cell r="E1389" t="str">
            <v>Facility</v>
          </cell>
          <cell r="F1389" t="str">
            <v>Outpatient</v>
          </cell>
        </row>
        <row r="1390">
          <cell r="A1390">
            <v>61225005</v>
          </cell>
          <cell r="B1390" t="str">
            <v>MRI NECK SPINE W/O &amp; W CONTRAS</v>
          </cell>
          <cell r="C1390" t="str">
            <v>72156</v>
          </cell>
          <cell r="D1390" t="str">
            <v>CPT</v>
          </cell>
          <cell r="E1390" t="str">
            <v>Facility</v>
          </cell>
          <cell r="F1390" t="str">
            <v>Outpatient</v>
          </cell>
        </row>
        <row r="1391">
          <cell r="A1391">
            <v>61225013</v>
          </cell>
          <cell r="B1391" t="str">
            <v>MRI CERV SPINE W/WO</v>
          </cell>
          <cell r="C1391" t="str">
            <v>72156</v>
          </cell>
          <cell r="D1391" t="str">
            <v>CPT</v>
          </cell>
          <cell r="E1391" t="str">
            <v>Facility</v>
          </cell>
          <cell r="F1391" t="str">
            <v>Outpatient</v>
          </cell>
        </row>
        <row r="1392">
          <cell r="A1392">
            <v>61225014</v>
          </cell>
          <cell r="B1392" t="str">
            <v>MRI THOR SPINE W/WO</v>
          </cell>
          <cell r="C1392" t="str">
            <v>72157</v>
          </cell>
          <cell r="D1392" t="str">
            <v>CPT</v>
          </cell>
          <cell r="E1392" t="str">
            <v>Facility</v>
          </cell>
          <cell r="F1392" t="str">
            <v>Outpatient</v>
          </cell>
        </row>
        <row r="1393">
          <cell r="A1393">
            <v>61225015</v>
          </cell>
          <cell r="B1393" t="str">
            <v>MRI LUMB SPINE W/WO</v>
          </cell>
          <cell r="C1393" t="str">
            <v>72158</v>
          </cell>
          <cell r="D1393" t="str">
            <v>CPT</v>
          </cell>
          <cell r="E1393" t="str">
            <v>Facility</v>
          </cell>
          <cell r="F1393" t="str">
            <v>Outpatient</v>
          </cell>
        </row>
        <row r="1394">
          <cell r="A1394">
            <v>61200001</v>
          </cell>
          <cell r="B1394" t="str">
            <v>MRA, SPINE; W OR W/O CONTRAST</v>
          </cell>
          <cell r="C1394" t="str">
            <v>72159</v>
          </cell>
          <cell r="D1394" t="str">
            <v>CPT</v>
          </cell>
          <cell r="E1394" t="str">
            <v>Facility</v>
          </cell>
          <cell r="F1394" t="str">
            <v>Outpatient</v>
          </cell>
        </row>
        <row r="1395">
          <cell r="A1395">
            <v>32071024</v>
          </cell>
          <cell r="B1395" t="str">
            <v>XR PELVIS 1 OR 2 VIEWS</v>
          </cell>
          <cell r="C1395" t="str">
            <v>72170</v>
          </cell>
          <cell r="D1395" t="str">
            <v>CPT</v>
          </cell>
          <cell r="E1395" t="str">
            <v>Facility</v>
          </cell>
          <cell r="F1395" t="str">
            <v>Outpatient</v>
          </cell>
        </row>
        <row r="1396">
          <cell r="A1396">
            <v>32078164</v>
          </cell>
          <cell r="B1396" t="str">
            <v>XR PELVIS COMPLETE MIN 3 VIEWS</v>
          </cell>
          <cell r="C1396" t="str">
            <v>72190</v>
          </cell>
          <cell r="D1396" t="str">
            <v>CPT</v>
          </cell>
          <cell r="E1396" t="str">
            <v>Facility</v>
          </cell>
          <cell r="F1396" t="str">
            <v>Outpatient</v>
          </cell>
        </row>
        <row r="1397">
          <cell r="A1397">
            <v>35279014</v>
          </cell>
          <cell r="B1397" t="str">
            <v>CTA-PELVIS W&amp; W/O CONTRAST</v>
          </cell>
          <cell r="C1397" t="str">
            <v>72191</v>
          </cell>
          <cell r="D1397" t="str">
            <v>CPT</v>
          </cell>
          <cell r="E1397" t="str">
            <v>Facility</v>
          </cell>
          <cell r="F1397" t="str">
            <v>Outpatient</v>
          </cell>
        </row>
        <row r="1398">
          <cell r="A1398">
            <v>35274029</v>
          </cell>
          <cell r="B1398" t="str">
            <v>CT PELVIS W/O CONTRAST</v>
          </cell>
          <cell r="C1398" t="str">
            <v>72192</v>
          </cell>
          <cell r="D1398" t="str">
            <v>CPT</v>
          </cell>
          <cell r="E1398" t="str">
            <v>Facility</v>
          </cell>
          <cell r="F1398" t="str">
            <v>Outpatient</v>
          </cell>
        </row>
        <row r="1399">
          <cell r="A1399">
            <v>35274027</v>
          </cell>
          <cell r="B1399" t="str">
            <v>CT PELVIS WITH CONTRAST</v>
          </cell>
          <cell r="C1399" t="str">
            <v>72193</v>
          </cell>
          <cell r="D1399" t="str">
            <v>CPT</v>
          </cell>
          <cell r="E1399" t="str">
            <v>Facility</v>
          </cell>
          <cell r="F1399" t="str">
            <v>Outpatient</v>
          </cell>
        </row>
        <row r="1400">
          <cell r="A1400">
            <v>35274028</v>
          </cell>
          <cell r="B1400" t="str">
            <v>CT PELVIS W/O AND W/CONTRAST</v>
          </cell>
          <cell r="C1400" t="str">
            <v>72194</v>
          </cell>
          <cell r="D1400" t="str">
            <v>CPT</v>
          </cell>
          <cell r="E1400" t="str">
            <v>Facility</v>
          </cell>
          <cell r="F1400" t="str">
            <v>Outpatient</v>
          </cell>
        </row>
        <row r="1401">
          <cell r="A1401">
            <v>61025049</v>
          </cell>
          <cell r="B1401" t="str">
            <v>MRI PELVIS WO</v>
          </cell>
          <cell r="C1401" t="str">
            <v>72195</v>
          </cell>
          <cell r="D1401" t="str">
            <v>CPT</v>
          </cell>
          <cell r="E1401" t="str">
            <v>Facility</v>
          </cell>
          <cell r="F1401" t="str">
            <v>Outpatient</v>
          </cell>
        </row>
        <row r="1402">
          <cell r="A1402">
            <v>61025050</v>
          </cell>
          <cell r="B1402" t="str">
            <v>MRI PELVIS W</v>
          </cell>
          <cell r="C1402" t="str">
            <v>72196</v>
          </cell>
          <cell r="D1402" t="str">
            <v>CPT</v>
          </cell>
          <cell r="E1402" t="str">
            <v>Facility</v>
          </cell>
          <cell r="F1402" t="str">
            <v>Outpatient</v>
          </cell>
        </row>
        <row r="1403">
          <cell r="A1403">
            <v>61025051</v>
          </cell>
          <cell r="B1403" t="str">
            <v>MRI PELVIS W/WO</v>
          </cell>
          <cell r="C1403" t="str">
            <v>72197</v>
          </cell>
          <cell r="D1403" t="str">
            <v>CPT</v>
          </cell>
          <cell r="E1403" t="str">
            <v>Facility</v>
          </cell>
          <cell r="F1403" t="str">
            <v>Outpatient</v>
          </cell>
        </row>
        <row r="1404">
          <cell r="A1404">
            <v>61825003</v>
          </cell>
          <cell r="B1404" t="str">
            <v>MRA PELVIS W</v>
          </cell>
          <cell r="C1404" t="str">
            <v>72198</v>
          </cell>
          <cell r="D1404" t="str">
            <v>CPT</v>
          </cell>
          <cell r="E1404" t="str">
            <v>Facility</v>
          </cell>
          <cell r="F1404" t="str">
            <v>Outpatient</v>
          </cell>
        </row>
        <row r="1405">
          <cell r="A1405">
            <v>61825004</v>
          </cell>
          <cell r="B1405" t="str">
            <v>MRA PELVIS WO</v>
          </cell>
          <cell r="C1405" t="str">
            <v>72198</v>
          </cell>
          <cell r="D1405" t="str">
            <v>CPT</v>
          </cell>
          <cell r="E1405" t="str">
            <v>Facility</v>
          </cell>
          <cell r="F1405" t="str">
            <v>Outpatient</v>
          </cell>
        </row>
        <row r="1406">
          <cell r="A1406">
            <v>61825005</v>
          </cell>
          <cell r="B1406" t="str">
            <v>MRA PELVIS W/WO</v>
          </cell>
          <cell r="C1406" t="str">
            <v>72198</v>
          </cell>
          <cell r="D1406" t="str">
            <v>CPT</v>
          </cell>
          <cell r="E1406" t="str">
            <v>Facility</v>
          </cell>
          <cell r="F1406" t="str">
            <v>Outpatient</v>
          </cell>
        </row>
        <row r="1407">
          <cell r="A1407">
            <v>32078165</v>
          </cell>
          <cell r="B1407" t="str">
            <v>XR SACROILIAC JNTS &lt;3 VIEWS</v>
          </cell>
          <cell r="C1407" t="str">
            <v>72200</v>
          </cell>
          <cell r="D1407" t="str">
            <v>CPT</v>
          </cell>
          <cell r="E1407" t="str">
            <v>Facility</v>
          </cell>
          <cell r="F1407" t="str">
            <v>Outpatient</v>
          </cell>
        </row>
        <row r="1408">
          <cell r="A1408">
            <v>32071048</v>
          </cell>
          <cell r="B1408" t="str">
            <v>XR SACROILIAC JNTS 3OR+ VIEWS</v>
          </cell>
          <cell r="C1408" t="str">
            <v>72202</v>
          </cell>
          <cell r="D1408" t="str">
            <v>CPT</v>
          </cell>
          <cell r="E1408" t="str">
            <v>Facility</v>
          </cell>
          <cell r="F1408" t="str">
            <v>Outpatient</v>
          </cell>
        </row>
        <row r="1409">
          <cell r="A1409">
            <v>32071023</v>
          </cell>
          <cell r="B1409" t="str">
            <v>XR SACRUM/COCCYX MIN 2 VIEWS</v>
          </cell>
          <cell r="C1409" t="str">
            <v>72220</v>
          </cell>
          <cell r="D1409" t="str">
            <v>CPT</v>
          </cell>
          <cell r="E1409" t="str">
            <v>Facility</v>
          </cell>
          <cell r="F1409" t="str">
            <v>Outpatient</v>
          </cell>
        </row>
        <row r="1410">
          <cell r="A1410">
            <v>32078291</v>
          </cell>
          <cell r="B1410" t="str">
            <v>MYELOGRAPHY C SPINE FL</v>
          </cell>
          <cell r="C1410" t="str">
            <v>72240</v>
          </cell>
          <cell r="D1410" t="str">
            <v>CPT</v>
          </cell>
          <cell r="E1410" t="str">
            <v>Facility</v>
          </cell>
          <cell r="F1410" t="str">
            <v>Outpatient</v>
          </cell>
        </row>
        <row r="1411">
          <cell r="A1411">
            <v>32078292</v>
          </cell>
          <cell r="B1411" t="str">
            <v>MYLOGRAPHY T SPINE FL</v>
          </cell>
          <cell r="C1411" t="str">
            <v>72255</v>
          </cell>
          <cell r="D1411" t="str">
            <v>CPT</v>
          </cell>
          <cell r="E1411" t="str">
            <v>Facility</v>
          </cell>
          <cell r="F1411" t="str">
            <v>Outpatient</v>
          </cell>
        </row>
        <row r="1412">
          <cell r="A1412">
            <v>32078293</v>
          </cell>
          <cell r="B1412" t="str">
            <v>MYELOGRAPHY LS SPINE FL</v>
          </cell>
          <cell r="C1412" t="str">
            <v>72265</v>
          </cell>
          <cell r="D1412" t="str">
            <v>CPT</v>
          </cell>
          <cell r="E1412" t="str">
            <v>Facility</v>
          </cell>
          <cell r="F1412" t="str">
            <v>Outpatient</v>
          </cell>
        </row>
        <row r="1413">
          <cell r="A1413">
            <v>32078294</v>
          </cell>
          <cell r="B1413" t="str">
            <v>MYELOGRAPHY 2 OR &gt; REGIONS FL</v>
          </cell>
          <cell r="C1413" t="str">
            <v>72270</v>
          </cell>
          <cell r="D1413" t="str">
            <v>CPT</v>
          </cell>
          <cell r="E1413" t="str">
            <v>Facility</v>
          </cell>
          <cell r="F1413" t="str">
            <v>Outpatient</v>
          </cell>
        </row>
        <row r="1414">
          <cell r="A1414">
            <v>32000120</v>
          </cell>
          <cell r="B1414" t="str">
            <v>DISKOGRAPHY CERVI OR THORACIC</v>
          </cell>
          <cell r="C1414" t="str">
            <v>72285</v>
          </cell>
          <cell r="D1414" t="str">
            <v>CPT</v>
          </cell>
          <cell r="E1414" t="str">
            <v>Facility</v>
          </cell>
          <cell r="F1414" t="str">
            <v>Outpatient</v>
          </cell>
        </row>
        <row r="1415">
          <cell r="A1415">
            <v>36000180</v>
          </cell>
          <cell r="B1415" t="str">
            <v>DISCOGRAPHY, LUMBAR</v>
          </cell>
          <cell r="C1415" t="str">
            <v>72295</v>
          </cell>
          <cell r="D1415" t="str">
            <v>CPT</v>
          </cell>
          <cell r="E1415" t="str">
            <v>Facility</v>
          </cell>
          <cell r="F1415" t="str">
            <v>Outpatient</v>
          </cell>
        </row>
        <row r="1416">
          <cell r="A1416">
            <v>32073000</v>
          </cell>
          <cell r="B1416" t="str">
            <v>CLAVICLE SINGLE COMPLETED</v>
          </cell>
          <cell r="C1416" t="str">
            <v>73000</v>
          </cell>
          <cell r="D1416" t="str">
            <v>CPT</v>
          </cell>
          <cell r="E1416" t="str">
            <v>Facility</v>
          </cell>
          <cell r="F1416" t="str">
            <v>Outpatient</v>
          </cell>
        </row>
        <row r="1417">
          <cell r="A1417">
            <v>32078189</v>
          </cell>
          <cell r="B1417" t="str">
            <v>CLAVICLE COMP LT</v>
          </cell>
          <cell r="C1417" t="str">
            <v>73000</v>
          </cell>
          <cell r="D1417" t="str">
            <v>CPT</v>
          </cell>
          <cell r="E1417" t="str">
            <v>Facility</v>
          </cell>
          <cell r="F1417" t="str">
            <v>Outpatient</v>
          </cell>
        </row>
        <row r="1418">
          <cell r="A1418">
            <v>32078190</v>
          </cell>
          <cell r="B1418" t="str">
            <v>CLAVICLE COMP RT</v>
          </cell>
          <cell r="C1418" t="str">
            <v>73000</v>
          </cell>
          <cell r="D1418" t="str">
            <v>CPT</v>
          </cell>
          <cell r="E1418" t="str">
            <v>Facility</v>
          </cell>
          <cell r="F1418" t="str">
            <v>Outpatient</v>
          </cell>
        </row>
        <row r="1419">
          <cell r="A1419">
            <v>32078191</v>
          </cell>
          <cell r="B1419" t="str">
            <v>CLAVICLE COMP BIL</v>
          </cell>
          <cell r="C1419" t="str">
            <v>73000</v>
          </cell>
          <cell r="D1419" t="str">
            <v>CPT</v>
          </cell>
          <cell r="E1419" t="str">
            <v>Facility</v>
          </cell>
          <cell r="F1419" t="str">
            <v>Outpatient</v>
          </cell>
        </row>
        <row r="1420">
          <cell r="A1420">
            <v>32078192</v>
          </cell>
          <cell r="B1420" t="str">
            <v>XR SCAPULA COMPLETE LT</v>
          </cell>
          <cell r="C1420" t="str">
            <v>73010</v>
          </cell>
          <cell r="D1420" t="str">
            <v>CPT</v>
          </cell>
          <cell r="E1420" t="str">
            <v>Facility</v>
          </cell>
          <cell r="F1420" t="str">
            <v>Outpatient</v>
          </cell>
        </row>
        <row r="1421">
          <cell r="A1421">
            <v>32078193</v>
          </cell>
          <cell r="B1421" t="str">
            <v>XR SCAPULA COMPLETE RT</v>
          </cell>
          <cell r="C1421" t="str">
            <v>73010</v>
          </cell>
          <cell r="D1421" t="str">
            <v>CPT</v>
          </cell>
          <cell r="E1421" t="str">
            <v>Facility</v>
          </cell>
          <cell r="F1421" t="str">
            <v>Outpatient</v>
          </cell>
        </row>
        <row r="1422">
          <cell r="A1422">
            <v>32078194</v>
          </cell>
          <cell r="B1422" t="str">
            <v>XR SCAPULA COMPLETE BILATERAL</v>
          </cell>
          <cell r="C1422" t="str">
            <v>73010</v>
          </cell>
          <cell r="D1422" t="str">
            <v>CPT</v>
          </cell>
          <cell r="E1422" t="str">
            <v>Facility</v>
          </cell>
          <cell r="F1422" t="str">
            <v>Outpatient</v>
          </cell>
        </row>
        <row r="1423">
          <cell r="A1423">
            <v>32078195</v>
          </cell>
          <cell r="B1423" t="str">
            <v>X-RAY SHOULDER 1 VIEW LT</v>
          </cell>
          <cell r="C1423" t="str">
            <v>73020</v>
          </cell>
          <cell r="D1423" t="str">
            <v>CPT</v>
          </cell>
          <cell r="E1423" t="str">
            <v>Facility</v>
          </cell>
          <cell r="F1423" t="str">
            <v>Outpatient</v>
          </cell>
        </row>
        <row r="1424">
          <cell r="A1424">
            <v>32078196</v>
          </cell>
          <cell r="B1424" t="str">
            <v>X-RAY SHOULDER 1 VIEW RT</v>
          </cell>
          <cell r="C1424" t="str">
            <v>73020</v>
          </cell>
          <cell r="D1424" t="str">
            <v>CPT</v>
          </cell>
          <cell r="E1424" t="str">
            <v>Facility</v>
          </cell>
          <cell r="F1424" t="str">
            <v>Outpatient</v>
          </cell>
        </row>
        <row r="1425">
          <cell r="A1425">
            <v>32078197</v>
          </cell>
          <cell r="B1425" t="str">
            <v>XRAY SHOULDER 1 VIEW BILATERAL</v>
          </cell>
          <cell r="C1425" t="str">
            <v>73020</v>
          </cell>
          <cell r="D1425" t="str">
            <v>CPT</v>
          </cell>
          <cell r="E1425" t="str">
            <v>Facility</v>
          </cell>
          <cell r="F1425" t="str">
            <v>Outpatient</v>
          </cell>
        </row>
        <row r="1426">
          <cell r="A1426">
            <v>32078198</v>
          </cell>
          <cell r="B1426" t="str">
            <v>X-RAY SHOULDER MIN 2 VIEWS LT</v>
          </cell>
          <cell r="C1426" t="str">
            <v>73030</v>
          </cell>
          <cell r="D1426" t="str">
            <v>CPT</v>
          </cell>
          <cell r="E1426" t="str">
            <v>Facility</v>
          </cell>
          <cell r="F1426" t="str">
            <v>Outpatient</v>
          </cell>
        </row>
        <row r="1427">
          <cell r="A1427">
            <v>32078199</v>
          </cell>
          <cell r="B1427" t="str">
            <v>X-RAY SHOULDER MIN 2 VIEWS RT</v>
          </cell>
          <cell r="C1427" t="str">
            <v>73030</v>
          </cell>
          <cell r="D1427" t="str">
            <v>CPT</v>
          </cell>
          <cell r="E1427" t="str">
            <v>Facility</v>
          </cell>
          <cell r="F1427" t="str">
            <v>Outpatient</v>
          </cell>
        </row>
        <row r="1428">
          <cell r="A1428">
            <v>32078200</v>
          </cell>
          <cell r="B1428" t="str">
            <v>X-RAY SHOULDER MIN 2 VIEWS BIL</v>
          </cell>
          <cell r="C1428" t="str">
            <v>73030</v>
          </cell>
          <cell r="D1428" t="str">
            <v>CPT</v>
          </cell>
          <cell r="E1428" t="str">
            <v>Facility</v>
          </cell>
          <cell r="F1428" t="str">
            <v>Outpatient</v>
          </cell>
        </row>
        <row r="1429">
          <cell r="A1429">
            <v>32071045</v>
          </cell>
          <cell r="B1429" t="str">
            <v>ARTHROGRAPHY SHOULDER S&amp;I</v>
          </cell>
          <cell r="C1429" t="str">
            <v>73040</v>
          </cell>
          <cell r="D1429" t="str">
            <v>CPT</v>
          </cell>
          <cell r="E1429" t="str">
            <v>Facility</v>
          </cell>
          <cell r="F1429" t="str">
            <v>Outpatient</v>
          </cell>
        </row>
        <row r="1430">
          <cell r="A1430">
            <v>32078229</v>
          </cell>
          <cell r="B1430" t="str">
            <v>CT ARTHROGRAM SHOULDER</v>
          </cell>
          <cell r="C1430" t="str">
            <v>73040</v>
          </cell>
          <cell r="D1430" t="str">
            <v>CPT</v>
          </cell>
          <cell r="E1430" t="str">
            <v>Facility</v>
          </cell>
          <cell r="F1430" t="str">
            <v>Outpatient</v>
          </cell>
        </row>
        <row r="1431">
          <cell r="A1431">
            <v>32078230</v>
          </cell>
          <cell r="B1431" t="str">
            <v>MRI ARTHROGRAM SHOULDER</v>
          </cell>
          <cell r="C1431" t="str">
            <v>73040</v>
          </cell>
          <cell r="D1431" t="str">
            <v>CPT</v>
          </cell>
          <cell r="E1431" t="str">
            <v>Facility</v>
          </cell>
          <cell r="F1431" t="str">
            <v>Outpatient</v>
          </cell>
        </row>
        <row r="1432">
          <cell r="A1432">
            <v>32071010</v>
          </cell>
          <cell r="B1432" t="str">
            <v>XR AC JOINTS-BIL-W/WO-WGTS</v>
          </cell>
          <cell r="C1432" t="str">
            <v>73050</v>
          </cell>
          <cell r="D1432" t="str">
            <v>CPT</v>
          </cell>
          <cell r="E1432" t="str">
            <v>Facility</v>
          </cell>
          <cell r="F1432" t="str">
            <v>Outpatient</v>
          </cell>
        </row>
        <row r="1433">
          <cell r="A1433">
            <v>32078201</v>
          </cell>
          <cell r="B1433" t="str">
            <v>X-RAY HUMERUS MIN 2 VIEWS LT</v>
          </cell>
          <cell r="C1433" t="str">
            <v>73060</v>
          </cell>
          <cell r="D1433" t="str">
            <v>CPT</v>
          </cell>
          <cell r="E1433" t="str">
            <v>Facility</v>
          </cell>
          <cell r="F1433" t="str">
            <v>Outpatient</v>
          </cell>
        </row>
        <row r="1434">
          <cell r="A1434">
            <v>32078202</v>
          </cell>
          <cell r="B1434" t="str">
            <v>X-RAY HUMERUS MIN 2 VIEWS RT</v>
          </cell>
          <cell r="C1434" t="str">
            <v>73060</v>
          </cell>
          <cell r="D1434" t="str">
            <v>CPT</v>
          </cell>
          <cell r="E1434" t="str">
            <v>Facility</v>
          </cell>
          <cell r="F1434" t="str">
            <v>Outpatient</v>
          </cell>
        </row>
        <row r="1435">
          <cell r="A1435">
            <v>32078203</v>
          </cell>
          <cell r="B1435" t="str">
            <v>X-RAY HUMERUS MIN 2 VIEWS BIL</v>
          </cell>
          <cell r="C1435" t="str">
            <v>73060</v>
          </cell>
          <cell r="D1435" t="str">
            <v>CPT</v>
          </cell>
          <cell r="E1435" t="str">
            <v>Facility</v>
          </cell>
          <cell r="F1435" t="str">
            <v>Outpatient</v>
          </cell>
        </row>
        <row r="1436">
          <cell r="A1436">
            <v>32078204</v>
          </cell>
          <cell r="B1436" t="str">
            <v>X-RAY ELBOW 2 VIEWS LT</v>
          </cell>
          <cell r="C1436" t="str">
            <v>73070</v>
          </cell>
          <cell r="D1436" t="str">
            <v>CPT</v>
          </cell>
          <cell r="E1436" t="str">
            <v>Facility</v>
          </cell>
          <cell r="F1436" t="str">
            <v>Outpatient</v>
          </cell>
        </row>
        <row r="1437">
          <cell r="A1437">
            <v>32078205</v>
          </cell>
          <cell r="B1437" t="str">
            <v>X-RAY ELBOW 2 VIEWS RT</v>
          </cell>
          <cell r="C1437" t="str">
            <v>73070</v>
          </cell>
          <cell r="D1437" t="str">
            <v>CPT</v>
          </cell>
          <cell r="E1437" t="str">
            <v>Facility</v>
          </cell>
          <cell r="F1437" t="str">
            <v>Outpatient</v>
          </cell>
        </row>
        <row r="1438">
          <cell r="A1438">
            <v>32078206</v>
          </cell>
          <cell r="B1438" t="str">
            <v>X-RAY ELBOW 2 VIEWS BILATERAL</v>
          </cell>
          <cell r="C1438" t="str">
            <v>73070</v>
          </cell>
          <cell r="D1438" t="str">
            <v>CPT</v>
          </cell>
          <cell r="E1438" t="str">
            <v>Facility</v>
          </cell>
          <cell r="F1438" t="str">
            <v>Outpatient</v>
          </cell>
        </row>
        <row r="1439">
          <cell r="A1439">
            <v>32078207</v>
          </cell>
          <cell r="B1439" t="str">
            <v>XRAY ELBOW COMP MIN 3 VIEWS LT</v>
          </cell>
          <cell r="C1439" t="str">
            <v>73080</v>
          </cell>
          <cell r="D1439" t="str">
            <v>CPT</v>
          </cell>
          <cell r="E1439" t="str">
            <v>Facility</v>
          </cell>
          <cell r="F1439" t="str">
            <v>Outpatient</v>
          </cell>
        </row>
        <row r="1440">
          <cell r="A1440">
            <v>32078208</v>
          </cell>
          <cell r="B1440" t="str">
            <v>XRAY ELBOW COMP MIN 3 VIEWS RT</v>
          </cell>
          <cell r="C1440" t="str">
            <v>73080</v>
          </cell>
          <cell r="D1440" t="str">
            <v>CPT</v>
          </cell>
          <cell r="E1440" t="str">
            <v>Facility</v>
          </cell>
          <cell r="F1440" t="str">
            <v>Outpatient</v>
          </cell>
        </row>
        <row r="1441">
          <cell r="A1441">
            <v>32078209</v>
          </cell>
          <cell r="B1441" t="str">
            <v>XR ELBOW COMP MIN 3 VIEWS BIL</v>
          </cell>
          <cell r="C1441" t="str">
            <v>73080</v>
          </cell>
          <cell r="D1441" t="str">
            <v>CPT</v>
          </cell>
          <cell r="E1441" t="str">
            <v>Facility</v>
          </cell>
          <cell r="F1441" t="str">
            <v>Outpatient</v>
          </cell>
        </row>
        <row r="1442">
          <cell r="A1442">
            <v>32271104</v>
          </cell>
          <cell r="B1442" t="str">
            <v>ARTHROGRAM ELBOW</v>
          </cell>
          <cell r="C1442" t="str">
            <v>73085</v>
          </cell>
          <cell r="D1442" t="str">
            <v>CPT</v>
          </cell>
          <cell r="E1442" t="str">
            <v>Facility</v>
          </cell>
          <cell r="F1442" t="str">
            <v>Outpatient</v>
          </cell>
        </row>
        <row r="1443">
          <cell r="A1443">
            <v>32271109</v>
          </cell>
          <cell r="B1443" t="str">
            <v>ARTHROGRAM ELBOW</v>
          </cell>
          <cell r="C1443" t="str">
            <v>73085</v>
          </cell>
          <cell r="D1443" t="str">
            <v>CPT</v>
          </cell>
          <cell r="E1443" t="str">
            <v>Facility</v>
          </cell>
          <cell r="F1443" t="str">
            <v>Outpatient</v>
          </cell>
        </row>
        <row r="1444">
          <cell r="A1444">
            <v>32078210</v>
          </cell>
          <cell r="B1444" t="str">
            <v>FOREARM 2 VIEWS LT</v>
          </cell>
          <cell r="C1444" t="str">
            <v>73090</v>
          </cell>
          <cell r="D1444" t="str">
            <v>CPT</v>
          </cell>
          <cell r="E1444" t="str">
            <v>Facility</v>
          </cell>
          <cell r="F1444" t="str">
            <v>Outpatient</v>
          </cell>
        </row>
        <row r="1445">
          <cell r="A1445">
            <v>32078211</v>
          </cell>
          <cell r="B1445" t="str">
            <v>FOREARM 2 VIEWS RT</v>
          </cell>
          <cell r="C1445" t="str">
            <v>73090</v>
          </cell>
          <cell r="D1445" t="str">
            <v>CPT</v>
          </cell>
          <cell r="E1445" t="str">
            <v>Facility</v>
          </cell>
          <cell r="F1445" t="str">
            <v>Outpatient</v>
          </cell>
        </row>
        <row r="1446">
          <cell r="A1446">
            <v>32078212</v>
          </cell>
          <cell r="B1446" t="str">
            <v>FOREARM 2 VIEWS BIL</v>
          </cell>
          <cell r="C1446" t="str">
            <v>73090</v>
          </cell>
          <cell r="D1446" t="str">
            <v>CPT</v>
          </cell>
          <cell r="E1446" t="str">
            <v>Facility</v>
          </cell>
          <cell r="F1446" t="str">
            <v>Outpatient</v>
          </cell>
        </row>
        <row r="1447">
          <cell r="A1447">
            <v>32078167</v>
          </cell>
          <cell r="B1447" t="str">
            <v>XR UPPER EXT INFANT MIN 2 VIEW</v>
          </cell>
          <cell r="C1447" t="str">
            <v>73092</v>
          </cell>
          <cell r="D1447" t="str">
            <v>CPT</v>
          </cell>
          <cell r="E1447" t="str">
            <v>Facility</v>
          </cell>
          <cell r="F1447" t="str">
            <v>Outpatient</v>
          </cell>
        </row>
        <row r="1448">
          <cell r="A1448">
            <v>32078213</v>
          </cell>
          <cell r="B1448" t="str">
            <v>X-RAY WRIST 2 VIEWS LT</v>
          </cell>
          <cell r="C1448" t="str">
            <v>73100</v>
          </cell>
          <cell r="D1448" t="str">
            <v>CPT</v>
          </cell>
          <cell r="E1448" t="str">
            <v>Facility</v>
          </cell>
          <cell r="F1448" t="str">
            <v>Outpatient</v>
          </cell>
        </row>
        <row r="1449">
          <cell r="A1449">
            <v>32078214</v>
          </cell>
          <cell r="B1449" t="str">
            <v>X-RAY WRIST 2 VIEWS RT</v>
          </cell>
          <cell r="C1449" t="str">
            <v>73100</v>
          </cell>
          <cell r="D1449" t="str">
            <v>CPT</v>
          </cell>
          <cell r="E1449" t="str">
            <v>Facility</v>
          </cell>
          <cell r="F1449" t="str">
            <v>Outpatient</v>
          </cell>
        </row>
        <row r="1450">
          <cell r="A1450">
            <v>32078215</v>
          </cell>
          <cell r="B1450" t="str">
            <v>X-RAY WRIST 2 VIEWS BIL</v>
          </cell>
          <cell r="C1450" t="str">
            <v>73100</v>
          </cell>
          <cell r="D1450" t="str">
            <v>CPT</v>
          </cell>
          <cell r="E1450" t="str">
            <v>Facility</v>
          </cell>
          <cell r="F1450" t="str">
            <v>Outpatient</v>
          </cell>
        </row>
        <row r="1451">
          <cell r="A1451">
            <v>32078216</v>
          </cell>
          <cell r="B1451" t="str">
            <v>XRAY WRIST COMP MIN 3 VIEWS LT</v>
          </cell>
          <cell r="C1451" t="str">
            <v>73110</v>
          </cell>
          <cell r="D1451" t="str">
            <v>CPT</v>
          </cell>
          <cell r="E1451" t="str">
            <v>Facility</v>
          </cell>
          <cell r="F1451" t="str">
            <v>Outpatient</v>
          </cell>
        </row>
        <row r="1452">
          <cell r="A1452">
            <v>32078217</v>
          </cell>
          <cell r="B1452" t="str">
            <v>XRAY WRIST COMP MIN 3 VIEWS RT</v>
          </cell>
          <cell r="C1452" t="str">
            <v>73110</v>
          </cell>
          <cell r="D1452" t="str">
            <v>CPT</v>
          </cell>
          <cell r="E1452" t="str">
            <v>Facility</v>
          </cell>
          <cell r="F1452" t="str">
            <v>Outpatient</v>
          </cell>
        </row>
        <row r="1453">
          <cell r="A1453">
            <v>32078218</v>
          </cell>
          <cell r="B1453" t="str">
            <v>XR WRIST COMP MIN 3 VIEWS BIL</v>
          </cell>
          <cell r="C1453" t="str">
            <v>73110</v>
          </cell>
          <cell r="D1453" t="str">
            <v>CPT</v>
          </cell>
          <cell r="E1453" t="str">
            <v>Facility</v>
          </cell>
          <cell r="F1453" t="str">
            <v>Outpatient</v>
          </cell>
        </row>
        <row r="1454">
          <cell r="A1454">
            <v>32271103</v>
          </cell>
          <cell r="B1454" t="str">
            <v>ARTHROGRAM WRIST</v>
          </cell>
          <cell r="C1454" t="str">
            <v>73115</v>
          </cell>
          <cell r="D1454" t="str">
            <v>CPT</v>
          </cell>
          <cell r="E1454" t="str">
            <v>Facility</v>
          </cell>
          <cell r="F1454" t="str">
            <v>Outpatient</v>
          </cell>
        </row>
        <row r="1455">
          <cell r="A1455">
            <v>32271108</v>
          </cell>
          <cell r="B1455" t="str">
            <v>ARTHROGRAM WRIST</v>
          </cell>
          <cell r="C1455" t="str">
            <v>73115</v>
          </cell>
          <cell r="D1455" t="str">
            <v>CPT</v>
          </cell>
          <cell r="E1455" t="str">
            <v>Facility</v>
          </cell>
          <cell r="F1455" t="str">
            <v>Outpatient</v>
          </cell>
        </row>
        <row r="1456">
          <cell r="A1456">
            <v>32078219</v>
          </cell>
          <cell r="B1456" t="str">
            <v>X-RAY HAND 2 VIEWS LT</v>
          </cell>
          <cell r="C1456" t="str">
            <v>73120</v>
          </cell>
          <cell r="D1456" t="str">
            <v>CPT</v>
          </cell>
          <cell r="E1456" t="str">
            <v>Facility</v>
          </cell>
          <cell r="F1456" t="str">
            <v>Outpatient</v>
          </cell>
        </row>
        <row r="1457">
          <cell r="A1457">
            <v>32078220</v>
          </cell>
          <cell r="B1457" t="str">
            <v>X-RAY HAND 2 VIEWS RT</v>
          </cell>
          <cell r="C1457" t="str">
            <v>73120</v>
          </cell>
          <cell r="D1457" t="str">
            <v>CPT</v>
          </cell>
          <cell r="E1457" t="str">
            <v>Facility</v>
          </cell>
          <cell r="F1457" t="str">
            <v>Outpatient</v>
          </cell>
        </row>
        <row r="1458">
          <cell r="A1458">
            <v>32078221</v>
          </cell>
          <cell r="B1458" t="str">
            <v>HAND 2 VIEWS BIL</v>
          </cell>
          <cell r="C1458" t="str">
            <v>73120</v>
          </cell>
          <cell r="D1458" t="str">
            <v>CPT</v>
          </cell>
          <cell r="E1458" t="str">
            <v>Facility</v>
          </cell>
          <cell r="F1458" t="str">
            <v>Outpatient</v>
          </cell>
        </row>
        <row r="1459">
          <cell r="A1459">
            <v>32078222</v>
          </cell>
          <cell r="B1459" t="str">
            <v>X-RAY HAND COMP MIN 3 VIEWS LT</v>
          </cell>
          <cell r="C1459" t="str">
            <v>73130</v>
          </cell>
          <cell r="D1459" t="str">
            <v>CPT</v>
          </cell>
          <cell r="E1459" t="str">
            <v>Facility</v>
          </cell>
          <cell r="F1459" t="str">
            <v>Outpatient</v>
          </cell>
        </row>
        <row r="1460">
          <cell r="A1460">
            <v>32078223</v>
          </cell>
          <cell r="B1460" t="str">
            <v>X-RAY HAND COMP MIN 3 VIEWS RT</v>
          </cell>
          <cell r="C1460" t="str">
            <v>73130</v>
          </cell>
          <cell r="D1460" t="str">
            <v>CPT</v>
          </cell>
          <cell r="E1460" t="str">
            <v>Facility</v>
          </cell>
          <cell r="F1460" t="str">
            <v>Outpatient</v>
          </cell>
        </row>
        <row r="1461">
          <cell r="A1461">
            <v>32078224</v>
          </cell>
          <cell r="B1461" t="str">
            <v>XRAY HAND COMP MIN 3 VIEWS BIL</v>
          </cell>
          <cell r="C1461" t="str">
            <v>73130</v>
          </cell>
          <cell r="D1461" t="str">
            <v>CPT</v>
          </cell>
          <cell r="E1461" t="str">
            <v>Facility</v>
          </cell>
          <cell r="F1461" t="str">
            <v>Outpatient</v>
          </cell>
        </row>
        <row r="1462">
          <cell r="A1462">
            <v>32078225</v>
          </cell>
          <cell r="B1462" t="str">
            <v>X-RAY FINGER(S) 2 VIEWS LT</v>
          </cell>
          <cell r="C1462" t="str">
            <v>73140</v>
          </cell>
          <cell r="D1462" t="str">
            <v>CPT</v>
          </cell>
          <cell r="E1462" t="str">
            <v>Facility</v>
          </cell>
          <cell r="F1462" t="str">
            <v>Outpatient</v>
          </cell>
        </row>
        <row r="1463">
          <cell r="A1463">
            <v>32078226</v>
          </cell>
          <cell r="B1463" t="str">
            <v>X-RAY FINGER(S) 2 VIEWS RT</v>
          </cell>
          <cell r="C1463" t="str">
            <v>73140</v>
          </cell>
          <cell r="D1463" t="str">
            <v>CPT</v>
          </cell>
          <cell r="E1463" t="str">
            <v>Facility</v>
          </cell>
          <cell r="F1463" t="str">
            <v>Outpatient</v>
          </cell>
        </row>
        <row r="1464">
          <cell r="A1464">
            <v>32078227</v>
          </cell>
          <cell r="B1464" t="str">
            <v>X-RAY FINGER(S) 2 VIEWS BIL</v>
          </cell>
          <cell r="C1464" t="str">
            <v>73140</v>
          </cell>
          <cell r="D1464" t="str">
            <v>CPT</v>
          </cell>
          <cell r="E1464" t="str">
            <v>Facility</v>
          </cell>
          <cell r="F1464" t="str">
            <v>Outpatient</v>
          </cell>
        </row>
        <row r="1465">
          <cell r="A1465">
            <v>35274044</v>
          </cell>
          <cell r="B1465" t="str">
            <v>CT UPPER EXT W/O CONTRAST</v>
          </cell>
          <cell r="C1465" t="str">
            <v>73200</v>
          </cell>
          <cell r="D1465" t="str">
            <v>CPT</v>
          </cell>
          <cell r="E1465" t="str">
            <v>Facility</v>
          </cell>
          <cell r="F1465" t="str">
            <v>Outpatient</v>
          </cell>
        </row>
        <row r="1466">
          <cell r="A1466">
            <v>35274043</v>
          </cell>
          <cell r="B1466" t="str">
            <v>CT UPPER EXT WITH CONTRAST</v>
          </cell>
          <cell r="C1466" t="str">
            <v>73201</v>
          </cell>
          <cell r="D1466" t="str">
            <v>CPT</v>
          </cell>
          <cell r="E1466" t="str">
            <v>Facility</v>
          </cell>
          <cell r="F1466" t="str">
            <v>Outpatient</v>
          </cell>
        </row>
        <row r="1467">
          <cell r="A1467">
            <v>35274042</v>
          </cell>
          <cell r="B1467" t="str">
            <v>CT UPPER EXT W/O &amp; W CONTRAST</v>
          </cell>
          <cell r="C1467" t="str">
            <v>73202</v>
          </cell>
          <cell r="D1467" t="str">
            <v>CPT</v>
          </cell>
          <cell r="E1467" t="str">
            <v>Facility</v>
          </cell>
          <cell r="F1467" t="str">
            <v>Outpatient</v>
          </cell>
        </row>
        <row r="1468">
          <cell r="A1468">
            <v>35279017</v>
          </cell>
          <cell r="B1468" t="str">
            <v>CTA-UPPER EXT UNI W/0 W/CONTRA</v>
          </cell>
          <cell r="C1468" t="str">
            <v>73206</v>
          </cell>
          <cell r="D1468" t="str">
            <v>CPT</v>
          </cell>
          <cell r="E1468" t="str">
            <v>Facility</v>
          </cell>
          <cell r="F1468" t="str">
            <v>Outpatient</v>
          </cell>
        </row>
        <row r="1469">
          <cell r="A1469">
            <v>61025052</v>
          </cell>
          <cell r="B1469" t="str">
            <v>MRI UPEX NONJT WO L</v>
          </cell>
          <cell r="C1469" t="str">
            <v>73218</v>
          </cell>
          <cell r="D1469" t="str">
            <v>CPT</v>
          </cell>
          <cell r="E1469" t="str">
            <v>Facility</v>
          </cell>
          <cell r="F1469" t="str">
            <v>Outpatient</v>
          </cell>
        </row>
        <row r="1470">
          <cell r="A1470">
            <v>61025053</v>
          </cell>
          <cell r="B1470" t="str">
            <v>MRI UPEX NONJT WO R</v>
          </cell>
          <cell r="C1470" t="str">
            <v>73218</v>
          </cell>
          <cell r="D1470" t="str">
            <v>CPT</v>
          </cell>
          <cell r="E1470" t="str">
            <v>Facility</v>
          </cell>
          <cell r="F1470" t="str">
            <v>Outpatient</v>
          </cell>
        </row>
        <row r="1471">
          <cell r="A1471">
            <v>61025054</v>
          </cell>
          <cell r="B1471" t="str">
            <v>MRI UPPER EXTREMITY W/DYE RT</v>
          </cell>
          <cell r="C1471" t="str">
            <v>73219</v>
          </cell>
          <cell r="D1471" t="str">
            <v>CPT</v>
          </cell>
          <cell r="E1471" t="str">
            <v>Facility</v>
          </cell>
          <cell r="F1471" t="str">
            <v>Outpatient</v>
          </cell>
        </row>
        <row r="1472">
          <cell r="A1472">
            <v>61025081</v>
          </cell>
          <cell r="B1472" t="str">
            <v>MRI UPPER EXTREMITY W/CONTRAST</v>
          </cell>
          <cell r="C1472" t="str">
            <v>73219</v>
          </cell>
          <cell r="D1472" t="str">
            <v>CPT</v>
          </cell>
          <cell r="E1472" t="str">
            <v>Facility</v>
          </cell>
          <cell r="F1472" t="str">
            <v>Outpatient</v>
          </cell>
        </row>
        <row r="1473">
          <cell r="A1473">
            <v>61025056</v>
          </cell>
          <cell r="B1473" t="str">
            <v>MRI UPEX NONJT WO W R</v>
          </cell>
          <cell r="C1473" t="str">
            <v>73220</v>
          </cell>
          <cell r="D1473" t="str">
            <v>CPT</v>
          </cell>
          <cell r="E1473" t="str">
            <v>Facility</v>
          </cell>
          <cell r="F1473" t="str">
            <v>Outpatient</v>
          </cell>
        </row>
        <row r="1474">
          <cell r="A1474">
            <v>61025057</v>
          </cell>
          <cell r="B1474" t="str">
            <v>MRI UPEX NONJT WO W L</v>
          </cell>
          <cell r="C1474" t="str">
            <v>73220</v>
          </cell>
          <cell r="D1474" t="str">
            <v>CPT</v>
          </cell>
          <cell r="E1474" t="str">
            <v>Facility</v>
          </cell>
          <cell r="F1474" t="str">
            <v>Outpatient</v>
          </cell>
        </row>
        <row r="1475">
          <cell r="A1475">
            <v>61025058</v>
          </cell>
          <cell r="B1475" t="str">
            <v>MRI UPEX JT WO R</v>
          </cell>
          <cell r="C1475" t="str">
            <v>73221</v>
          </cell>
          <cell r="D1475" t="str">
            <v>CPT</v>
          </cell>
          <cell r="E1475" t="str">
            <v>Facility</v>
          </cell>
          <cell r="F1475" t="str">
            <v>Outpatient</v>
          </cell>
        </row>
        <row r="1476">
          <cell r="A1476">
            <v>61025059</v>
          </cell>
          <cell r="B1476" t="str">
            <v>MRI UPEX JT WO L</v>
          </cell>
          <cell r="C1476" t="str">
            <v>73221</v>
          </cell>
          <cell r="D1476" t="str">
            <v>CPT</v>
          </cell>
          <cell r="E1476" t="str">
            <v>Facility</v>
          </cell>
          <cell r="F1476" t="str">
            <v>Outpatient</v>
          </cell>
        </row>
        <row r="1477">
          <cell r="A1477">
            <v>61025055</v>
          </cell>
          <cell r="B1477" t="str">
            <v>MRI UPEX NONJT W L</v>
          </cell>
          <cell r="C1477" t="str">
            <v>73222</v>
          </cell>
          <cell r="D1477" t="str">
            <v>CPT</v>
          </cell>
          <cell r="E1477" t="str">
            <v>Facility</v>
          </cell>
          <cell r="F1477" t="str">
            <v>Outpatient</v>
          </cell>
        </row>
        <row r="1478">
          <cell r="A1478">
            <v>61025060</v>
          </cell>
          <cell r="B1478" t="str">
            <v>MRI UPEX JT W L</v>
          </cell>
          <cell r="C1478" t="str">
            <v>73222</v>
          </cell>
          <cell r="D1478" t="str">
            <v>CPT</v>
          </cell>
          <cell r="E1478" t="str">
            <v>Facility</v>
          </cell>
          <cell r="F1478" t="str">
            <v>Outpatient</v>
          </cell>
        </row>
        <row r="1479">
          <cell r="A1479">
            <v>61025061</v>
          </cell>
          <cell r="B1479" t="str">
            <v>MRI UPEX JT W R</v>
          </cell>
          <cell r="C1479" t="str">
            <v>73222</v>
          </cell>
          <cell r="D1479" t="str">
            <v>CPT</v>
          </cell>
          <cell r="E1479" t="str">
            <v>Facility</v>
          </cell>
          <cell r="F1479" t="str">
            <v>Outpatient</v>
          </cell>
        </row>
        <row r="1480">
          <cell r="A1480">
            <v>61025062</v>
          </cell>
          <cell r="B1480" t="str">
            <v>MRI UPEX JT WO W CONTRAST</v>
          </cell>
          <cell r="C1480" t="str">
            <v>73223</v>
          </cell>
          <cell r="D1480" t="str">
            <v>CPT</v>
          </cell>
          <cell r="E1480" t="str">
            <v>Facility</v>
          </cell>
          <cell r="F1480" t="str">
            <v>Outpatient</v>
          </cell>
        </row>
        <row r="1481">
          <cell r="A1481">
            <v>61025063</v>
          </cell>
          <cell r="B1481" t="str">
            <v>MRI UPEX JT WO W R</v>
          </cell>
          <cell r="C1481" t="str">
            <v>73223</v>
          </cell>
          <cell r="D1481" t="str">
            <v>CPT</v>
          </cell>
          <cell r="E1481" t="str">
            <v>Facility</v>
          </cell>
          <cell r="F1481" t="str">
            <v>Outpatient</v>
          </cell>
        </row>
        <row r="1482">
          <cell r="A1482">
            <v>61025025</v>
          </cell>
          <cell r="B1482" t="str">
            <v>MRA UPEX W DYE</v>
          </cell>
          <cell r="C1482" t="str">
            <v>73225</v>
          </cell>
          <cell r="D1482" t="str">
            <v>CPT</v>
          </cell>
          <cell r="E1482" t="str">
            <v>Facility</v>
          </cell>
          <cell r="F1482" t="str">
            <v>Outpatient</v>
          </cell>
        </row>
        <row r="1483">
          <cell r="A1483">
            <v>61025064</v>
          </cell>
          <cell r="B1483" t="str">
            <v>MRA UPEX WO DYE</v>
          </cell>
          <cell r="C1483" t="str">
            <v>73225</v>
          </cell>
          <cell r="D1483" t="str">
            <v>CPT</v>
          </cell>
          <cell r="E1483" t="str">
            <v>Facility</v>
          </cell>
          <cell r="F1483" t="str">
            <v>Outpatient</v>
          </cell>
        </row>
        <row r="1484">
          <cell r="A1484">
            <v>61025065</v>
          </cell>
          <cell r="B1484" t="str">
            <v>MRA UPEX WO/W DYE</v>
          </cell>
          <cell r="C1484" t="str">
            <v>73225</v>
          </cell>
          <cell r="D1484" t="str">
            <v>CPT</v>
          </cell>
          <cell r="E1484" t="str">
            <v>Facility</v>
          </cell>
          <cell r="F1484" t="str">
            <v>Outpatient</v>
          </cell>
        </row>
        <row r="1485">
          <cell r="A1485">
            <v>32078168</v>
          </cell>
          <cell r="B1485" t="str">
            <v>HIP UNILAT W PELVIS 1 VIEW</v>
          </cell>
          <cell r="C1485" t="str">
            <v>73501</v>
          </cell>
          <cell r="D1485" t="str">
            <v>CPT</v>
          </cell>
          <cell r="E1485" t="str">
            <v>Facility</v>
          </cell>
          <cell r="F1485" t="str">
            <v>Outpatient</v>
          </cell>
        </row>
        <row r="1486">
          <cell r="A1486">
            <v>32071018</v>
          </cell>
          <cell r="B1486" t="str">
            <v>XR HIP O.R. PROCEDURE</v>
          </cell>
          <cell r="C1486" t="str">
            <v>73501</v>
          </cell>
          <cell r="D1486" t="str">
            <v>CPT</v>
          </cell>
          <cell r="E1486" t="str">
            <v>Facility</v>
          </cell>
          <cell r="F1486" t="str">
            <v>Outpatient</v>
          </cell>
        </row>
        <row r="1487">
          <cell r="A1487">
            <v>32071016</v>
          </cell>
          <cell r="B1487" t="str">
            <v>HIP UNILAT W PELVIS 2-3 VIEW</v>
          </cell>
          <cell r="C1487" t="str">
            <v>73502</v>
          </cell>
          <cell r="D1487" t="str">
            <v>CPT</v>
          </cell>
          <cell r="E1487" t="str">
            <v>Facility</v>
          </cell>
          <cell r="F1487" t="str">
            <v>Outpatient</v>
          </cell>
        </row>
        <row r="1488">
          <cell r="A1488">
            <v>36000170</v>
          </cell>
          <cell r="B1488" t="str">
            <v>HIP UNILAT W PELVIS MIN 4 VIEW</v>
          </cell>
          <cell r="C1488" t="str">
            <v>73503</v>
          </cell>
          <cell r="D1488" t="str">
            <v>CPT</v>
          </cell>
          <cell r="E1488" t="str">
            <v>Facility</v>
          </cell>
          <cell r="F1488" t="str">
            <v>Outpatient</v>
          </cell>
        </row>
        <row r="1489">
          <cell r="A1489">
            <v>32071017</v>
          </cell>
          <cell r="B1489" t="str">
            <v>HIPS BIL W PELVIS 2 VIEWS</v>
          </cell>
          <cell r="C1489" t="str">
            <v>73521</v>
          </cell>
          <cell r="D1489" t="str">
            <v>CPT</v>
          </cell>
          <cell r="E1489" t="str">
            <v>Facility</v>
          </cell>
          <cell r="F1489" t="str">
            <v>Outpatient</v>
          </cell>
        </row>
        <row r="1490">
          <cell r="A1490">
            <v>32078306</v>
          </cell>
          <cell r="B1490" t="str">
            <v>HIPS BIL W PELVIS 3-4 VIEWS</v>
          </cell>
          <cell r="C1490" t="str">
            <v>73522</v>
          </cell>
          <cell r="D1490" t="str">
            <v>CPT</v>
          </cell>
          <cell r="E1490" t="str">
            <v>Facility</v>
          </cell>
          <cell r="F1490" t="str">
            <v>Outpatient</v>
          </cell>
        </row>
        <row r="1491">
          <cell r="A1491">
            <v>32078307</v>
          </cell>
          <cell r="B1491" t="str">
            <v>HIPS BIL W PELVIS MIN 5 VIEWS</v>
          </cell>
          <cell r="C1491" t="str">
            <v>73523</v>
          </cell>
          <cell r="D1491" t="str">
            <v>CPT</v>
          </cell>
          <cell r="E1491" t="str">
            <v>Facility</v>
          </cell>
          <cell r="F1491" t="str">
            <v>Outpatient</v>
          </cell>
        </row>
        <row r="1492">
          <cell r="A1492">
            <v>32078304</v>
          </cell>
          <cell r="B1492" t="str">
            <v>ARTHROGRAM HIP</v>
          </cell>
          <cell r="C1492" t="str">
            <v>73525</v>
          </cell>
          <cell r="D1492" t="str">
            <v>CPT</v>
          </cell>
          <cell r="E1492" t="str">
            <v>Facility</v>
          </cell>
          <cell r="F1492" t="str">
            <v>Outpatient</v>
          </cell>
        </row>
        <row r="1493">
          <cell r="A1493">
            <v>32271105</v>
          </cell>
          <cell r="B1493" t="str">
            <v>ARTHROGRAM HIP</v>
          </cell>
          <cell r="C1493" t="str">
            <v>73525</v>
          </cell>
          <cell r="D1493" t="str">
            <v>CPT</v>
          </cell>
          <cell r="E1493" t="str">
            <v>Facility</v>
          </cell>
          <cell r="F1493" t="str">
            <v>Outpatient</v>
          </cell>
        </row>
        <row r="1494">
          <cell r="A1494">
            <v>32271110</v>
          </cell>
          <cell r="B1494" t="str">
            <v>ARTHROGRAM HIP</v>
          </cell>
          <cell r="C1494" t="str">
            <v>73525</v>
          </cell>
          <cell r="D1494" t="str">
            <v>CPT</v>
          </cell>
          <cell r="E1494" t="str">
            <v>Facility</v>
          </cell>
          <cell r="F1494" t="str">
            <v>Outpatient</v>
          </cell>
        </row>
        <row r="1495">
          <cell r="A1495">
            <v>32073550</v>
          </cell>
          <cell r="B1495" t="str">
            <v>FEMUR 1 VIEW LT</v>
          </cell>
          <cell r="C1495" t="str">
            <v>73551</v>
          </cell>
          <cell r="D1495" t="str">
            <v>CPT</v>
          </cell>
          <cell r="E1495" t="str">
            <v>Facility</v>
          </cell>
          <cell r="F1495" t="str">
            <v>Outpatient</v>
          </cell>
        </row>
        <row r="1496">
          <cell r="A1496">
            <v>32078308</v>
          </cell>
          <cell r="B1496" t="str">
            <v>FEMUR 1 VIEW RT</v>
          </cell>
          <cell r="C1496" t="str">
            <v>73551</v>
          </cell>
          <cell r="D1496" t="str">
            <v>CPT</v>
          </cell>
          <cell r="E1496" t="str">
            <v>Facility</v>
          </cell>
          <cell r="F1496" t="str">
            <v>Outpatient</v>
          </cell>
        </row>
        <row r="1497">
          <cell r="A1497">
            <v>32078309</v>
          </cell>
          <cell r="B1497" t="str">
            <v>FEMUR 1 VIEW EACH BIL</v>
          </cell>
          <cell r="C1497" t="str">
            <v>73551</v>
          </cell>
          <cell r="D1497" t="str">
            <v>CPT</v>
          </cell>
          <cell r="E1497" t="str">
            <v>Facility</v>
          </cell>
          <cell r="F1497" t="str">
            <v>Outpatient</v>
          </cell>
        </row>
        <row r="1498">
          <cell r="A1498">
            <v>32078237</v>
          </cell>
          <cell r="B1498" t="str">
            <v>FEMUR 2 VIEWS LT</v>
          </cell>
          <cell r="C1498" t="str">
            <v>73552</v>
          </cell>
          <cell r="D1498" t="str">
            <v>CPT</v>
          </cell>
          <cell r="E1498" t="str">
            <v>Facility</v>
          </cell>
          <cell r="F1498" t="str">
            <v>Outpatient</v>
          </cell>
        </row>
        <row r="1499">
          <cell r="A1499">
            <v>32078238</v>
          </cell>
          <cell r="B1499" t="str">
            <v>FEMUR 2 VIEWS RT</v>
          </cell>
          <cell r="C1499" t="str">
            <v>73552</v>
          </cell>
          <cell r="D1499" t="str">
            <v>CPT</v>
          </cell>
          <cell r="E1499" t="str">
            <v>Facility</v>
          </cell>
          <cell r="F1499" t="str">
            <v>Outpatient</v>
          </cell>
        </row>
        <row r="1500">
          <cell r="A1500">
            <v>32078239</v>
          </cell>
          <cell r="B1500" t="str">
            <v>FEMUR 2 VIEWS EACH BIL</v>
          </cell>
          <cell r="C1500" t="str">
            <v>73552</v>
          </cell>
          <cell r="D1500" t="str">
            <v>CPT</v>
          </cell>
          <cell r="E1500" t="str">
            <v>Facility</v>
          </cell>
          <cell r="F1500" t="str">
            <v>Outpatient</v>
          </cell>
        </row>
        <row r="1501">
          <cell r="A1501">
            <v>32078240</v>
          </cell>
          <cell r="B1501" t="str">
            <v>KNEE 1-2 VIEWS LT</v>
          </cell>
          <cell r="C1501" t="str">
            <v>73560</v>
          </cell>
          <cell r="D1501" t="str">
            <v>CPT</v>
          </cell>
          <cell r="E1501" t="str">
            <v>Facility</v>
          </cell>
          <cell r="F1501" t="str">
            <v>Outpatient</v>
          </cell>
        </row>
        <row r="1502">
          <cell r="A1502">
            <v>32078241</v>
          </cell>
          <cell r="B1502" t="str">
            <v>KNEE 1-2 VIEWS RT</v>
          </cell>
          <cell r="C1502" t="str">
            <v>73560</v>
          </cell>
          <cell r="D1502" t="str">
            <v>CPT</v>
          </cell>
          <cell r="E1502" t="str">
            <v>Facility</v>
          </cell>
          <cell r="F1502" t="str">
            <v>Outpatient</v>
          </cell>
        </row>
        <row r="1503">
          <cell r="A1503">
            <v>32078242</v>
          </cell>
          <cell r="B1503" t="str">
            <v>KNEE 1-2 VIEWS BIL</v>
          </cell>
          <cell r="C1503" t="str">
            <v>73560</v>
          </cell>
          <cell r="D1503" t="str">
            <v>CPT</v>
          </cell>
          <cell r="E1503" t="str">
            <v>Facility</v>
          </cell>
          <cell r="F1503" t="str">
            <v>Outpatient</v>
          </cell>
        </row>
        <row r="1504">
          <cell r="A1504">
            <v>32078243</v>
          </cell>
          <cell r="B1504" t="str">
            <v>KNEE MIN 3 VIEWS LT</v>
          </cell>
          <cell r="C1504" t="str">
            <v>73562</v>
          </cell>
          <cell r="D1504" t="str">
            <v>CPT</v>
          </cell>
          <cell r="E1504" t="str">
            <v>Facility</v>
          </cell>
          <cell r="F1504" t="str">
            <v>Outpatient</v>
          </cell>
        </row>
        <row r="1505">
          <cell r="A1505">
            <v>32078244</v>
          </cell>
          <cell r="B1505" t="str">
            <v>KNEE MIN 3 VIEWS RT</v>
          </cell>
          <cell r="C1505" t="str">
            <v>73562</v>
          </cell>
          <cell r="D1505" t="str">
            <v>CPT</v>
          </cell>
          <cell r="E1505" t="str">
            <v>Facility</v>
          </cell>
          <cell r="F1505" t="str">
            <v>Outpatient</v>
          </cell>
        </row>
        <row r="1506">
          <cell r="A1506">
            <v>32078245</v>
          </cell>
          <cell r="B1506" t="str">
            <v>KNEE MIN 3 VIEWS BIL</v>
          </cell>
          <cell r="C1506" t="str">
            <v>73562</v>
          </cell>
          <cell r="D1506" t="str">
            <v>CPT</v>
          </cell>
          <cell r="E1506" t="str">
            <v>Facility</v>
          </cell>
          <cell r="F1506" t="str">
            <v>Outpatient</v>
          </cell>
        </row>
        <row r="1507">
          <cell r="A1507">
            <v>32078246</v>
          </cell>
          <cell r="B1507" t="str">
            <v>KNEE COMP 4 OR MORE VIEWS LT</v>
          </cell>
          <cell r="C1507" t="str">
            <v>73564</v>
          </cell>
          <cell r="D1507" t="str">
            <v>CPT</v>
          </cell>
          <cell r="E1507" t="str">
            <v>Facility</v>
          </cell>
          <cell r="F1507" t="str">
            <v>Outpatient</v>
          </cell>
        </row>
        <row r="1508">
          <cell r="A1508">
            <v>32078247</v>
          </cell>
          <cell r="B1508" t="str">
            <v>KNEE COMP 4 OR MORE VIEWS RT</v>
          </cell>
          <cell r="C1508" t="str">
            <v>73564</v>
          </cell>
          <cell r="D1508" t="str">
            <v>CPT</v>
          </cell>
          <cell r="E1508" t="str">
            <v>Facility</v>
          </cell>
          <cell r="F1508" t="str">
            <v>Outpatient</v>
          </cell>
        </row>
        <row r="1509">
          <cell r="A1509">
            <v>32078248</v>
          </cell>
          <cell r="B1509" t="str">
            <v>KNEE COMP 4 OR MORE VIEWS BIL</v>
          </cell>
          <cell r="C1509" t="str">
            <v>73564</v>
          </cell>
          <cell r="D1509" t="str">
            <v>CPT</v>
          </cell>
          <cell r="E1509" t="str">
            <v>Facility</v>
          </cell>
          <cell r="F1509" t="str">
            <v>Outpatient</v>
          </cell>
        </row>
        <row r="1510">
          <cell r="A1510">
            <v>32071170</v>
          </cell>
          <cell r="B1510" t="str">
            <v>XR KNEES BOTH STANDING AP</v>
          </cell>
          <cell r="C1510" t="str">
            <v>73565</v>
          </cell>
          <cell r="D1510" t="str">
            <v>CPT</v>
          </cell>
          <cell r="E1510" t="str">
            <v>Facility</v>
          </cell>
          <cell r="F1510" t="str">
            <v>Outpatient</v>
          </cell>
        </row>
        <row r="1511">
          <cell r="A1511">
            <v>32078301</v>
          </cell>
          <cell r="B1511" t="str">
            <v>ARTHROGRAPHY KNEE</v>
          </cell>
          <cell r="C1511" t="str">
            <v>73580</v>
          </cell>
          <cell r="D1511" t="str">
            <v>CPT</v>
          </cell>
          <cell r="E1511" t="str">
            <v>Facility</v>
          </cell>
          <cell r="F1511" t="str">
            <v>Outpatient</v>
          </cell>
        </row>
        <row r="1512">
          <cell r="A1512">
            <v>32271106</v>
          </cell>
          <cell r="B1512" t="str">
            <v>ARTHROGRAM KNEE</v>
          </cell>
          <cell r="C1512" t="str">
            <v>73580</v>
          </cell>
          <cell r="D1512" t="str">
            <v>CPT</v>
          </cell>
          <cell r="E1512" t="str">
            <v>Facility</v>
          </cell>
          <cell r="F1512" t="str">
            <v>Outpatient</v>
          </cell>
        </row>
        <row r="1513">
          <cell r="A1513">
            <v>32271111</v>
          </cell>
          <cell r="B1513" t="str">
            <v>ARTHROGRAM KNEE</v>
          </cell>
          <cell r="C1513" t="str">
            <v>73580</v>
          </cell>
          <cell r="D1513" t="str">
            <v>CPT</v>
          </cell>
          <cell r="E1513" t="str">
            <v>Facility</v>
          </cell>
          <cell r="F1513" t="str">
            <v>Outpatient</v>
          </cell>
        </row>
        <row r="1514">
          <cell r="A1514">
            <v>32073590</v>
          </cell>
          <cell r="B1514" t="str">
            <v>TIBIA/FIBULA SINGLE COMPLETED</v>
          </cell>
          <cell r="C1514" t="str">
            <v>73590</v>
          </cell>
          <cell r="D1514" t="str">
            <v>CPT</v>
          </cell>
          <cell r="E1514" t="str">
            <v>Facility</v>
          </cell>
          <cell r="F1514" t="str">
            <v>Outpatient</v>
          </cell>
        </row>
        <row r="1515">
          <cell r="A1515">
            <v>32078249</v>
          </cell>
          <cell r="B1515" t="str">
            <v>TIBIA/FIBULA 2 VIEWS LT</v>
          </cell>
          <cell r="C1515" t="str">
            <v>73590</v>
          </cell>
          <cell r="D1515" t="str">
            <v>CPT</v>
          </cell>
          <cell r="E1515" t="str">
            <v>Facility</v>
          </cell>
          <cell r="F1515" t="str">
            <v>Outpatient</v>
          </cell>
        </row>
        <row r="1516">
          <cell r="A1516">
            <v>32078250</v>
          </cell>
          <cell r="B1516" t="str">
            <v>TIBIA/FIBULA 2 VIEWS RT</v>
          </cell>
          <cell r="C1516" t="str">
            <v>73590</v>
          </cell>
          <cell r="D1516" t="str">
            <v>CPT</v>
          </cell>
          <cell r="E1516" t="str">
            <v>Facility</v>
          </cell>
          <cell r="F1516" t="str">
            <v>Outpatient</v>
          </cell>
        </row>
        <row r="1517">
          <cell r="A1517">
            <v>32078251</v>
          </cell>
          <cell r="B1517" t="str">
            <v>TIBIA/FIBULA 2 VIEWS BIL</v>
          </cell>
          <cell r="C1517" t="str">
            <v>73590</v>
          </cell>
          <cell r="D1517" t="str">
            <v>CPT</v>
          </cell>
          <cell r="E1517" t="str">
            <v>Facility</v>
          </cell>
          <cell r="F1517" t="str">
            <v>Outpatient</v>
          </cell>
        </row>
        <row r="1518">
          <cell r="A1518">
            <v>32078169</v>
          </cell>
          <cell r="B1518" t="str">
            <v>XR LOWER EXT INFANT 2 VIEWS</v>
          </cell>
          <cell r="C1518" t="str">
            <v>73592</v>
          </cell>
          <cell r="D1518" t="str">
            <v>CPT</v>
          </cell>
          <cell r="E1518" t="str">
            <v>Facility</v>
          </cell>
          <cell r="F1518" t="str">
            <v>Outpatient</v>
          </cell>
        </row>
        <row r="1519">
          <cell r="A1519">
            <v>32078252</v>
          </cell>
          <cell r="B1519" t="str">
            <v>ANKLE 2 VIEWS LT</v>
          </cell>
          <cell r="C1519" t="str">
            <v>73600</v>
          </cell>
          <cell r="D1519" t="str">
            <v>CPT</v>
          </cell>
          <cell r="E1519" t="str">
            <v>Facility</v>
          </cell>
          <cell r="F1519" t="str">
            <v>Outpatient</v>
          </cell>
        </row>
        <row r="1520">
          <cell r="A1520">
            <v>32078253</v>
          </cell>
          <cell r="B1520" t="str">
            <v>ANKLE 2 VIEWS RT</v>
          </cell>
          <cell r="C1520" t="str">
            <v>73600</v>
          </cell>
          <cell r="D1520" t="str">
            <v>CPT</v>
          </cell>
          <cell r="E1520" t="str">
            <v>Facility</v>
          </cell>
          <cell r="F1520" t="str">
            <v>Outpatient</v>
          </cell>
        </row>
        <row r="1521">
          <cell r="A1521">
            <v>32078254</v>
          </cell>
          <cell r="B1521" t="str">
            <v>ANKLE 2 VIEWS BIL</v>
          </cell>
          <cell r="C1521" t="str">
            <v>73600</v>
          </cell>
          <cell r="D1521" t="str">
            <v>CPT</v>
          </cell>
          <cell r="E1521" t="str">
            <v>Facility</v>
          </cell>
          <cell r="F1521" t="str">
            <v>Outpatient</v>
          </cell>
        </row>
        <row r="1522">
          <cell r="A1522">
            <v>32078255</v>
          </cell>
          <cell r="B1522" t="str">
            <v>ANKLE COMP MIN 3 VIEWS LT</v>
          </cell>
          <cell r="C1522" t="str">
            <v>73610</v>
          </cell>
          <cell r="D1522" t="str">
            <v>CPT</v>
          </cell>
          <cell r="E1522" t="str">
            <v>Facility</v>
          </cell>
          <cell r="F1522" t="str">
            <v>Outpatient</v>
          </cell>
        </row>
        <row r="1523">
          <cell r="A1523">
            <v>32078256</v>
          </cell>
          <cell r="B1523" t="str">
            <v>ANKLE COMP MIN 3 VIEWS RT</v>
          </cell>
          <cell r="C1523" t="str">
            <v>73610</v>
          </cell>
          <cell r="D1523" t="str">
            <v>CPT</v>
          </cell>
          <cell r="E1523" t="str">
            <v>Facility</v>
          </cell>
          <cell r="F1523" t="str">
            <v>Outpatient</v>
          </cell>
        </row>
        <row r="1524">
          <cell r="A1524">
            <v>32078257</v>
          </cell>
          <cell r="B1524" t="str">
            <v>ANKLE COMP MIN 3 VIEWS BIL</v>
          </cell>
          <cell r="C1524" t="str">
            <v>73610</v>
          </cell>
          <cell r="D1524" t="str">
            <v>CPT</v>
          </cell>
          <cell r="E1524" t="str">
            <v>Facility</v>
          </cell>
          <cell r="F1524" t="str">
            <v>Outpatient</v>
          </cell>
        </row>
        <row r="1525">
          <cell r="A1525">
            <v>32271107</v>
          </cell>
          <cell r="B1525" t="str">
            <v>ARTHROGRAM ANKLE</v>
          </cell>
          <cell r="C1525" t="str">
            <v>73615</v>
          </cell>
          <cell r="D1525" t="str">
            <v>CPT</v>
          </cell>
          <cell r="E1525" t="str">
            <v>Facility</v>
          </cell>
          <cell r="F1525" t="str">
            <v>Outpatient</v>
          </cell>
        </row>
        <row r="1526">
          <cell r="A1526">
            <v>32271112</v>
          </cell>
          <cell r="B1526" t="str">
            <v>ARTHROGRAM ANKLE</v>
          </cell>
          <cell r="C1526" t="str">
            <v>73615</v>
          </cell>
          <cell r="D1526" t="str">
            <v>CPT</v>
          </cell>
          <cell r="E1526" t="str">
            <v>Facility</v>
          </cell>
          <cell r="F1526" t="str">
            <v>Outpatient</v>
          </cell>
        </row>
        <row r="1527">
          <cell r="A1527">
            <v>32078258</v>
          </cell>
          <cell r="B1527" t="str">
            <v>FOOT 2 VIEWS LT</v>
          </cell>
          <cell r="C1527" t="str">
            <v>73620</v>
          </cell>
          <cell r="D1527" t="str">
            <v>CPT</v>
          </cell>
          <cell r="E1527" t="str">
            <v>Facility</v>
          </cell>
          <cell r="F1527" t="str">
            <v>Outpatient</v>
          </cell>
        </row>
        <row r="1528">
          <cell r="A1528">
            <v>32078259</v>
          </cell>
          <cell r="B1528" t="str">
            <v>FOOT 2 VIEWS RT</v>
          </cell>
          <cell r="C1528" t="str">
            <v>73620</v>
          </cell>
          <cell r="D1528" t="str">
            <v>CPT</v>
          </cell>
          <cell r="E1528" t="str">
            <v>Facility</v>
          </cell>
          <cell r="F1528" t="str">
            <v>Outpatient</v>
          </cell>
        </row>
        <row r="1529">
          <cell r="A1529">
            <v>32078260</v>
          </cell>
          <cell r="B1529" t="str">
            <v>FOOT 2 VIEWS BIL</v>
          </cell>
          <cell r="C1529" t="str">
            <v>73620</v>
          </cell>
          <cell r="D1529" t="str">
            <v>CPT</v>
          </cell>
          <cell r="E1529" t="str">
            <v>Facility</v>
          </cell>
          <cell r="F1529" t="str">
            <v>Outpatient</v>
          </cell>
        </row>
        <row r="1530">
          <cell r="A1530">
            <v>32078261</v>
          </cell>
          <cell r="B1530" t="str">
            <v>FOOT COMP MIN 3 VIEWS LT</v>
          </cell>
          <cell r="C1530" t="str">
            <v>73630</v>
          </cell>
          <cell r="D1530" t="str">
            <v>CPT</v>
          </cell>
          <cell r="E1530" t="str">
            <v>Facility</v>
          </cell>
          <cell r="F1530" t="str">
            <v>Outpatient</v>
          </cell>
        </row>
        <row r="1531">
          <cell r="A1531">
            <v>32078262</v>
          </cell>
          <cell r="B1531" t="str">
            <v>FOOT COMP MIN 3 VIEWS RT</v>
          </cell>
          <cell r="C1531" t="str">
            <v>73630</v>
          </cell>
          <cell r="D1531" t="str">
            <v>CPT</v>
          </cell>
          <cell r="E1531" t="str">
            <v>Facility</v>
          </cell>
          <cell r="F1531" t="str">
            <v>Outpatient</v>
          </cell>
        </row>
        <row r="1532">
          <cell r="A1532">
            <v>32078263</v>
          </cell>
          <cell r="B1532" t="str">
            <v>FOOT COMP MIN 3 VIEWS BIL</v>
          </cell>
          <cell r="C1532" t="str">
            <v>73630</v>
          </cell>
          <cell r="D1532" t="str">
            <v>CPT</v>
          </cell>
          <cell r="E1532" t="str">
            <v>Facility</v>
          </cell>
          <cell r="F1532" t="str">
            <v>Outpatient</v>
          </cell>
        </row>
        <row r="1533">
          <cell r="A1533">
            <v>32078264</v>
          </cell>
          <cell r="B1533" t="str">
            <v>HEEL MIN 2 VIEWS LT</v>
          </cell>
          <cell r="C1533" t="str">
            <v>73650</v>
          </cell>
          <cell r="D1533" t="str">
            <v>CPT</v>
          </cell>
          <cell r="E1533" t="str">
            <v>Facility</v>
          </cell>
          <cell r="F1533" t="str">
            <v>Outpatient</v>
          </cell>
        </row>
        <row r="1534">
          <cell r="A1534">
            <v>32078265</v>
          </cell>
          <cell r="B1534" t="str">
            <v>HEEL MIN 2 VIEWS RT</v>
          </cell>
          <cell r="C1534" t="str">
            <v>73650</v>
          </cell>
          <cell r="D1534" t="str">
            <v>CPT</v>
          </cell>
          <cell r="E1534" t="str">
            <v>Facility</v>
          </cell>
          <cell r="F1534" t="str">
            <v>Outpatient</v>
          </cell>
        </row>
        <row r="1535">
          <cell r="A1535">
            <v>32078266</v>
          </cell>
          <cell r="B1535" t="str">
            <v>HEEL MIN 2 VIEWS BIL</v>
          </cell>
          <cell r="C1535" t="str">
            <v>73650</v>
          </cell>
          <cell r="D1535" t="str">
            <v>CPT</v>
          </cell>
          <cell r="E1535" t="str">
            <v>Facility</v>
          </cell>
          <cell r="F1535" t="str">
            <v>Outpatient</v>
          </cell>
        </row>
        <row r="1536">
          <cell r="A1536">
            <v>32078267</v>
          </cell>
          <cell r="B1536" t="str">
            <v>TOE(S) MIN 2 VIEWS LT</v>
          </cell>
          <cell r="C1536" t="str">
            <v>73660</v>
          </cell>
          <cell r="D1536" t="str">
            <v>CPT</v>
          </cell>
          <cell r="E1536" t="str">
            <v>Facility</v>
          </cell>
          <cell r="F1536" t="str">
            <v>Outpatient</v>
          </cell>
        </row>
        <row r="1537">
          <cell r="A1537">
            <v>32078268</v>
          </cell>
          <cell r="B1537" t="str">
            <v>TOE(S) MIN 2 VIEWS RT</v>
          </cell>
          <cell r="C1537" t="str">
            <v>73660</v>
          </cell>
          <cell r="D1537" t="str">
            <v>CPT</v>
          </cell>
          <cell r="E1537" t="str">
            <v>Facility</v>
          </cell>
          <cell r="F1537" t="str">
            <v>Outpatient</v>
          </cell>
        </row>
        <row r="1538">
          <cell r="A1538">
            <v>32078269</v>
          </cell>
          <cell r="B1538" t="str">
            <v>TOE(S) MIN 2 VIEWS BIL</v>
          </cell>
          <cell r="C1538" t="str">
            <v>73660</v>
          </cell>
          <cell r="D1538" t="str">
            <v>CPT</v>
          </cell>
          <cell r="E1538" t="str">
            <v>Facility</v>
          </cell>
          <cell r="F1538" t="str">
            <v>Outpatient</v>
          </cell>
        </row>
        <row r="1539">
          <cell r="A1539">
            <v>35274021</v>
          </cell>
          <cell r="B1539" t="str">
            <v>CT LOWER EXT W/O CONTRAST</v>
          </cell>
          <cell r="C1539" t="str">
            <v>73700</v>
          </cell>
          <cell r="D1539" t="str">
            <v>CPT</v>
          </cell>
          <cell r="E1539" t="str">
            <v>Facility</v>
          </cell>
          <cell r="F1539" t="str">
            <v>Outpatient</v>
          </cell>
        </row>
        <row r="1540">
          <cell r="A1540">
            <v>35274022</v>
          </cell>
          <cell r="B1540" t="str">
            <v>CT LOWER EXT W CONTRAST</v>
          </cell>
          <cell r="C1540" t="str">
            <v>73701</v>
          </cell>
          <cell r="D1540" t="str">
            <v>CPT</v>
          </cell>
          <cell r="E1540" t="str">
            <v>Facility</v>
          </cell>
          <cell r="F1540" t="str">
            <v>Outpatient</v>
          </cell>
        </row>
        <row r="1541">
          <cell r="A1541">
            <v>35274020</v>
          </cell>
          <cell r="B1541" t="str">
            <v>CT LOWER EXT W/O AND W CONTRAS</v>
          </cell>
          <cell r="C1541" t="str">
            <v>73702</v>
          </cell>
          <cell r="D1541" t="str">
            <v>CPT</v>
          </cell>
          <cell r="E1541" t="str">
            <v>Facility</v>
          </cell>
          <cell r="F1541" t="str">
            <v>Outpatient</v>
          </cell>
        </row>
        <row r="1542">
          <cell r="A1542">
            <v>35279015</v>
          </cell>
          <cell r="B1542" t="str">
            <v>CTA-UNILATERAL LOWER EXT W W/O</v>
          </cell>
          <cell r="C1542" t="str">
            <v>73706</v>
          </cell>
          <cell r="D1542" t="str">
            <v>CPT</v>
          </cell>
          <cell r="E1542" t="str">
            <v>Facility</v>
          </cell>
          <cell r="F1542" t="str">
            <v>Outpatient</v>
          </cell>
        </row>
        <row r="1543">
          <cell r="A1543">
            <v>61025028</v>
          </cell>
          <cell r="B1543" t="str">
            <v>MRI LOWER EXTREMITY W/O DYE</v>
          </cell>
          <cell r="C1543" t="str">
            <v>73718</v>
          </cell>
          <cell r="D1543" t="str">
            <v>CPT</v>
          </cell>
          <cell r="E1543" t="str">
            <v>Facility</v>
          </cell>
          <cell r="F1543" t="str">
            <v>Outpatient</v>
          </cell>
        </row>
        <row r="1544">
          <cell r="A1544">
            <v>61025029</v>
          </cell>
          <cell r="B1544" t="str">
            <v>MRI LOEX NONJT WO R</v>
          </cell>
          <cell r="C1544" t="str">
            <v>73718</v>
          </cell>
          <cell r="D1544" t="str">
            <v>CPT</v>
          </cell>
          <cell r="E1544" t="str">
            <v>Facility</v>
          </cell>
          <cell r="F1544" t="str">
            <v>Outpatient</v>
          </cell>
        </row>
        <row r="1545">
          <cell r="A1545">
            <v>61025208</v>
          </cell>
          <cell r="B1545" t="str">
            <v>MRI LOEX NONJT W  L</v>
          </cell>
          <cell r="C1545" t="str">
            <v>73718</v>
          </cell>
          <cell r="D1545" t="str">
            <v>CPT</v>
          </cell>
          <cell r="E1545" t="str">
            <v>Facility</v>
          </cell>
          <cell r="F1545" t="str">
            <v>Outpatient</v>
          </cell>
        </row>
        <row r="1546">
          <cell r="A1546">
            <v>61025030</v>
          </cell>
          <cell r="B1546" t="str">
            <v>MRI LOEX NONJT W CONTRAST</v>
          </cell>
          <cell r="C1546" t="str">
            <v>73719</v>
          </cell>
          <cell r="D1546" t="str">
            <v>CPT</v>
          </cell>
          <cell r="E1546" t="str">
            <v>Facility</v>
          </cell>
          <cell r="F1546" t="str">
            <v>Outpatient</v>
          </cell>
        </row>
        <row r="1547">
          <cell r="A1547">
            <v>61025031</v>
          </cell>
          <cell r="B1547" t="str">
            <v>MRI LOEX NONJT W R</v>
          </cell>
          <cell r="C1547" t="str">
            <v>73719</v>
          </cell>
          <cell r="D1547" t="str">
            <v>CPT</v>
          </cell>
          <cell r="E1547" t="str">
            <v>Facility</v>
          </cell>
          <cell r="F1547" t="str">
            <v>Outpatient</v>
          </cell>
        </row>
        <row r="1548">
          <cell r="A1548">
            <v>61025032</v>
          </cell>
          <cell r="B1548" t="str">
            <v>MRI LOEX NONJT WO W CONTRAST</v>
          </cell>
          <cell r="C1548" t="str">
            <v>73720</v>
          </cell>
          <cell r="D1548" t="str">
            <v>CPT</v>
          </cell>
          <cell r="E1548" t="str">
            <v>Facility</v>
          </cell>
          <cell r="F1548" t="str">
            <v>Outpatient</v>
          </cell>
        </row>
        <row r="1549">
          <cell r="A1549">
            <v>61025033</v>
          </cell>
          <cell r="B1549" t="str">
            <v>MRI LOEX NONJT WO W R</v>
          </cell>
          <cell r="C1549" t="str">
            <v>73720</v>
          </cell>
          <cell r="D1549" t="str">
            <v>CPT</v>
          </cell>
          <cell r="E1549" t="str">
            <v>Facility</v>
          </cell>
          <cell r="F1549" t="str">
            <v>Outpatient</v>
          </cell>
        </row>
        <row r="1550">
          <cell r="A1550">
            <v>61025209</v>
          </cell>
          <cell r="B1550" t="str">
            <v>MRI LOEX NONJT WO W L</v>
          </cell>
          <cell r="C1550" t="str">
            <v>73720</v>
          </cell>
          <cell r="D1550" t="str">
            <v>CPT</v>
          </cell>
          <cell r="E1550" t="str">
            <v>Facility</v>
          </cell>
          <cell r="F1550" t="str">
            <v>Outpatient</v>
          </cell>
        </row>
        <row r="1551">
          <cell r="A1551">
            <v>61025009</v>
          </cell>
          <cell r="B1551" t="str">
            <v>MRI LOEX JT WO CONTRAST</v>
          </cell>
          <cell r="C1551" t="str">
            <v>73721</v>
          </cell>
          <cell r="D1551" t="str">
            <v>CPT</v>
          </cell>
          <cell r="E1551" t="str">
            <v>Facility</v>
          </cell>
          <cell r="F1551" t="str">
            <v>Outpatient</v>
          </cell>
        </row>
        <row r="1552">
          <cell r="A1552">
            <v>61025034</v>
          </cell>
          <cell r="B1552" t="str">
            <v>MRI LOEX JT WO R</v>
          </cell>
          <cell r="C1552" t="str">
            <v>73721</v>
          </cell>
          <cell r="D1552" t="str">
            <v>CPT</v>
          </cell>
          <cell r="E1552" t="str">
            <v>Facility</v>
          </cell>
          <cell r="F1552" t="str">
            <v>Outpatient</v>
          </cell>
        </row>
        <row r="1553">
          <cell r="A1553">
            <v>61025035</v>
          </cell>
          <cell r="B1553" t="str">
            <v>MRI LOEX JT WO L</v>
          </cell>
          <cell r="C1553" t="str">
            <v>73721</v>
          </cell>
          <cell r="D1553" t="str">
            <v>CPT</v>
          </cell>
          <cell r="E1553" t="str">
            <v>Facility</v>
          </cell>
          <cell r="F1553" t="str">
            <v>Outpatient</v>
          </cell>
        </row>
        <row r="1554">
          <cell r="A1554">
            <v>61025036</v>
          </cell>
          <cell r="B1554" t="str">
            <v>MRI LOEX JT W CONTRAST</v>
          </cell>
          <cell r="C1554" t="str">
            <v>73722</v>
          </cell>
          <cell r="D1554" t="str">
            <v>CPT</v>
          </cell>
          <cell r="E1554" t="str">
            <v>Facility</v>
          </cell>
          <cell r="F1554" t="str">
            <v>Outpatient</v>
          </cell>
        </row>
        <row r="1555">
          <cell r="A1555">
            <v>61025037</v>
          </cell>
          <cell r="B1555" t="str">
            <v>MRI LOEX JT W R</v>
          </cell>
          <cell r="C1555" t="str">
            <v>73722</v>
          </cell>
          <cell r="D1555" t="str">
            <v>CPT</v>
          </cell>
          <cell r="E1555" t="str">
            <v>Facility</v>
          </cell>
          <cell r="F1555" t="str">
            <v>Outpatient</v>
          </cell>
        </row>
        <row r="1556">
          <cell r="A1556">
            <v>61025038</v>
          </cell>
          <cell r="B1556" t="str">
            <v>MRI LOEX JT WO W L</v>
          </cell>
          <cell r="C1556" t="str">
            <v>73723</v>
          </cell>
          <cell r="D1556" t="str">
            <v>CPT</v>
          </cell>
          <cell r="E1556" t="str">
            <v>Facility</v>
          </cell>
          <cell r="F1556" t="str">
            <v>Outpatient</v>
          </cell>
        </row>
        <row r="1557">
          <cell r="A1557">
            <v>61025039</v>
          </cell>
          <cell r="B1557" t="str">
            <v>MRI LOEX JT WO W R</v>
          </cell>
          <cell r="C1557" t="str">
            <v>73723</v>
          </cell>
          <cell r="D1557" t="str">
            <v>CPT</v>
          </cell>
          <cell r="E1557" t="str">
            <v>Facility</v>
          </cell>
          <cell r="F1557" t="str">
            <v>Outpatient</v>
          </cell>
        </row>
        <row r="1558">
          <cell r="A1558">
            <v>61025201</v>
          </cell>
          <cell r="B1558" t="str">
            <v>MRI LOEX JT WO W CONTRAST</v>
          </cell>
          <cell r="C1558" t="str">
            <v>73723</v>
          </cell>
          <cell r="D1558" t="str">
            <v>CPT</v>
          </cell>
          <cell r="E1558" t="str">
            <v>Facility</v>
          </cell>
          <cell r="F1558" t="str">
            <v>Outpatient</v>
          </cell>
        </row>
        <row r="1559">
          <cell r="A1559">
            <v>61025026</v>
          </cell>
          <cell r="B1559" t="str">
            <v>MRA LOEX W W/O UNILAT</v>
          </cell>
          <cell r="C1559" t="str">
            <v>73725</v>
          </cell>
          <cell r="D1559" t="str">
            <v>CPT</v>
          </cell>
          <cell r="E1559" t="str">
            <v>Facility</v>
          </cell>
          <cell r="F1559" t="str">
            <v>Outpatient</v>
          </cell>
        </row>
        <row r="1560">
          <cell r="A1560">
            <v>61025027</v>
          </cell>
          <cell r="B1560" t="str">
            <v>MRA LOEX WO BI</v>
          </cell>
          <cell r="C1560" t="str">
            <v>73725</v>
          </cell>
          <cell r="D1560" t="str">
            <v>CPT</v>
          </cell>
          <cell r="E1560" t="str">
            <v>Facility</v>
          </cell>
          <cell r="F1560" t="str">
            <v>Outpatient</v>
          </cell>
        </row>
        <row r="1561">
          <cell r="A1561">
            <v>32071106</v>
          </cell>
          <cell r="B1561" t="str">
            <v>RADIOLOGIC EXAM ABDOMEN 1 VIEW</v>
          </cell>
          <cell r="C1561" t="str">
            <v>74018</v>
          </cell>
          <cell r="D1561" t="str">
            <v>CPT</v>
          </cell>
          <cell r="E1561" t="str">
            <v>Facility</v>
          </cell>
          <cell r="F1561" t="str">
            <v>Outpatient</v>
          </cell>
        </row>
        <row r="1562">
          <cell r="A1562">
            <v>32078170</v>
          </cell>
          <cell r="B1562" t="str">
            <v>RADIOLOGIC EXAM ABDOMEN 2 VIEW</v>
          </cell>
          <cell r="C1562" t="str">
            <v>74019</v>
          </cell>
          <cell r="D1562" t="str">
            <v>CPT</v>
          </cell>
          <cell r="E1562" t="str">
            <v>Facility</v>
          </cell>
          <cell r="F1562" t="str">
            <v>Outpatient</v>
          </cell>
        </row>
        <row r="1563">
          <cell r="A1563">
            <v>32071104</v>
          </cell>
          <cell r="B1563" t="str">
            <v>X-RAY XM COMPLETE ABDOMEN</v>
          </cell>
          <cell r="C1563" t="str">
            <v>74022</v>
          </cell>
          <cell r="D1563" t="str">
            <v>CPT</v>
          </cell>
          <cell r="E1563" t="str">
            <v>Facility</v>
          </cell>
          <cell r="F1563" t="str">
            <v>Outpatient</v>
          </cell>
        </row>
        <row r="1564">
          <cell r="A1564">
            <v>35274003</v>
          </cell>
          <cell r="B1564" t="str">
            <v>CT ABD W/O CONTRAST</v>
          </cell>
          <cell r="C1564" t="str">
            <v>74150</v>
          </cell>
          <cell r="D1564" t="str">
            <v>CPT</v>
          </cell>
          <cell r="E1564" t="str">
            <v>Facility</v>
          </cell>
          <cell r="F1564" t="str">
            <v>Outpatient</v>
          </cell>
        </row>
        <row r="1565">
          <cell r="A1565">
            <v>35274002</v>
          </cell>
          <cell r="B1565" t="str">
            <v>CT ABD W CONTRAST</v>
          </cell>
          <cell r="C1565" t="str">
            <v>74160</v>
          </cell>
          <cell r="D1565" t="str">
            <v>CPT</v>
          </cell>
          <cell r="E1565" t="str">
            <v>Facility</v>
          </cell>
          <cell r="F1565" t="str">
            <v>Outpatient</v>
          </cell>
        </row>
        <row r="1566">
          <cell r="A1566">
            <v>35274001</v>
          </cell>
          <cell r="B1566" t="str">
            <v>CT ABD W/O AND W CONTRAST</v>
          </cell>
          <cell r="C1566" t="str">
            <v>74170</v>
          </cell>
          <cell r="D1566" t="str">
            <v>CPT</v>
          </cell>
          <cell r="E1566" t="str">
            <v>Facility</v>
          </cell>
          <cell r="F1566" t="str">
            <v>Outpatient</v>
          </cell>
        </row>
        <row r="1567">
          <cell r="A1567">
            <v>36000193</v>
          </cell>
          <cell r="B1567" t="str">
            <v>CTA ABDOMEN/PELVIS W WO CONT</v>
          </cell>
          <cell r="C1567" t="str">
            <v>74174</v>
          </cell>
          <cell r="D1567" t="str">
            <v>CPT</v>
          </cell>
          <cell r="E1567" t="str">
            <v>Facility</v>
          </cell>
          <cell r="F1567" t="str">
            <v>Outpatient</v>
          </cell>
        </row>
        <row r="1568">
          <cell r="A1568">
            <v>35279016</v>
          </cell>
          <cell r="B1568" t="str">
            <v>CTA ABDOMEN W &amp; W/O CONTRAST</v>
          </cell>
          <cell r="C1568" t="str">
            <v>74175</v>
          </cell>
          <cell r="D1568" t="str">
            <v>CPT</v>
          </cell>
          <cell r="E1568" t="str">
            <v>Facility</v>
          </cell>
          <cell r="F1568" t="str">
            <v>Outpatient</v>
          </cell>
        </row>
        <row r="1569">
          <cell r="A1569">
            <v>35279023</v>
          </cell>
          <cell r="B1569" t="str">
            <v>CT ABD/PELVIS W/O CONTRAST</v>
          </cell>
          <cell r="C1569" t="str">
            <v>74176</v>
          </cell>
          <cell r="D1569" t="str">
            <v>CPT</v>
          </cell>
          <cell r="E1569" t="str">
            <v>Facility</v>
          </cell>
          <cell r="F1569" t="str">
            <v>Outpatient</v>
          </cell>
        </row>
        <row r="1570">
          <cell r="A1570">
            <v>35279022</v>
          </cell>
          <cell r="B1570" t="str">
            <v>CT ABD/PELVIS W CONTRAST</v>
          </cell>
          <cell r="C1570" t="str">
            <v>74177</v>
          </cell>
          <cell r="D1570" t="str">
            <v>CPT</v>
          </cell>
          <cell r="E1570" t="str">
            <v>Facility</v>
          </cell>
          <cell r="F1570" t="str">
            <v>Outpatient</v>
          </cell>
        </row>
        <row r="1571">
          <cell r="A1571">
            <v>35279021</v>
          </cell>
          <cell r="B1571" t="str">
            <v>CT ABD/PELVIS W W/O CONTRAST</v>
          </cell>
          <cell r="C1571" t="str">
            <v>74178</v>
          </cell>
          <cell r="D1571" t="str">
            <v>CPT</v>
          </cell>
          <cell r="E1571" t="str">
            <v>Facility</v>
          </cell>
          <cell r="F1571" t="str">
            <v>Outpatient</v>
          </cell>
        </row>
        <row r="1572">
          <cell r="A1572">
            <v>61025040</v>
          </cell>
          <cell r="B1572" t="str">
            <v>MRI ABD WO</v>
          </cell>
          <cell r="C1572" t="str">
            <v>74181</v>
          </cell>
          <cell r="D1572" t="str">
            <v>CPT</v>
          </cell>
          <cell r="E1572" t="str">
            <v>Facility</v>
          </cell>
          <cell r="F1572" t="str">
            <v>Outpatient</v>
          </cell>
        </row>
        <row r="1573">
          <cell r="A1573">
            <v>61025041</v>
          </cell>
          <cell r="B1573" t="str">
            <v>MRI MRCP WO CONTRAST</v>
          </cell>
          <cell r="C1573" t="str">
            <v>74181</v>
          </cell>
          <cell r="D1573" t="str">
            <v>CPT</v>
          </cell>
          <cell r="E1573" t="str">
            <v>Facility</v>
          </cell>
          <cell r="F1573" t="str">
            <v>Outpatient</v>
          </cell>
        </row>
        <row r="1574">
          <cell r="A1574">
            <v>61025042</v>
          </cell>
          <cell r="B1574" t="str">
            <v>MRI ABD W</v>
          </cell>
          <cell r="C1574" t="str">
            <v>74182</v>
          </cell>
          <cell r="D1574" t="str">
            <v>CPT</v>
          </cell>
          <cell r="E1574" t="str">
            <v>Facility</v>
          </cell>
          <cell r="F1574" t="str">
            <v>Outpatient</v>
          </cell>
        </row>
        <row r="1575">
          <cell r="A1575">
            <v>61025043</v>
          </cell>
          <cell r="B1575" t="str">
            <v>MRI MRCP W CONTRAST</v>
          </cell>
          <cell r="C1575" t="str">
            <v>74182</v>
          </cell>
          <cell r="D1575" t="str">
            <v>CPT</v>
          </cell>
          <cell r="E1575" t="str">
            <v>Facility</v>
          </cell>
          <cell r="F1575" t="str">
            <v>Outpatient</v>
          </cell>
        </row>
        <row r="1576">
          <cell r="A1576">
            <v>61025044</v>
          </cell>
          <cell r="B1576" t="str">
            <v>MRI ABD W/WO</v>
          </cell>
          <cell r="C1576" t="str">
            <v>74183</v>
          </cell>
          <cell r="D1576" t="str">
            <v>CPT</v>
          </cell>
          <cell r="E1576" t="str">
            <v>Facility</v>
          </cell>
          <cell r="F1576" t="str">
            <v>Outpatient</v>
          </cell>
        </row>
        <row r="1577">
          <cell r="A1577">
            <v>61025045</v>
          </cell>
          <cell r="B1577" t="str">
            <v>MRI MRCP W/WO CONTRAST</v>
          </cell>
          <cell r="C1577" t="str">
            <v>74183</v>
          </cell>
          <cell r="D1577" t="str">
            <v>CPT</v>
          </cell>
          <cell r="E1577" t="str">
            <v>Facility</v>
          </cell>
          <cell r="F1577" t="str">
            <v>Outpatient</v>
          </cell>
        </row>
        <row r="1578">
          <cell r="A1578">
            <v>61625000</v>
          </cell>
          <cell r="B1578" t="str">
            <v>MRA ABD W</v>
          </cell>
          <cell r="C1578" t="str">
            <v>74185</v>
          </cell>
          <cell r="D1578" t="str">
            <v>CPT</v>
          </cell>
          <cell r="E1578" t="str">
            <v>Facility</v>
          </cell>
          <cell r="F1578" t="str">
            <v>Outpatient</v>
          </cell>
        </row>
        <row r="1579">
          <cell r="A1579">
            <v>61625001</v>
          </cell>
          <cell r="B1579" t="str">
            <v>MRA ABD WO</v>
          </cell>
          <cell r="C1579" t="str">
            <v>74185</v>
          </cell>
          <cell r="D1579" t="str">
            <v>CPT</v>
          </cell>
          <cell r="E1579" t="str">
            <v>Facility</v>
          </cell>
          <cell r="F1579" t="str">
            <v>Outpatient</v>
          </cell>
        </row>
        <row r="1580">
          <cell r="A1580">
            <v>61825002</v>
          </cell>
          <cell r="B1580" t="str">
            <v>MRA ABD W/WO</v>
          </cell>
          <cell r="C1580" t="str">
            <v>74185</v>
          </cell>
          <cell r="D1580" t="str">
            <v>CPT</v>
          </cell>
          <cell r="E1580" t="str">
            <v>Facility</v>
          </cell>
          <cell r="F1580" t="str">
            <v>Outpatient</v>
          </cell>
        </row>
        <row r="1581">
          <cell r="A1581">
            <v>32000006</v>
          </cell>
          <cell r="B1581" t="str">
            <v>SP PERITONEOGRAM AIR &amp;/OR CONT</v>
          </cell>
          <cell r="C1581" t="str">
            <v>74190</v>
          </cell>
          <cell r="D1581" t="str">
            <v>CPT</v>
          </cell>
          <cell r="E1581" t="str">
            <v>Facility</v>
          </cell>
          <cell r="F1581" t="str">
            <v>Outpatient</v>
          </cell>
        </row>
        <row r="1582">
          <cell r="A1582">
            <v>32078171</v>
          </cell>
          <cell r="B1582" t="str">
            <v>XR PHARYNX&amp;/CRV ESOPH CON STDY</v>
          </cell>
          <cell r="C1582" t="str">
            <v>74210</v>
          </cell>
          <cell r="D1582" t="str">
            <v>CPT</v>
          </cell>
          <cell r="E1582" t="str">
            <v>Facility</v>
          </cell>
          <cell r="F1582" t="str">
            <v>Outpatient</v>
          </cell>
        </row>
        <row r="1583">
          <cell r="A1583">
            <v>32071110</v>
          </cell>
          <cell r="B1583" t="str">
            <v>X-RAY XM ESOPHAGUS 1 CONT STDY</v>
          </cell>
          <cell r="C1583" t="str">
            <v>74220</v>
          </cell>
          <cell r="D1583" t="str">
            <v>CPT</v>
          </cell>
          <cell r="E1583" t="str">
            <v>Facility</v>
          </cell>
          <cell r="F1583" t="str">
            <v>Outpatient</v>
          </cell>
        </row>
        <row r="1584">
          <cell r="A1584">
            <v>32074221</v>
          </cell>
          <cell r="B1584" t="str">
            <v>X-RAY XM ESOPH DBLE CNTRST STD</v>
          </cell>
          <cell r="C1584" t="str">
            <v>74221</v>
          </cell>
          <cell r="D1584" t="str">
            <v>CPT</v>
          </cell>
          <cell r="E1584" t="str">
            <v>Facility</v>
          </cell>
          <cell r="F1584" t="str">
            <v>Outpatient</v>
          </cell>
        </row>
        <row r="1585">
          <cell r="A1585">
            <v>32071116</v>
          </cell>
          <cell r="B1585" t="str">
            <v>X-RAY XM SWLNG CONTRST STUDY</v>
          </cell>
          <cell r="C1585" t="str">
            <v>74230</v>
          </cell>
          <cell r="D1585" t="str">
            <v>CPT</v>
          </cell>
          <cell r="E1585" t="str">
            <v>Facility</v>
          </cell>
          <cell r="F1585" t="str">
            <v>Outpatient</v>
          </cell>
        </row>
        <row r="1586">
          <cell r="A1586">
            <v>32000123</v>
          </cell>
          <cell r="B1586" t="str">
            <v>REM FOREIGN BODY ESOPH W CT</v>
          </cell>
          <cell r="C1586" t="str">
            <v>74235</v>
          </cell>
          <cell r="D1586" t="str">
            <v>CPT</v>
          </cell>
          <cell r="E1586" t="str">
            <v>Facility</v>
          </cell>
          <cell r="F1586" t="str">
            <v>Outpatient</v>
          </cell>
        </row>
        <row r="1587">
          <cell r="A1587">
            <v>32078310</v>
          </cell>
          <cell r="B1587" t="str">
            <v>X-RAY EXAM UPR GI TRC ICONTRST</v>
          </cell>
          <cell r="C1587" t="str">
            <v>74240</v>
          </cell>
          <cell r="D1587" t="str">
            <v>CPT</v>
          </cell>
          <cell r="E1587" t="str">
            <v>Facility</v>
          </cell>
          <cell r="F1587" t="str">
            <v>Outpatient</v>
          </cell>
        </row>
        <row r="1588">
          <cell r="A1588">
            <v>32071028</v>
          </cell>
          <cell r="B1588" t="str">
            <v>X-RAY XM UPR GI TRC 2CONTRST</v>
          </cell>
          <cell r="C1588" t="str">
            <v>74246</v>
          </cell>
          <cell r="D1588" t="str">
            <v>CPT</v>
          </cell>
          <cell r="E1588" t="str">
            <v>Facility</v>
          </cell>
          <cell r="F1588" t="str">
            <v>Outpatient</v>
          </cell>
        </row>
        <row r="1589">
          <cell r="A1589">
            <v>32074248</v>
          </cell>
          <cell r="B1589" t="str">
            <v>X-RAY SM INTESTINE F-THRU STDY</v>
          </cell>
          <cell r="C1589" t="str">
            <v>74248</v>
          </cell>
          <cell r="D1589" t="str">
            <v>CPT</v>
          </cell>
          <cell r="E1589" t="str">
            <v>Facility</v>
          </cell>
          <cell r="F1589" t="str">
            <v>Outpatient</v>
          </cell>
        </row>
        <row r="1590">
          <cell r="A1590">
            <v>36000176</v>
          </cell>
          <cell r="B1590" t="str">
            <v>X-RAY EXAM SM INT ICONTRST STD</v>
          </cell>
          <cell r="C1590" t="str">
            <v>74250</v>
          </cell>
          <cell r="D1590" t="str">
            <v>CPT</v>
          </cell>
          <cell r="E1590" t="str">
            <v>Facility</v>
          </cell>
          <cell r="F1590" t="str">
            <v>Outpatient</v>
          </cell>
        </row>
        <row r="1591">
          <cell r="A1591">
            <v>32071086</v>
          </cell>
          <cell r="B1591" t="str">
            <v>X-RAY XM COLON 1 CONTRST STDY</v>
          </cell>
          <cell r="C1591" t="str">
            <v>74270</v>
          </cell>
          <cell r="D1591" t="str">
            <v>CPT</v>
          </cell>
          <cell r="E1591" t="str">
            <v>Facility</v>
          </cell>
          <cell r="F1591" t="str">
            <v>Outpatient</v>
          </cell>
        </row>
        <row r="1592">
          <cell r="A1592">
            <v>32071087</v>
          </cell>
          <cell r="B1592" t="str">
            <v>XRAY XM COLON DBLE CONTRST STD</v>
          </cell>
          <cell r="C1592" t="str">
            <v>74280</v>
          </cell>
          <cell r="D1592" t="str">
            <v>CPT</v>
          </cell>
          <cell r="E1592" t="str">
            <v>Facility</v>
          </cell>
          <cell r="F1592" t="str">
            <v>Outpatient</v>
          </cell>
        </row>
        <row r="1593">
          <cell r="A1593">
            <v>32078174</v>
          </cell>
          <cell r="B1593" t="str">
            <v>XR CONTRAST/AIR INTUSSUSCEPT</v>
          </cell>
          <cell r="C1593" t="str">
            <v>74283</v>
          </cell>
          <cell r="D1593" t="str">
            <v>CPT</v>
          </cell>
          <cell r="E1593" t="str">
            <v>Facility</v>
          </cell>
          <cell r="F1593" t="str">
            <v>Outpatient</v>
          </cell>
        </row>
        <row r="1594">
          <cell r="A1594">
            <v>32071098</v>
          </cell>
          <cell r="B1594" t="str">
            <v>XR CHOLECYSTOGRAM ORAL</v>
          </cell>
          <cell r="C1594" t="str">
            <v>74290</v>
          </cell>
          <cell r="D1594" t="str">
            <v>CPT</v>
          </cell>
          <cell r="E1594" t="str">
            <v>Facility</v>
          </cell>
          <cell r="F1594" t="str">
            <v>Outpatient</v>
          </cell>
        </row>
        <row r="1595">
          <cell r="A1595">
            <v>32071095</v>
          </cell>
          <cell r="B1595" t="str">
            <v>CHOLANGIOGRAM-OR S&amp;I</v>
          </cell>
          <cell r="C1595" t="str">
            <v>74300</v>
          </cell>
          <cell r="D1595" t="str">
            <v>CPT</v>
          </cell>
          <cell r="E1595" t="str">
            <v>Facility</v>
          </cell>
          <cell r="F1595" t="str">
            <v>Outpatient</v>
          </cell>
        </row>
        <row r="1596">
          <cell r="A1596">
            <v>32071080</v>
          </cell>
          <cell r="B1596" t="str">
            <v>CHOLAGIO OR ADDIT SET S&amp;I</v>
          </cell>
          <cell r="C1596" t="str">
            <v>74301</v>
          </cell>
          <cell r="D1596" t="str">
            <v>CPT</v>
          </cell>
          <cell r="E1596" t="str">
            <v>Facility</v>
          </cell>
          <cell r="F1596" t="str">
            <v>Outpatient</v>
          </cell>
        </row>
        <row r="1597">
          <cell r="A1597">
            <v>32071108</v>
          </cell>
          <cell r="B1597" t="str">
            <v>ERCP S&amp;I</v>
          </cell>
          <cell r="C1597" t="str">
            <v>74330</v>
          </cell>
          <cell r="D1597" t="str">
            <v>CPT</v>
          </cell>
          <cell r="E1597" t="str">
            <v>Facility</v>
          </cell>
          <cell r="F1597" t="str">
            <v>Outpatient</v>
          </cell>
        </row>
        <row r="1598">
          <cell r="A1598">
            <v>32078175</v>
          </cell>
          <cell r="B1598" t="str">
            <v>INTROLONG GITUBE MULT IMAGESFL</v>
          </cell>
          <cell r="C1598" t="str">
            <v>74340</v>
          </cell>
          <cell r="D1598" t="str">
            <v>CPT</v>
          </cell>
          <cell r="E1598" t="str">
            <v>Facility</v>
          </cell>
          <cell r="F1598" t="str">
            <v>Outpatient</v>
          </cell>
        </row>
        <row r="1599">
          <cell r="A1599">
            <v>32071076</v>
          </cell>
          <cell r="B1599" t="str">
            <v>PERC PLACE, ENTEROCYLSIS S&amp;I</v>
          </cell>
          <cell r="C1599" t="str">
            <v>74355</v>
          </cell>
          <cell r="D1599" t="str">
            <v>CPT</v>
          </cell>
          <cell r="E1599" t="str">
            <v>Facility</v>
          </cell>
          <cell r="F1599" t="str">
            <v>Outpatient</v>
          </cell>
        </row>
        <row r="1600">
          <cell r="A1600">
            <v>32000011</v>
          </cell>
          <cell r="B1600" t="str">
            <v>ESOPHAGUS DILATION S&amp;I</v>
          </cell>
          <cell r="C1600" t="str">
            <v>74360</v>
          </cell>
          <cell r="D1600" t="str">
            <v>CPT</v>
          </cell>
          <cell r="E1600" t="str">
            <v>Facility</v>
          </cell>
          <cell r="F1600" t="str">
            <v>Outpatient</v>
          </cell>
        </row>
        <row r="1601">
          <cell r="A1601">
            <v>32000012</v>
          </cell>
          <cell r="B1601" t="str">
            <v>TRANSHEP BILI DILTN NOSTENT SI</v>
          </cell>
          <cell r="C1601" t="str">
            <v>74363</v>
          </cell>
          <cell r="D1601" t="str">
            <v>CPT</v>
          </cell>
          <cell r="E1601" t="str">
            <v>Facility</v>
          </cell>
          <cell r="F1601" t="str">
            <v>Outpatient</v>
          </cell>
        </row>
        <row r="1602">
          <cell r="A1602">
            <v>32000013</v>
          </cell>
          <cell r="B1602" t="str">
            <v>TRANSHEP BILI DILTN WSTENT S&amp;I</v>
          </cell>
          <cell r="C1602" t="str">
            <v>74363</v>
          </cell>
          <cell r="D1602" t="str">
            <v>CPT</v>
          </cell>
          <cell r="E1602" t="str">
            <v>Facility</v>
          </cell>
          <cell r="F1602" t="str">
            <v>Outpatient</v>
          </cell>
        </row>
        <row r="1603">
          <cell r="A1603">
            <v>32072061</v>
          </cell>
          <cell r="B1603" t="str">
            <v>SP BIL STRICTURE DIL</v>
          </cell>
          <cell r="C1603" t="str">
            <v>74363</v>
          </cell>
          <cell r="D1603" t="str">
            <v>CPT</v>
          </cell>
          <cell r="E1603" t="str">
            <v>Facility</v>
          </cell>
          <cell r="F1603" t="str">
            <v>Outpatient</v>
          </cell>
        </row>
        <row r="1604">
          <cell r="A1604">
            <v>32072065</v>
          </cell>
          <cell r="B1604" t="str">
            <v>SP BIL STRICTURE DILA STENT</v>
          </cell>
          <cell r="C1604" t="str">
            <v>74363</v>
          </cell>
          <cell r="D1604" t="str">
            <v>CPT</v>
          </cell>
          <cell r="E1604" t="str">
            <v>Facility</v>
          </cell>
          <cell r="F1604" t="str">
            <v>Outpatient</v>
          </cell>
        </row>
        <row r="1605">
          <cell r="A1605">
            <v>32071034</v>
          </cell>
          <cell r="B1605" t="str">
            <v>XR UROGRAM INTRV W/ WO KUB</v>
          </cell>
          <cell r="C1605" t="str">
            <v>74400</v>
          </cell>
          <cell r="D1605" t="str">
            <v>CPT</v>
          </cell>
          <cell r="E1605" t="str">
            <v>Facility</v>
          </cell>
          <cell r="F1605" t="str">
            <v>Outpatient</v>
          </cell>
        </row>
        <row r="1606">
          <cell r="A1606">
            <v>32071159</v>
          </cell>
          <cell r="B1606" t="str">
            <v>UROGRAPHYINFUSION</v>
          </cell>
          <cell r="C1606" t="str">
            <v>74410</v>
          </cell>
          <cell r="D1606" t="str">
            <v>CPT</v>
          </cell>
          <cell r="E1606" t="str">
            <v>Facility</v>
          </cell>
          <cell r="F1606" t="str">
            <v>Outpatient</v>
          </cell>
        </row>
        <row r="1607">
          <cell r="A1607">
            <v>32071033</v>
          </cell>
          <cell r="B1607" t="str">
            <v>XR UROGRAM INF DRIP W/TOMO</v>
          </cell>
          <cell r="C1607" t="str">
            <v>74415</v>
          </cell>
          <cell r="D1607" t="str">
            <v>CPT</v>
          </cell>
          <cell r="E1607" t="str">
            <v>Facility</v>
          </cell>
          <cell r="F1607" t="str">
            <v>Outpatient</v>
          </cell>
        </row>
        <row r="1608">
          <cell r="A1608">
            <v>32071036</v>
          </cell>
          <cell r="B1608" t="str">
            <v>XR UROGRAM RETRO W/WO KUB</v>
          </cell>
          <cell r="C1608" t="str">
            <v>74420</v>
          </cell>
          <cell r="D1608" t="str">
            <v>CPT</v>
          </cell>
          <cell r="E1608" t="str">
            <v>Facility</v>
          </cell>
          <cell r="F1608" t="str">
            <v>Outpatient</v>
          </cell>
        </row>
        <row r="1609">
          <cell r="A1609">
            <v>32079298</v>
          </cell>
          <cell r="B1609" t="str">
            <v>UROGRAM RETRO W/WO KUB</v>
          </cell>
          <cell r="C1609" t="str">
            <v>74420</v>
          </cell>
          <cell r="D1609" t="str">
            <v>CPT</v>
          </cell>
          <cell r="E1609" t="str">
            <v>Facility</v>
          </cell>
          <cell r="F1609" t="str">
            <v>Outpatient</v>
          </cell>
        </row>
        <row r="1610">
          <cell r="A1610">
            <v>32000103</v>
          </cell>
          <cell r="B1610" t="str">
            <v>UROGRAPHY NEPHROSTOGRAM S &amp; I</v>
          </cell>
          <cell r="C1610" t="str">
            <v>74425</v>
          </cell>
          <cell r="D1610" t="str">
            <v>CPT</v>
          </cell>
          <cell r="E1610" t="str">
            <v>Facility</v>
          </cell>
          <cell r="F1610" t="str">
            <v>Outpatient</v>
          </cell>
        </row>
        <row r="1611">
          <cell r="A1611">
            <v>32000110</v>
          </cell>
          <cell r="B1611" t="str">
            <v>UROGRAPHY ANTEGRADE RS&amp;I</v>
          </cell>
          <cell r="C1611" t="str">
            <v>74425</v>
          </cell>
          <cell r="D1611" t="str">
            <v>CPT</v>
          </cell>
          <cell r="E1611" t="str">
            <v>Facility</v>
          </cell>
          <cell r="F1611" t="str">
            <v>Outpatient</v>
          </cell>
        </row>
        <row r="1612">
          <cell r="A1612">
            <v>32071031</v>
          </cell>
          <cell r="B1612" t="str">
            <v>UROGRAPHY ANTEGRADE RS&amp;I</v>
          </cell>
          <cell r="C1612" t="str">
            <v>74425</v>
          </cell>
          <cell r="D1612" t="str">
            <v>CPT</v>
          </cell>
          <cell r="E1612" t="str">
            <v>Facility</v>
          </cell>
          <cell r="F1612" t="str">
            <v>Outpatient</v>
          </cell>
        </row>
        <row r="1613">
          <cell r="A1613">
            <v>32072164</v>
          </cell>
          <cell r="B1613" t="str">
            <v>UROGRAPHY ANTEGRADE RS&amp;I</v>
          </cell>
          <cell r="C1613" t="str">
            <v>74425</v>
          </cell>
          <cell r="D1613" t="str">
            <v>CPT</v>
          </cell>
          <cell r="E1613" t="str">
            <v>Facility</v>
          </cell>
          <cell r="F1613" t="str">
            <v>Outpatient</v>
          </cell>
        </row>
        <row r="1614">
          <cell r="A1614">
            <v>32072234</v>
          </cell>
          <cell r="B1614" t="str">
            <v>UROGRAPHY ANTEGRADE RS&amp;I</v>
          </cell>
          <cell r="C1614" t="str">
            <v>74425</v>
          </cell>
          <cell r="D1614" t="str">
            <v>CPT</v>
          </cell>
          <cell r="E1614" t="str">
            <v>Facility</v>
          </cell>
          <cell r="F1614" t="str">
            <v>Outpatient</v>
          </cell>
        </row>
        <row r="1615">
          <cell r="A1615">
            <v>32071084</v>
          </cell>
          <cell r="B1615" t="str">
            <v>CYSTOGRAPHY, MIN 3 VIEWS S&amp;I</v>
          </cell>
          <cell r="C1615" t="str">
            <v>74430</v>
          </cell>
          <cell r="D1615" t="str">
            <v>CPT</v>
          </cell>
          <cell r="E1615" t="str">
            <v>Facility</v>
          </cell>
          <cell r="F1615" t="str">
            <v>Outpatient</v>
          </cell>
        </row>
        <row r="1616">
          <cell r="A1616">
            <v>32000124</v>
          </cell>
          <cell r="B1616" t="str">
            <v>URET/CYS GRAM RETRO S&amp;I</v>
          </cell>
          <cell r="C1616" t="str">
            <v>74440</v>
          </cell>
          <cell r="D1616" t="str">
            <v>CPT</v>
          </cell>
          <cell r="E1616" t="str">
            <v>Facility</v>
          </cell>
          <cell r="F1616" t="str">
            <v>Outpatient</v>
          </cell>
        </row>
        <row r="1617">
          <cell r="A1617">
            <v>32072203</v>
          </cell>
          <cell r="B1617" t="str">
            <v>ANGIO CAVERN S&amp;I</v>
          </cell>
          <cell r="C1617" t="str">
            <v>74445</v>
          </cell>
          <cell r="D1617" t="str">
            <v>CPT</v>
          </cell>
          <cell r="E1617" t="str">
            <v>Facility</v>
          </cell>
          <cell r="F1617" t="str">
            <v>Outpatient</v>
          </cell>
        </row>
        <row r="1618">
          <cell r="A1618">
            <v>32000075</v>
          </cell>
          <cell r="B1618" t="str">
            <v>CYSTOGRAM RETRO URETHRO</v>
          </cell>
          <cell r="C1618" t="str">
            <v>74450</v>
          </cell>
          <cell r="D1618" t="str">
            <v>CPT</v>
          </cell>
          <cell r="E1618" t="str">
            <v>Facility</v>
          </cell>
          <cell r="F1618" t="str">
            <v>Outpatient</v>
          </cell>
        </row>
        <row r="1619">
          <cell r="A1619">
            <v>32071029</v>
          </cell>
          <cell r="B1619" t="str">
            <v>URETHROCYSTOGRAP RETROGRADES&amp;I</v>
          </cell>
          <cell r="C1619" t="str">
            <v>74450</v>
          </cell>
          <cell r="D1619" t="str">
            <v>CPT</v>
          </cell>
          <cell r="E1619" t="str">
            <v>Facility</v>
          </cell>
          <cell r="F1619" t="str">
            <v>Outpatient</v>
          </cell>
        </row>
        <row r="1620">
          <cell r="A1620">
            <v>32000076</v>
          </cell>
          <cell r="B1620" t="str">
            <v>VOIDING CYSTOGRAM S&amp;I</v>
          </cell>
          <cell r="C1620" t="str">
            <v>74455</v>
          </cell>
          <cell r="D1620" t="str">
            <v>CPT</v>
          </cell>
          <cell r="E1620" t="str">
            <v>Facility</v>
          </cell>
          <cell r="F1620" t="str">
            <v>Outpatient</v>
          </cell>
        </row>
        <row r="1621">
          <cell r="A1621">
            <v>32071030</v>
          </cell>
          <cell r="B1621" t="str">
            <v>URETHROCYSTOGRAPHY VOIDING S&amp;I</v>
          </cell>
          <cell r="C1621" t="str">
            <v>74455</v>
          </cell>
          <cell r="D1621" t="str">
            <v>CPT</v>
          </cell>
          <cell r="E1621" t="str">
            <v>Facility</v>
          </cell>
          <cell r="F1621" t="str">
            <v>Outpatient</v>
          </cell>
        </row>
        <row r="1622">
          <cell r="A1622">
            <v>32000125</v>
          </cell>
          <cell r="B1622" t="str">
            <v>RENAL CYST CONTRAST S&amp;I</v>
          </cell>
          <cell r="C1622" t="str">
            <v>74470</v>
          </cell>
          <cell r="D1622" t="str">
            <v>CPT</v>
          </cell>
          <cell r="E1622" t="str">
            <v>Facility</v>
          </cell>
          <cell r="F1622" t="str">
            <v>Outpatient</v>
          </cell>
        </row>
        <row r="1623">
          <cell r="A1623">
            <v>32000102</v>
          </cell>
          <cell r="B1623" t="str">
            <v>DIL OF NEPHROS TRACT S&amp;I</v>
          </cell>
          <cell r="C1623" t="str">
            <v>74485</v>
          </cell>
          <cell r="D1623" t="str">
            <v>CPT</v>
          </cell>
          <cell r="E1623" t="str">
            <v>Facility</v>
          </cell>
          <cell r="F1623" t="str">
            <v>Outpatient</v>
          </cell>
        </row>
        <row r="1624">
          <cell r="A1624">
            <v>32000109</v>
          </cell>
          <cell r="B1624" t="str">
            <v>URETERAL DILATION S&amp;I</v>
          </cell>
          <cell r="C1624" t="str">
            <v>74485</v>
          </cell>
          <cell r="D1624" t="str">
            <v>CPT</v>
          </cell>
          <cell r="E1624" t="str">
            <v>Facility</v>
          </cell>
          <cell r="F1624" t="str">
            <v>Outpatient</v>
          </cell>
        </row>
        <row r="1625">
          <cell r="A1625">
            <v>61225016</v>
          </cell>
          <cell r="B1625" t="str">
            <v>FETUS INCLPLACENT MATERNPEL1ST</v>
          </cell>
          <cell r="C1625" t="str">
            <v>74712</v>
          </cell>
          <cell r="D1625" t="str">
            <v>CPT</v>
          </cell>
          <cell r="E1625" t="str">
            <v>Facility</v>
          </cell>
          <cell r="F1625" t="str">
            <v>Outpatient</v>
          </cell>
        </row>
        <row r="1626">
          <cell r="A1626">
            <v>61225017</v>
          </cell>
          <cell r="B1626" t="str">
            <v>FETUS INCLPLACENT MATERNPELADD</v>
          </cell>
          <cell r="C1626" t="str">
            <v>74713</v>
          </cell>
          <cell r="D1626" t="str">
            <v>CPT</v>
          </cell>
          <cell r="E1626" t="str">
            <v>Facility</v>
          </cell>
          <cell r="F1626" t="str">
            <v>Outpatient</v>
          </cell>
        </row>
        <row r="1627">
          <cell r="A1627">
            <v>32000070</v>
          </cell>
          <cell r="B1627" t="str">
            <v>HYSTEROSALPINGOGRAM S&amp;I</v>
          </cell>
          <cell r="C1627" t="str">
            <v>74740</v>
          </cell>
          <cell r="D1627" t="str">
            <v>CPT</v>
          </cell>
          <cell r="E1627" t="str">
            <v>Facility</v>
          </cell>
          <cell r="F1627" t="str">
            <v>Outpatient</v>
          </cell>
        </row>
        <row r="1628">
          <cell r="A1628">
            <v>32071074</v>
          </cell>
          <cell r="B1628" t="str">
            <v>HYSTEROSALPINGOGRAPHY S&amp;I</v>
          </cell>
          <cell r="C1628" t="str">
            <v>74740</v>
          </cell>
          <cell r="D1628" t="str">
            <v>CPT</v>
          </cell>
          <cell r="E1628" t="str">
            <v>Facility</v>
          </cell>
          <cell r="F1628" t="str">
            <v>Outpatient</v>
          </cell>
        </row>
        <row r="1629">
          <cell r="A1629">
            <v>32078106</v>
          </cell>
          <cell r="B1629" t="str">
            <v>TRANSCERV CATH FALLOP TUBE S&amp;I</v>
          </cell>
          <cell r="C1629" t="str">
            <v>74742</v>
          </cell>
          <cell r="D1629" t="str">
            <v>CPT</v>
          </cell>
          <cell r="E1629" t="str">
            <v>Facility</v>
          </cell>
          <cell r="F1629" t="str">
            <v>Outpatient</v>
          </cell>
        </row>
        <row r="1630">
          <cell r="A1630">
            <v>61000002</v>
          </cell>
          <cell r="B1630" t="str">
            <v>MRI, MORPH W/O CONTRAST</v>
          </cell>
          <cell r="C1630" t="str">
            <v>75557</v>
          </cell>
          <cell r="D1630" t="str">
            <v>CPT</v>
          </cell>
          <cell r="E1630" t="str">
            <v>Facility</v>
          </cell>
          <cell r="F1630" t="str">
            <v>Outpatient</v>
          </cell>
        </row>
        <row r="1631">
          <cell r="A1631">
            <v>35279025</v>
          </cell>
          <cell r="B1631" t="str">
            <v>CT CORONARY CALCIUM SCORING</v>
          </cell>
          <cell r="C1631" t="str">
            <v>75571</v>
          </cell>
          <cell r="D1631" t="str">
            <v>CPT</v>
          </cell>
          <cell r="E1631" t="str">
            <v>Facility</v>
          </cell>
          <cell r="F1631" t="str">
            <v>Outpatient</v>
          </cell>
        </row>
        <row r="1632">
          <cell r="A1632">
            <v>32372080</v>
          </cell>
          <cell r="B1632" t="str">
            <v>ANGIO THORACIC S&amp;I</v>
          </cell>
          <cell r="C1632" t="str">
            <v>75605</v>
          </cell>
          <cell r="D1632" t="str">
            <v>CPT</v>
          </cell>
          <cell r="E1632" t="str">
            <v>Facility</v>
          </cell>
          <cell r="F1632" t="str">
            <v>Outpatient</v>
          </cell>
        </row>
        <row r="1633">
          <cell r="A1633">
            <v>32372012</v>
          </cell>
          <cell r="B1633" t="str">
            <v>AORTOGRAPHY ABD SERIALOGR S&amp;I</v>
          </cell>
          <cell r="C1633" t="str">
            <v>75625</v>
          </cell>
          <cell r="D1633" t="str">
            <v>CPT</v>
          </cell>
          <cell r="E1633" t="str">
            <v>Facility</v>
          </cell>
          <cell r="F1633" t="str">
            <v>Outpatient</v>
          </cell>
        </row>
        <row r="1634">
          <cell r="A1634">
            <v>96075625</v>
          </cell>
          <cell r="B1634" t="str">
            <v>ABD AORTEGRAPHY SERIAL S&amp;I</v>
          </cell>
          <cell r="C1634" t="str">
            <v>75625</v>
          </cell>
          <cell r="D1634" t="str">
            <v>CPT</v>
          </cell>
          <cell r="E1634" t="str">
            <v xml:space="preserve">Professional </v>
          </cell>
          <cell r="F1634" t="str">
            <v>Outpatient</v>
          </cell>
        </row>
        <row r="1635">
          <cell r="A1635">
            <v>32372017</v>
          </cell>
          <cell r="B1635" t="str">
            <v>AORTAGRAPHY ABD PLUS BI ILIOFM</v>
          </cell>
          <cell r="C1635" t="str">
            <v>75630</v>
          </cell>
          <cell r="D1635" t="str">
            <v>CPT</v>
          </cell>
          <cell r="E1635" t="str">
            <v>Facility</v>
          </cell>
          <cell r="F1635" t="str">
            <v>Outpatient</v>
          </cell>
        </row>
        <row r="1636">
          <cell r="A1636">
            <v>96075630</v>
          </cell>
          <cell r="B1636" t="str">
            <v>AORTOGRAPHY ABDO PLUS LOW EXTR</v>
          </cell>
          <cell r="C1636" t="str">
            <v>75630</v>
          </cell>
          <cell r="D1636" t="str">
            <v>CPT</v>
          </cell>
          <cell r="E1636" t="str">
            <v xml:space="preserve">Professional </v>
          </cell>
          <cell r="F1636" t="str">
            <v>Outpatient</v>
          </cell>
        </row>
        <row r="1637">
          <cell r="A1637">
            <v>35279024</v>
          </cell>
          <cell r="B1637" t="str">
            <v>CT ANGIO ABD/AORTA W RUNOFF</v>
          </cell>
          <cell r="C1637" t="str">
            <v>75635</v>
          </cell>
          <cell r="D1637" t="str">
            <v>CPT</v>
          </cell>
          <cell r="E1637" t="str">
            <v>Facility</v>
          </cell>
          <cell r="F1637" t="str">
            <v>Outpatient</v>
          </cell>
        </row>
        <row r="1638">
          <cell r="A1638">
            <v>32072176</v>
          </cell>
          <cell r="B1638" t="str">
            <v>ANGIO SPINAL SEL S&amp;I</v>
          </cell>
          <cell r="C1638" t="str">
            <v>75705</v>
          </cell>
          <cell r="D1638" t="str">
            <v>CPT</v>
          </cell>
          <cell r="E1638" t="str">
            <v>Facility</v>
          </cell>
          <cell r="F1638" t="str">
            <v>Outpatient</v>
          </cell>
        </row>
        <row r="1639">
          <cell r="A1639">
            <v>32100001</v>
          </cell>
          <cell r="B1639" t="str">
            <v>ANGIO EXTREM LT UNILATERAL S&amp;I</v>
          </cell>
          <cell r="C1639" t="str">
            <v>75710</v>
          </cell>
          <cell r="D1639" t="str">
            <v>CPT</v>
          </cell>
          <cell r="E1639" t="str">
            <v>Facility</v>
          </cell>
          <cell r="F1639" t="str">
            <v>Outpatient</v>
          </cell>
        </row>
        <row r="1640">
          <cell r="A1640">
            <v>32100002</v>
          </cell>
          <cell r="B1640" t="str">
            <v>ANGIO EXTREM RT UNILATERAL S&amp;I</v>
          </cell>
          <cell r="C1640" t="str">
            <v>75710</v>
          </cell>
          <cell r="D1640" t="str">
            <v>CPT</v>
          </cell>
          <cell r="E1640" t="str">
            <v>Facility</v>
          </cell>
          <cell r="F1640" t="str">
            <v>Outpatient</v>
          </cell>
        </row>
        <row r="1641">
          <cell r="A1641">
            <v>32000127</v>
          </cell>
          <cell r="B1641" t="str">
            <v>ANGIOGRAPHY SPINAL SEL RAD S&amp;I</v>
          </cell>
          <cell r="C1641" t="str">
            <v>75710</v>
          </cell>
          <cell r="D1641" t="str">
            <v>CPT</v>
          </cell>
          <cell r="E1641" t="str">
            <v>Facility</v>
          </cell>
          <cell r="F1641" t="str">
            <v>Outpatient</v>
          </cell>
        </row>
        <row r="1642">
          <cell r="A1642">
            <v>32300012</v>
          </cell>
          <cell r="B1642" t="str">
            <v>ANGIO SUBCLAV LT S&amp;I</v>
          </cell>
          <cell r="C1642" t="str">
            <v>75710</v>
          </cell>
          <cell r="D1642" t="str">
            <v>CPT</v>
          </cell>
          <cell r="E1642" t="str">
            <v>Facility</v>
          </cell>
          <cell r="F1642" t="str">
            <v>Outpatient</v>
          </cell>
        </row>
        <row r="1643">
          <cell r="A1643">
            <v>32300013</v>
          </cell>
          <cell r="B1643" t="str">
            <v>ANGIO SUBCLAV RT S&amp;I</v>
          </cell>
          <cell r="C1643" t="str">
            <v>75710</v>
          </cell>
          <cell r="D1643" t="str">
            <v>CPT</v>
          </cell>
          <cell r="E1643" t="str">
            <v>Facility</v>
          </cell>
          <cell r="F1643" t="str">
            <v>Outpatient</v>
          </cell>
        </row>
        <row r="1644">
          <cell r="A1644">
            <v>96075710</v>
          </cell>
          <cell r="B1644" t="str">
            <v>ANGIOGRAPHY ARMS OR LEGS S&amp;I</v>
          </cell>
          <cell r="C1644" t="str">
            <v>75710</v>
          </cell>
          <cell r="D1644" t="str">
            <v>CPT</v>
          </cell>
          <cell r="E1644" t="str">
            <v xml:space="preserve">Professional </v>
          </cell>
          <cell r="F1644" t="str">
            <v>Outpatient</v>
          </cell>
        </row>
        <row r="1645">
          <cell r="A1645">
            <v>32072172</v>
          </cell>
          <cell r="B1645" t="str">
            <v>ANGIO EXTREMITY BILAT S&amp;I</v>
          </cell>
          <cell r="C1645" t="str">
            <v>75716</v>
          </cell>
          <cell r="D1645" t="str">
            <v>CPT</v>
          </cell>
          <cell r="E1645" t="str">
            <v>Facility</v>
          </cell>
          <cell r="F1645" t="str">
            <v>Outpatient</v>
          </cell>
        </row>
        <row r="1646">
          <cell r="A1646">
            <v>96075716</v>
          </cell>
          <cell r="B1646" t="str">
            <v>ANGIOGRAPHY EXTREM BILAT S&amp;I</v>
          </cell>
          <cell r="C1646" t="str">
            <v>75716</v>
          </cell>
          <cell r="D1646" t="str">
            <v>CPT</v>
          </cell>
          <cell r="E1646" t="str">
            <v xml:space="preserve">Professional </v>
          </cell>
          <cell r="F1646" t="str">
            <v>Outpatient</v>
          </cell>
        </row>
        <row r="1647">
          <cell r="A1647">
            <v>32372016</v>
          </cell>
          <cell r="B1647" t="str">
            <v>ANGIOGRAPHY VISCERAL S&amp;I</v>
          </cell>
          <cell r="C1647" t="str">
            <v>75726</v>
          </cell>
          <cell r="D1647" t="str">
            <v>CPT</v>
          </cell>
          <cell r="E1647" t="str">
            <v>Facility</v>
          </cell>
          <cell r="F1647" t="str">
            <v>Outpatient</v>
          </cell>
        </row>
        <row r="1648">
          <cell r="A1648">
            <v>32072171</v>
          </cell>
          <cell r="B1648" t="str">
            <v>ANGIO ADREN UNI SEL S&amp;I</v>
          </cell>
          <cell r="C1648" t="str">
            <v>75731</v>
          </cell>
          <cell r="D1648" t="str">
            <v>CPT</v>
          </cell>
          <cell r="E1648" t="str">
            <v>Facility</v>
          </cell>
          <cell r="F1648" t="str">
            <v>Outpatient</v>
          </cell>
        </row>
        <row r="1649">
          <cell r="A1649">
            <v>32072170</v>
          </cell>
          <cell r="B1649" t="str">
            <v>ANGIO ADREN BIL SEL S&amp;I</v>
          </cell>
          <cell r="C1649" t="str">
            <v>75733</v>
          </cell>
          <cell r="D1649" t="str">
            <v>CPT</v>
          </cell>
          <cell r="E1649" t="str">
            <v>Facility</v>
          </cell>
          <cell r="F1649" t="str">
            <v>Outpatient</v>
          </cell>
        </row>
        <row r="1650">
          <cell r="A1650">
            <v>32300016</v>
          </cell>
          <cell r="B1650" t="str">
            <v>ANGIO PELVIC SEL S&amp;I</v>
          </cell>
          <cell r="C1650" t="str">
            <v>75736</v>
          </cell>
          <cell r="D1650" t="str">
            <v>CPT</v>
          </cell>
          <cell r="E1650" t="str">
            <v>Facility</v>
          </cell>
          <cell r="F1650" t="str">
            <v>Outpatient</v>
          </cell>
        </row>
        <row r="1651">
          <cell r="A1651">
            <v>32372032</v>
          </cell>
          <cell r="B1651" t="str">
            <v>ANGIO PULM SEL UNI S&amp;I</v>
          </cell>
          <cell r="C1651" t="str">
            <v>75741</v>
          </cell>
          <cell r="D1651" t="str">
            <v>CPT</v>
          </cell>
          <cell r="E1651" t="str">
            <v>Facility</v>
          </cell>
          <cell r="F1651" t="str">
            <v>Outpatient</v>
          </cell>
        </row>
        <row r="1652">
          <cell r="A1652">
            <v>32372031</v>
          </cell>
          <cell r="B1652" t="str">
            <v>ANGIO PUL SEL BILAT S&amp;I</v>
          </cell>
          <cell r="C1652" t="str">
            <v>75743</v>
          </cell>
          <cell r="D1652" t="str">
            <v>CPT</v>
          </cell>
          <cell r="E1652" t="str">
            <v>Facility</v>
          </cell>
          <cell r="F1652" t="str">
            <v>Outpatient</v>
          </cell>
        </row>
        <row r="1653">
          <cell r="A1653">
            <v>32000128</v>
          </cell>
          <cell r="B1653" t="str">
            <v>ANGIO INTERNAL MAMMARY</v>
          </cell>
          <cell r="C1653" t="str">
            <v>75756</v>
          </cell>
          <cell r="D1653" t="str">
            <v>CPT</v>
          </cell>
          <cell r="E1653" t="str">
            <v>Facility</v>
          </cell>
          <cell r="F1653" t="str">
            <v>Outpatient</v>
          </cell>
        </row>
        <row r="1654">
          <cell r="A1654">
            <v>32072169</v>
          </cell>
          <cell r="B1654" t="str">
            <v>ANGIOGRAPHY EA ADD VESSEL S&amp;I</v>
          </cell>
          <cell r="C1654" t="str">
            <v>75774</v>
          </cell>
          <cell r="D1654" t="str">
            <v>CPT</v>
          </cell>
          <cell r="E1654" t="str">
            <v>Facility</v>
          </cell>
          <cell r="F1654" t="str">
            <v>Outpatient</v>
          </cell>
        </row>
        <row r="1655">
          <cell r="A1655">
            <v>32072165</v>
          </cell>
          <cell r="B1655" t="str">
            <v>LYMPHANGIO EXT UNI S&amp;I</v>
          </cell>
          <cell r="C1655" t="str">
            <v>75801</v>
          </cell>
          <cell r="D1655" t="str">
            <v>CPT</v>
          </cell>
          <cell r="E1655" t="str">
            <v>Facility</v>
          </cell>
          <cell r="F1655" t="str">
            <v>Outpatient</v>
          </cell>
        </row>
        <row r="1656">
          <cell r="A1656">
            <v>32000129</v>
          </cell>
          <cell r="B1656" t="str">
            <v>LYMPHANGIOGRA EXTREM BIL S&amp;I</v>
          </cell>
          <cell r="C1656" t="str">
            <v>75803</v>
          </cell>
          <cell r="D1656" t="str">
            <v>CPT</v>
          </cell>
          <cell r="E1656" t="str">
            <v>Facility</v>
          </cell>
          <cell r="F1656" t="str">
            <v>Outpatient</v>
          </cell>
        </row>
        <row r="1657">
          <cell r="A1657">
            <v>32000130</v>
          </cell>
          <cell r="B1657" t="str">
            <v>LYMPHANG PELVIC/ABD UNI S&amp;I</v>
          </cell>
          <cell r="C1657" t="str">
            <v>75805</v>
          </cell>
          <cell r="D1657" t="str">
            <v>CPT</v>
          </cell>
          <cell r="E1657" t="str">
            <v>Facility</v>
          </cell>
          <cell r="F1657" t="str">
            <v>Outpatient</v>
          </cell>
        </row>
        <row r="1658">
          <cell r="A1658">
            <v>32000071</v>
          </cell>
          <cell r="B1658" t="str">
            <v>SP LYMPHANG, PELVIC/ABD RT</v>
          </cell>
          <cell r="C1658" t="str">
            <v>75805</v>
          </cell>
          <cell r="D1658" t="str">
            <v>CPT</v>
          </cell>
          <cell r="E1658" t="str">
            <v>Facility</v>
          </cell>
          <cell r="F1658" t="str">
            <v>Outpatient</v>
          </cell>
        </row>
        <row r="1659">
          <cell r="A1659">
            <v>32072167</v>
          </cell>
          <cell r="B1659" t="str">
            <v>LYMPHANGIO PELV/ABD BIL S&amp;I</v>
          </cell>
          <cell r="C1659" t="str">
            <v>75807</v>
          </cell>
          <cell r="D1659" t="str">
            <v>CPT</v>
          </cell>
          <cell r="E1659" t="str">
            <v>Facility</v>
          </cell>
          <cell r="F1659" t="str">
            <v>Outpatient</v>
          </cell>
        </row>
        <row r="1660">
          <cell r="A1660">
            <v>32000131</v>
          </cell>
          <cell r="B1660" t="str">
            <v>SHUNTOGRAM INVEST S&amp;I</v>
          </cell>
          <cell r="C1660" t="str">
            <v>75809</v>
          </cell>
          <cell r="D1660" t="str">
            <v>CPT</v>
          </cell>
          <cell r="E1660" t="str">
            <v>Facility</v>
          </cell>
          <cell r="F1660" t="str">
            <v>Outpatient</v>
          </cell>
        </row>
        <row r="1661">
          <cell r="A1661">
            <v>32078107</v>
          </cell>
          <cell r="B1661" t="str">
            <v>SPLENOPORTOGRAPHY S&amp;I</v>
          </cell>
          <cell r="C1661" t="str">
            <v>75810</v>
          </cell>
          <cell r="D1661" t="str">
            <v>CPT</v>
          </cell>
          <cell r="E1661" t="str">
            <v>Facility</v>
          </cell>
          <cell r="F1661" t="str">
            <v>Outpatient</v>
          </cell>
        </row>
        <row r="1662">
          <cell r="A1662">
            <v>32000017</v>
          </cell>
          <cell r="B1662" t="str">
            <v>VENOGRAM EXTREMITY LT S&amp;I</v>
          </cell>
          <cell r="C1662" t="str">
            <v>75820</v>
          </cell>
          <cell r="D1662" t="str">
            <v>CPT</v>
          </cell>
          <cell r="E1662" t="str">
            <v>Facility</v>
          </cell>
          <cell r="F1662" t="str">
            <v>Outpatient</v>
          </cell>
        </row>
        <row r="1663">
          <cell r="A1663">
            <v>32000018</v>
          </cell>
          <cell r="B1663" t="str">
            <v>VENOGRAM EXTREMITY RT S&amp;I</v>
          </cell>
          <cell r="C1663" t="str">
            <v>75820</v>
          </cell>
          <cell r="D1663" t="str">
            <v>CPT</v>
          </cell>
          <cell r="E1663" t="str">
            <v>Facility</v>
          </cell>
          <cell r="F1663" t="str">
            <v>Outpatient</v>
          </cell>
        </row>
        <row r="1664">
          <cell r="A1664">
            <v>340000103</v>
          </cell>
          <cell r="B1664" t="str">
            <v>NM VENOGRAM, EXTREM, UNILAT</v>
          </cell>
          <cell r="C1664" t="str">
            <v>75820</v>
          </cell>
          <cell r="D1664" t="str">
            <v>CPT</v>
          </cell>
          <cell r="E1664" t="str">
            <v>Facility</v>
          </cell>
          <cell r="F1664" t="str">
            <v>Outpatient</v>
          </cell>
        </row>
        <row r="1665">
          <cell r="A1665">
            <v>97475820</v>
          </cell>
          <cell r="B1665" t="str">
            <v>VENOGRAPHY ARM OR LEG S&amp;I</v>
          </cell>
          <cell r="C1665" t="str">
            <v>75820</v>
          </cell>
          <cell r="D1665" t="str">
            <v>CPT</v>
          </cell>
          <cell r="E1665" t="str">
            <v xml:space="preserve">Professional </v>
          </cell>
          <cell r="F1665" t="str">
            <v>Outpatient</v>
          </cell>
        </row>
        <row r="1666">
          <cell r="A1666">
            <v>32072192</v>
          </cell>
          <cell r="B1666" t="str">
            <v>VENOGRAM BILAT EXT S&amp;I</v>
          </cell>
          <cell r="C1666" t="str">
            <v>75822</v>
          </cell>
          <cell r="D1666" t="str">
            <v>CPT</v>
          </cell>
          <cell r="E1666" t="str">
            <v>Facility</v>
          </cell>
          <cell r="F1666" t="str">
            <v>Outpatient</v>
          </cell>
        </row>
        <row r="1667">
          <cell r="A1667">
            <v>32000078</v>
          </cell>
          <cell r="B1667" t="str">
            <v>VENOGRAM CAVAL INFERIOR S&amp;I</v>
          </cell>
          <cell r="C1667" t="str">
            <v>75825</v>
          </cell>
          <cell r="D1667" t="str">
            <v>CPT</v>
          </cell>
          <cell r="E1667" t="str">
            <v>Facility</v>
          </cell>
          <cell r="F1667" t="str">
            <v>Outpatient</v>
          </cell>
        </row>
        <row r="1668">
          <cell r="A1668">
            <v>32072195</v>
          </cell>
          <cell r="B1668" t="str">
            <v>IVC GRAM S&amp;I</v>
          </cell>
          <cell r="C1668" t="str">
            <v>75825</v>
          </cell>
          <cell r="D1668" t="str">
            <v>CPT</v>
          </cell>
          <cell r="E1668" t="str">
            <v>Facility</v>
          </cell>
          <cell r="F1668" t="str">
            <v>Outpatient</v>
          </cell>
        </row>
        <row r="1669">
          <cell r="A1669">
            <v>32072193</v>
          </cell>
          <cell r="B1669" t="str">
            <v>SVC GRAM S&amp;I</v>
          </cell>
          <cell r="C1669" t="str">
            <v>75827</v>
          </cell>
          <cell r="D1669" t="str">
            <v>CPT</v>
          </cell>
          <cell r="E1669" t="str">
            <v>Facility</v>
          </cell>
          <cell r="F1669" t="str">
            <v>Outpatient</v>
          </cell>
        </row>
        <row r="1670">
          <cell r="A1670">
            <v>32000132</v>
          </cell>
          <cell r="B1670" t="str">
            <v>VENOGRAPHY RENAL UNI S&amp;I</v>
          </cell>
          <cell r="C1670" t="str">
            <v>75831</v>
          </cell>
          <cell r="D1670" t="str">
            <v>CPT</v>
          </cell>
          <cell r="E1670" t="str">
            <v>Facility</v>
          </cell>
          <cell r="F1670" t="str">
            <v>Outpatient</v>
          </cell>
        </row>
        <row r="1671">
          <cell r="A1671">
            <v>32078187</v>
          </cell>
          <cell r="B1671" t="str">
            <v>VENOGRAPHY RENAL UNILAT W S&amp;I</v>
          </cell>
          <cell r="C1671" t="str">
            <v>75831</v>
          </cell>
          <cell r="D1671" t="str">
            <v>CPT</v>
          </cell>
          <cell r="E1671" t="str">
            <v>Facility</v>
          </cell>
          <cell r="F1671" t="str">
            <v>Outpatient</v>
          </cell>
        </row>
        <row r="1672">
          <cell r="A1672">
            <v>32000133</v>
          </cell>
          <cell r="B1672" t="str">
            <v>VENOGRAPHY RENAL BILAT S&amp;I</v>
          </cell>
          <cell r="C1672" t="str">
            <v>75833</v>
          </cell>
          <cell r="D1672" t="str">
            <v>CPT</v>
          </cell>
          <cell r="E1672" t="str">
            <v>Facility</v>
          </cell>
          <cell r="F1672" t="str">
            <v>Outpatient</v>
          </cell>
        </row>
        <row r="1673">
          <cell r="A1673">
            <v>32000077</v>
          </cell>
          <cell r="B1673" t="str">
            <v>VENOGRAM ADRENAL UNI S&amp;I</v>
          </cell>
          <cell r="C1673" t="str">
            <v>75840</v>
          </cell>
          <cell r="D1673" t="str">
            <v>CPT</v>
          </cell>
          <cell r="E1673" t="str">
            <v>Facility</v>
          </cell>
          <cell r="F1673" t="str">
            <v>Outpatient</v>
          </cell>
        </row>
        <row r="1674">
          <cell r="A1674">
            <v>32000134</v>
          </cell>
          <cell r="B1674" t="str">
            <v>VENOGRAM ADRENAL RIGHT S&amp;I</v>
          </cell>
          <cell r="C1674" t="str">
            <v>75840</v>
          </cell>
          <cell r="D1674" t="str">
            <v>CPT</v>
          </cell>
          <cell r="E1674" t="str">
            <v>Facility</v>
          </cell>
          <cell r="F1674" t="str">
            <v>Outpatient</v>
          </cell>
        </row>
        <row r="1675">
          <cell r="A1675">
            <v>32372200</v>
          </cell>
          <cell r="B1675" t="str">
            <v>ADRENAL VEIN SAMPLE S&amp;I</v>
          </cell>
          <cell r="C1675" t="str">
            <v>75842</v>
          </cell>
          <cell r="D1675" t="str">
            <v>CPT</v>
          </cell>
          <cell r="E1675" t="str">
            <v>Facility</v>
          </cell>
          <cell r="F1675" t="str">
            <v>Outpatient</v>
          </cell>
        </row>
        <row r="1676">
          <cell r="A1676">
            <v>32000135</v>
          </cell>
          <cell r="B1676" t="str">
            <v>VENOGRAPHY VENUS SINUS S&amp;I</v>
          </cell>
          <cell r="C1676" t="str">
            <v>75860</v>
          </cell>
          <cell r="D1676" t="str">
            <v>CPT</v>
          </cell>
          <cell r="E1676" t="str">
            <v>Facility</v>
          </cell>
          <cell r="F1676" t="str">
            <v>Outpatient</v>
          </cell>
        </row>
        <row r="1677">
          <cell r="A1677">
            <v>32000136</v>
          </cell>
          <cell r="B1677" t="str">
            <v>VENOGRAM SUPER SAG SINUS S&amp;I</v>
          </cell>
          <cell r="C1677" t="str">
            <v>75870</v>
          </cell>
          <cell r="D1677" t="str">
            <v>CPT</v>
          </cell>
          <cell r="E1677" t="str">
            <v>Facility</v>
          </cell>
          <cell r="F1677" t="str">
            <v>Outpatient</v>
          </cell>
        </row>
        <row r="1678">
          <cell r="A1678">
            <v>32000137</v>
          </cell>
          <cell r="B1678" t="str">
            <v>VENOGRAPHY EPIDURAL S&amp;I</v>
          </cell>
          <cell r="C1678" t="str">
            <v>75872</v>
          </cell>
          <cell r="D1678" t="str">
            <v>CPT</v>
          </cell>
          <cell r="E1678" t="str">
            <v>Facility</v>
          </cell>
          <cell r="F1678" t="str">
            <v>Outpatient</v>
          </cell>
        </row>
        <row r="1679">
          <cell r="A1679">
            <v>32000039</v>
          </cell>
          <cell r="B1679" t="str">
            <v>VENOGRAPHY ORBITAL S&amp;I</v>
          </cell>
          <cell r="C1679" t="str">
            <v>75880</v>
          </cell>
          <cell r="D1679" t="str">
            <v>CPT</v>
          </cell>
          <cell r="E1679" t="str">
            <v>Facility</v>
          </cell>
          <cell r="F1679" t="str">
            <v>Outpatient</v>
          </cell>
        </row>
        <row r="1680">
          <cell r="A1680">
            <v>32000138</v>
          </cell>
          <cell r="B1680" t="str">
            <v>TRANSHEP PORTOGRM WO HEMO S&amp;I</v>
          </cell>
          <cell r="C1680" t="str">
            <v>75887</v>
          </cell>
          <cell r="D1680" t="str">
            <v>CPT</v>
          </cell>
          <cell r="E1680" t="str">
            <v>Facility</v>
          </cell>
          <cell r="F1680" t="str">
            <v>Outpatient</v>
          </cell>
        </row>
        <row r="1681">
          <cell r="A1681">
            <v>32000139</v>
          </cell>
          <cell r="B1681" t="str">
            <v>VENOGRAM HEPATIC W HEMO S&amp;I</v>
          </cell>
          <cell r="C1681" t="str">
            <v>75889</v>
          </cell>
          <cell r="D1681" t="str">
            <v>CPT</v>
          </cell>
          <cell r="E1681" t="str">
            <v>Facility</v>
          </cell>
          <cell r="F1681" t="str">
            <v>Outpatient</v>
          </cell>
        </row>
        <row r="1682">
          <cell r="A1682">
            <v>32072196</v>
          </cell>
          <cell r="B1682" t="str">
            <v>RENAL VEIN SAMPLING S&amp;I</v>
          </cell>
          <cell r="C1682" t="str">
            <v>75893</v>
          </cell>
          <cell r="D1682" t="str">
            <v>CPT</v>
          </cell>
          <cell r="E1682" t="str">
            <v>Facility</v>
          </cell>
          <cell r="F1682" t="str">
            <v>Outpatient</v>
          </cell>
        </row>
        <row r="1683">
          <cell r="A1683">
            <v>32072957</v>
          </cell>
          <cell r="B1683" t="str">
            <v>VEN SAMPL/CATH W/O S&amp;I</v>
          </cell>
          <cell r="C1683" t="str">
            <v>75893</v>
          </cell>
          <cell r="D1683" t="str">
            <v>CPT</v>
          </cell>
          <cell r="E1683" t="str">
            <v>Facility</v>
          </cell>
          <cell r="F1683" t="str">
            <v>Outpatient</v>
          </cell>
        </row>
        <row r="1684">
          <cell r="A1684">
            <v>32072038</v>
          </cell>
          <cell r="B1684" t="str">
            <v>ANGIO FU NO THROMBOLYSIS S&amp;I</v>
          </cell>
          <cell r="C1684" t="str">
            <v>75898</v>
          </cell>
          <cell r="D1684" t="str">
            <v>CPT</v>
          </cell>
          <cell r="E1684" t="str">
            <v>Facility</v>
          </cell>
          <cell r="F1684" t="str">
            <v>Outpatient</v>
          </cell>
        </row>
        <row r="1685">
          <cell r="A1685">
            <v>32100004</v>
          </cell>
          <cell r="B1685" t="str">
            <v>ANGIO THRU EXIST CATH S&amp;I</v>
          </cell>
          <cell r="C1685" t="str">
            <v>75898</v>
          </cell>
          <cell r="D1685" t="str">
            <v>CPT</v>
          </cell>
          <cell r="E1685" t="str">
            <v>Facility</v>
          </cell>
          <cell r="F1685" t="str">
            <v>Outpatient</v>
          </cell>
        </row>
        <row r="1686">
          <cell r="A1686">
            <v>32000050</v>
          </cell>
          <cell r="B1686" t="str">
            <v>AORTA REPAIR ENDO S&amp;I</v>
          </cell>
          <cell r="C1686" t="str">
            <v>75956</v>
          </cell>
          <cell r="D1686" t="str">
            <v>CPT</v>
          </cell>
          <cell r="E1686" t="str">
            <v>Facility</v>
          </cell>
          <cell r="F1686" t="str">
            <v>Outpatient</v>
          </cell>
        </row>
        <row r="1687">
          <cell r="A1687">
            <v>32000146</v>
          </cell>
          <cell r="B1687" t="str">
            <v>ENDO REPAIR AORTA WO SUBCLAV</v>
          </cell>
          <cell r="C1687" t="str">
            <v>75957</v>
          </cell>
          <cell r="D1687" t="str">
            <v>CPT</v>
          </cell>
          <cell r="E1687" t="str">
            <v>Facility</v>
          </cell>
          <cell r="F1687" t="str">
            <v>Outpatient</v>
          </cell>
        </row>
        <row r="1688">
          <cell r="A1688">
            <v>32000054</v>
          </cell>
          <cell r="B1688" t="str">
            <v>TRANS CATHETER BIOPSY S&amp;I</v>
          </cell>
          <cell r="C1688" t="str">
            <v>75970</v>
          </cell>
          <cell r="D1688" t="str">
            <v>CPT</v>
          </cell>
          <cell r="E1688" t="str">
            <v>Facility</v>
          </cell>
          <cell r="F1688" t="str">
            <v>Outpatient</v>
          </cell>
        </row>
        <row r="1689">
          <cell r="A1689">
            <v>32000034</v>
          </cell>
          <cell r="B1689" t="str">
            <v>CHG PERC BILIAR DRAIN CATH</v>
          </cell>
          <cell r="C1689" t="str">
            <v>75984</v>
          </cell>
          <cell r="D1689" t="str">
            <v>CPT</v>
          </cell>
          <cell r="E1689" t="str">
            <v>Facility</v>
          </cell>
          <cell r="F1689" t="str">
            <v>Outpatient</v>
          </cell>
        </row>
        <row r="1690">
          <cell r="A1690">
            <v>32000038</v>
          </cell>
          <cell r="B1690" t="str">
            <v>CHG URET TUBE ILEAL COND S&amp;I</v>
          </cell>
          <cell r="C1690" t="str">
            <v>75984</v>
          </cell>
          <cell r="D1690" t="str">
            <v>CPT</v>
          </cell>
          <cell r="E1690" t="str">
            <v>Facility</v>
          </cell>
          <cell r="F1690" t="str">
            <v>Outpatient</v>
          </cell>
        </row>
        <row r="1691">
          <cell r="A1691">
            <v>32000105</v>
          </cell>
          <cell r="B1691" t="str">
            <v>NEPHROSTOMY TUBE CHANGE S&amp;I</v>
          </cell>
          <cell r="C1691" t="str">
            <v>75984</v>
          </cell>
          <cell r="D1691" t="str">
            <v>CPT</v>
          </cell>
          <cell r="E1691" t="str">
            <v>Facility</v>
          </cell>
          <cell r="F1691" t="str">
            <v>Outpatient</v>
          </cell>
        </row>
        <row r="1692">
          <cell r="A1692">
            <v>32073072</v>
          </cell>
          <cell r="B1692" t="str">
            <v>CHANGE DNG CATH/TUBE WCONT S&amp;I</v>
          </cell>
          <cell r="C1692" t="str">
            <v>75984</v>
          </cell>
          <cell r="D1692" t="str">
            <v>CPT</v>
          </cell>
          <cell r="E1692" t="str">
            <v>Facility</v>
          </cell>
          <cell r="F1692" t="str">
            <v>Outpatient</v>
          </cell>
        </row>
        <row r="1693">
          <cell r="A1693">
            <v>32078089</v>
          </cell>
          <cell r="B1693" t="str">
            <v>CT GUIDED NEPHROSTOM S&amp;I</v>
          </cell>
          <cell r="C1693" t="str">
            <v>75989</v>
          </cell>
          <cell r="D1693" t="str">
            <v>CPT</v>
          </cell>
          <cell r="E1693" t="str">
            <v>Facility</v>
          </cell>
          <cell r="F1693" t="str">
            <v>Outpatient</v>
          </cell>
        </row>
        <row r="1694">
          <cell r="A1694">
            <v>35274055</v>
          </cell>
          <cell r="B1694" t="str">
            <v>RAD GUIDE DRAINAGE W CATH S&amp;I</v>
          </cell>
          <cell r="C1694" t="str">
            <v>75989</v>
          </cell>
          <cell r="D1694" t="str">
            <v>CPT</v>
          </cell>
          <cell r="E1694" t="str">
            <v>Facility</v>
          </cell>
          <cell r="F1694" t="str">
            <v>Outpatient</v>
          </cell>
        </row>
        <row r="1695">
          <cell r="A1695">
            <v>40275100</v>
          </cell>
          <cell r="B1695" t="str">
            <v>GUIDED PERC DNG/PL CATH S&amp;I</v>
          </cell>
          <cell r="C1695" t="str">
            <v>75989</v>
          </cell>
          <cell r="D1695" t="str">
            <v>CPT</v>
          </cell>
          <cell r="E1695" t="str">
            <v>Facility</v>
          </cell>
          <cell r="F1695" t="str">
            <v>Outpatient</v>
          </cell>
        </row>
        <row r="1696">
          <cell r="A1696">
            <v>32000043</v>
          </cell>
          <cell r="B1696" t="str">
            <v>PERC DNG CATH S&amp;I</v>
          </cell>
          <cell r="C1696" t="str">
            <v>75989</v>
          </cell>
          <cell r="D1696" t="str">
            <v>CPT</v>
          </cell>
          <cell r="E1696" t="str">
            <v>Facility</v>
          </cell>
          <cell r="F1696" t="str">
            <v>Outpatient</v>
          </cell>
        </row>
        <row r="1697">
          <cell r="A1697">
            <v>32000049</v>
          </cell>
          <cell r="B1697" t="str">
            <v>ABSCESS DNG CATH S&amp;I</v>
          </cell>
          <cell r="C1697" t="str">
            <v>75989</v>
          </cell>
          <cell r="D1697" t="str">
            <v>CPT</v>
          </cell>
          <cell r="E1697" t="str">
            <v>Facility</v>
          </cell>
          <cell r="F1697" t="str">
            <v>Outpatient</v>
          </cell>
        </row>
        <row r="1698">
          <cell r="A1698">
            <v>32072149</v>
          </cell>
          <cell r="B1698" t="str">
            <v>RAD GUIDE DRN ABCESS S&amp;I</v>
          </cell>
          <cell r="C1698" t="str">
            <v>75989</v>
          </cell>
          <cell r="D1698" t="str">
            <v>CPT</v>
          </cell>
          <cell r="E1698" t="str">
            <v>Facility</v>
          </cell>
          <cell r="F1698" t="str">
            <v>Outpatient</v>
          </cell>
        </row>
        <row r="1699">
          <cell r="A1699">
            <v>32000098</v>
          </cell>
          <cell r="B1699" t="str">
            <v>FLUORP SEP PROCEDURE UP TO 1HR</v>
          </cell>
          <cell r="C1699" t="str">
            <v>76000</v>
          </cell>
          <cell r="D1699" t="str">
            <v>CPT</v>
          </cell>
          <cell r="E1699" t="str">
            <v>Facility</v>
          </cell>
          <cell r="F1699" t="str">
            <v>Outpatient</v>
          </cell>
        </row>
        <row r="1700">
          <cell r="A1700">
            <v>32071088</v>
          </cell>
          <cell r="B1700" t="str">
            <v>XR FLUORO UP TO 1 HOUR</v>
          </cell>
          <cell r="C1700" t="str">
            <v>76000</v>
          </cell>
          <cell r="D1700" t="str">
            <v>CPT</v>
          </cell>
          <cell r="E1700" t="str">
            <v>Facility</v>
          </cell>
          <cell r="F1700" t="str">
            <v>Outpatient</v>
          </cell>
        </row>
        <row r="1701">
          <cell r="A1701">
            <v>32071172</v>
          </cell>
          <cell r="B1701" t="str">
            <v>XR FB STUDY CHILD 1 VIEW</v>
          </cell>
          <cell r="C1701" t="str">
            <v>76010</v>
          </cell>
          <cell r="D1701" t="str">
            <v>CPT</v>
          </cell>
          <cell r="E1701" t="str">
            <v>Facility</v>
          </cell>
          <cell r="F1701" t="str">
            <v>Outpatient</v>
          </cell>
        </row>
        <row r="1702">
          <cell r="A1702">
            <v>32000051</v>
          </cell>
          <cell r="B1702" t="str">
            <v>ABCESS FIST SINUS TRACT STUDY</v>
          </cell>
          <cell r="C1702" t="str">
            <v>76080</v>
          </cell>
          <cell r="D1702" t="str">
            <v>CPT</v>
          </cell>
          <cell r="E1702" t="str">
            <v>Facility</v>
          </cell>
          <cell r="F1702" t="str">
            <v>Outpatient</v>
          </cell>
        </row>
        <row r="1703">
          <cell r="A1703">
            <v>32072155</v>
          </cell>
          <cell r="B1703" t="str">
            <v>STABO-FISTULOGRAM</v>
          </cell>
          <cell r="C1703" t="str">
            <v>76080</v>
          </cell>
          <cell r="D1703" t="str">
            <v>CPT</v>
          </cell>
          <cell r="E1703" t="str">
            <v>Facility</v>
          </cell>
          <cell r="F1703" t="str">
            <v>Outpatient</v>
          </cell>
        </row>
        <row r="1704">
          <cell r="A1704">
            <v>32000072</v>
          </cell>
          <cell r="B1704" t="str">
            <v>SP RADIOLOGICAL EXAM, SUR SPEC</v>
          </cell>
          <cell r="C1704" t="str">
            <v>76098</v>
          </cell>
          <cell r="D1704" t="str">
            <v>CPT</v>
          </cell>
          <cell r="E1704" t="str">
            <v>Facility</v>
          </cell>
          <cell r="F1704" t="str">
            <v>Outpatient</v>
          </cell>
        </row>
        <row r="1705">
          <cell r="A1705">
            <v>32071054</v>
          </cell>
          <cell r="B1705" t="str">
            <v>XR EXAM SURGICAL SPECIMEN</v>
          </cell>
          <cell r="C1705" t="str">
            <v>76098</v>
          </cell>
          <cell r="D1705" t="str">
            <v>CPT</v>
          </cell>
          <cell r="E1705" t="str">
            <v>Facility</v>
          </cell>
          <cell r="F1705" t="str">
            <v>Outpatient</v>
          </cell>
        </row>
        <row r="1706">
          <cell r="A1706">
            <v>32076145</v>
          </cell>
          <cell r="B1706" t="str">
            <v>MEDICAL PHYSICS DOSE EVAL RAD</v>
          </cell>
          <cell r="C1706" t="str">
            <v>76145</v>
          </cell>
          <cell r="D1706" t="str">
            <v>CPT</v>
          </cell>
          <cell r="E1706" t="str">
            <v>Facility</v>
          </cell>
          <cell r="F1706" t="str">
            <v>Outpatient</v>
          </cell>
        </row>
        <row r="1707">
          <cell r="A1707">
            <v>35274010</v>
          </cell>
          <cell r="B1707" t="str">
            <v>CT 3D VOLUME RENDERING</v>
          </cell>
          <cell r="C1707" t="str">
            <v>76376</v>
          </cell>
          <cell r="D1707" t="str">
            <v>CPT</v>
          </cell>
          <cell r="E1707" t="str">
            <v>Facility</v>
          </cell>
          <cell r="F1707" t="str">
            <v>Outpatient</v>
          </cell>
        </row>
        <row r="1708">
          <cell r="A1708">
            <v>40275076</v>
          </cell>
          <cell r="B1708" t="str">
            <v>3D US WITH NO POSTPROCES IMAGE</v>
          </cell>
          <cell r="C1708" t="str">
            <v>76376</v>
          </cell>
          <cell r="D1708" t="str">
            <v>CPT</v>
          </cell>
          <cell r="E1708" t="str">
            <v>Facility</v>
          </cell>
          <cell r="F1708" t="str">
            <v>Outpatient</v>
          </cell>
        </row>
        <row r="1709">
          <cell r="A1709">
            <v>61425004</v>
          </cell>
          <cell r="B1709" t="str">
            <v>MRI 3D MANIP POST PROCESSING</v>
          </cell>
          <cell r="C1709" t="str">
            <v>76376</v>
          </cell>
          <cell r="D1709" t="str">
            <v>CPT</v>
          </cell>
          <cell r="E1709" t="str">
            <v>Facility</v>
          </cell>
          <cell r="F1709" t="str">
            <v>Outpatient</v>
          </cell>
        </row>
        <row r="1710">
          <cell r="A1710">
            <v>40275077</v>
          </cell>
          <cell r="B1710" t="str">
            <v>3D US WITH POSTPROCESS IMAGE</v>
          </cell>
          <cell r="C1710" t="str">
            <v>76377</v>
          </cell>
          <cell r="D1710" t="str">
            <v>CPT</v>
          </cell>
          <cell r="E1710" t="str">
            <v>Facility</v>
          </cell>
          <cell r="F1710" t="str">
            <v>Outpatient</v>
          </cell>
        </row>
        <row r="1711">
          <cell r="A1711">
            <v>35274019</v>
          </cell>
          <cell r="B1711" t="str">
            <v>CT LTD/LOC FOLLOW UP</v>
          </cell>
          <cell r="C1711" t="str">
            <v>76380</v>
          </cell>
          <cell r="D1711" t="str">
            <v>CPT</v>
          </cell>
          <cell r="E1711" t="str">
            <v>Facility</v>
          </cell>
          <cell r="F1711" t="str">
            <v>Outpatient</v>
          </cell>
        </row>
        <row r="1712">
          <cell r="A1712">
            <v>61025211</v>
          </cell>
          <cell r="B1712" t="str">
            <v>MAGNETIC RESONANCE ELASTO MRE</v>
          </cell>
          <cell r="C1712" t="str">
            <v>76391</v>
          </cell>
          <cell r="D1712" t="str">
            <v>CPT</v>
          </cell>
          <cell r="E1712" t="str">
            <v>Facility</v>
          </cell>
          <cell r="F1712" t="str">
            <v>Outpatient</v>
          </cell>
        </row>
        <row r="1713">
          <cell r="A1713">
            <v>61000099</v>
          </cell>
          <cell r="B1713" t="str">
            <v>SP UNLISTED MR PROCEDURE</v>
          </cell>
          <cell r="C1713" t="str">
            <v>76498</v>
          </cell>
          <cell r="D1713" t="str">
            <v>CPT</v>
          </cell>
          <cell r="E1713" t="str">
            <v>Facility</v>
          </cell>
          <cell r="F1713" t="str">
            <v>Outpatient</v>
          </cell>
        </row>
        <row r="1714">
          <cell r="A1714">
            <v>32000118</v>
          </cell>
          <cell r="B1714" t="str">
            <v>LARYNGOGRAPHY CONTRAST</v>
          </cell>
          <cell r="C1714" t="str">
            <v>76499</v>
          </cell>
          <cell r="D1714" t="str">
            <v>CPT</v>
          </cell>
          <cell r="E1714" t="str">
            <v>Facility</v>
          </cell>
          <cell r="F1714" t="str">
            <v>Outpatient</v>
          </cell>
        </row>
        <row r="1715">
          <cell r="A1715">
            <v>40275071</v>
          </cell>
          <cell r="B1715" t="str">
            <v>US ENCEPHALOGRAPHY</v>
          </cell>
          <cell r="C1715" t="str">
            <v>76506</v>
          </cell>
          <cell r="D1715" t="str">
            <v>CPT</v>
          </cell>
          <cell r="E1715" t="str">
            <v>Facility</v>
          </cell>
          <cell r="F1715" t="str">
            <v>Outpatient</v>
          </cell>
        </row>
        <row r="1716">
          <cell r="A1716">
            <v>40275026</v>
          </cell>
          <cell r="B1716" t="str">
            <v>US S. T. HEAD AND NECK/THYROID</v>
          </cell>
          <cell r="C1716" t="str">
            <v>76536</v>
          </cell>
          <cell r="D1716" t="str">
            <v>CPT</v>
          </cell>
          <cell r="E1716" t="str">
            <v>Facility</v>
          </cell>
          <cell r="F1716" t="str">
            <v>Outpatient</v>
          </cell>
        </row>
        <row r="1717">
          <cell r="A1717">
            <v>40275005</v>
          </cell>
          <cell r="B1717" t="str">
            <v>US CHEST</v>
          </cell>
          <cell r="C1717" t="str">
            <v>76604</v>
          </cell>
          <cell r="D1717" t="str">
            <v>CPT</v>
          </cell>
          <cell r="E1717" t="str">
            <v>Facility</v>
          </cell>
          <cell r="F1717" t="str">
            <v>Outpatient</v>
          </cell>
        </row>
        <row r="1718">
          <cell r="A1718">
            <v>40275101</v>
          </cell>
          <cell r="B1718" t="str">
            <v>US BREAST UNI/AXILLA COMPLETE</v>
          </cell>
          <cell r="C1718" t="str">
            <v>76641</v>
          </cell>
          <cell r="D1718" t="str">
            <v>CPT</v>
          </cell>
          <cell r="E1718" t="str">
            <v>Facility</v>
          </cell>
          <cell r="F1718" t="str">
            <v>Outpatient</v>
          </cell>
        </row>
        <row r="1719">
          <cell r="A1719">
            <v>40275103</v>
          </cell>
          <cell r="B1719" t="str">
            <v>US BREAST BIL/AXILLA COMPLETE</v>
          </cell>
          <cell r="C1719" t="str">
            <v>76641</v>
          </cell>
          <cell r="D1719" t="str">
            <v>CPT</v>
          </cell>
          <cell r="E1719" t="str">
            <v>Facility</v>
          </cell>
          <cell r="F1719" t="str">
            <v>Outpatient</v>
          </cell>
        </row>
        <row r="1720">
          <cell r="A1720">
            <v>40275102</v>
          </cell>
          <cell r="B1720" t="str">
            <v>US BREAST UNI/AXILLA LIMITED</v>
          </cell>
          <cell r="C1720" t="str">
            <v>76642</v>
          </cell>
          <cell r="D1720" t="str">
            <v>CPT</v>
          </cell>
          <cell r="E1720" t="str">
            <v>Facility</v>
          </cell>
          <cell r="F1720" t="str">
            <v>Outpatient</v>
          </cell>
        </row>
        <row r="1721">
          <cell r="A1721">
            <v>40275104</v>
          </cell>
          <cell r="B1721" t="str">
            <v>US BREAST BIL/AXILLA LIMITED</v>
          </cell>
          <cell r="C1721" t="str">
            <v>76642</v>
          </cell>
          <cell r="D1721" t="str">
            <v>CPT</v>
          </cell>
          <cell r="E1721" t="str">
            <v>Facility</v>
          </cell>
          <cell r="F1721" t="str">
            <v>Outpatient</v>
          </cell>
        </row>
        <row r="1722">
          <cell r="A1722">
            <v>40275000</v>
          </cell>
          <cell r="B1722" t="str">
            <v>US ABD COMPLETE</v>
          </cell>
          <cell r="C1722" t="str">
            <v>76700</v>
          </cell>
          <cell r="D1722" t="str">
            <v>CPT</v>
          </cell>
          <cell r="E1722" t="str">
            <v>Facility</v>
          </cell>
          <cell r="F1722" t="str">
            <v>Outpatient</v>
          </cell>
        </row>
        <row r="1723">
          <cell r="A1723">
            <v>40275039</v>
          </cell>
          <cell r="B1723" t="str">
            <v>US RT LOWER QUADRANT APPENDIX</v>
          </cell>
          <cell r="C1723" t="str">
            <v>76705</v>
          </cell>
          <cell r="D1723" t="str">
            <v>CPT</v>
          </cell>
          <cell r="E1723" t="str">
            <v>Facility</v>
          </cell>
          <cell r="F1723" t="str">
            <v>Outpatient</v>
          </cell>
        </row>
        <row r="1724">
          <cell r="A1724">
            <v>40275063</v>
          </cell>
          <cell r="B1724" t="str">
            <v>US ABDOMINAL SINGLE ORGAN/QUAD</v>
          </cell>
          <cell r="C1724" t="str">
            <v>76705</v>
          </cell>
          <cell r="D1724" t="str">
            <v>CPT</v>
          </cell>
          <cell r="E1724" t="str">
            <v>Facility</v>
          </cell>
          <cell r="F1724" t="str">
            <v>Outpatient</v>
          </cell>
        </row>
        <row r="1725">
          <cell r="A1725">
            <v>40275112</v>
          </cell>
          <cell r="B1725" t="str">
            <v>US ABD AORTIC ANEURYSM</v>
          </cell>
          <cell r="C1725" t="str">
            <v>76706</v>
          </cell>
          <cell r="D1725" t="str">
            <v>CPT</v>
          </cell>
          <cell r="E1725" t="str">
            <v>Facility</v>
          </cell>
          <cell r="F1725" t="str">
            <v>Outpatient</v>
          </cell>
        </row>
        <row r="1726">
          <cell r="A1726">
            <v>40275018</v>
          </cell>
          <cell r="B1726" t="str">
            <v>US RETROPERIT(REN/BLAD/IVC/AO)</v>
          </cell>
          <cell r="C1726" t="str">
            <v>76770</v>
          </cell>
          <cell r="D1726" t="str">
            <v>CPT</v>
          </cell>
          <cell r="E1726" t="str">
            <v>Facility</v>
          </cell>
          <cell r="F1726" t="str">
            <v>Outpatient</v>
          </cell>
        </row>
        <row r="1727">
          <cell r="A1727">
            <v>40275072</v>
          </cell>
          <cell r="B1727" t="str">
            <v>US RETROPERITONEAL LTD</v>
          </cell>
          <cell r="C1727" t="str">
            <v>76775</v>
          </cell>
          <cell r="D1727" t="str">
            <v>CPT</v>
          </cell>
          <cell r="E1727" t="str">
            <v>Facility</v>
          </cell>
          <cell r="F1727" t="str">
            <v>Outpatient</v>
          </cell>
        </row>
        <row r="1728">
          <cell r="A1728">
            <v>40275115</v>
          </cell>
          <cell r="B1728" t="str">
            <v>US EXAM K TRANSPL W/ DOPPLER</v>
          </cell>
          <cell r="C1728" t="str">
            <v>76776</v>
          </cell>
          <cell r="D1728" t="str">
            <v>CPT</v>
          </cell>
          <cell r="E1728" t="str">
            <v>Facility</v>
          </cell>
          <cell r="F1728" t="str">
            <v>Outpatient</v>
          </cell>
        </row>
        <row r="1729">
          <cell r="A1729">
            <v>40275113</v>
          </cell>
          <cell r="B1729" t="str">
            <v>US SPINAL CANAL AND CONTENTS</v>
          </cell>
          <cell r="C1729" t="str">
            <v>76800</v>
          </cell>
          <cell r="D1729" t="str">
            <v>CPT</v>
          </cell>
          <cell r="E1729" t="str">
            <v>Facility</v>
          </cell>
          <cell r="F1729" t="str">
            <v>Outpatient</v>
          </cell>
        </row>
        <row r="1730">
          <cell r="A1730">
            <v>40275064</v>
          </cell>
          <cell r="B1730" t="str">
            <v>US PREGNANT &lt; 14WKS SINGLE/1ST</v>
          </cell>
          <cell r="C1730" t="str">
            <v>76801</v>
          </cell>
          <cell r="D1730" t="str">
            <v>CPT</v>
          </cell>
          <cell r="E1730" t="str">
            <v>Facility</v>
          </cell>
          <cell r="F1730" t="str">
            <v>Outpatient</v>
          </cell>
        </row>
        <row r="1731">
          <cell r="A1731">
            <v>40275065</v>
          </cell>
          <cell r="B1731" t="str">
            <v>US EA ADD GESTATION &lt; 14WKS</v>
          </cell>
          <cell r="C1731" t="str">
            <v>76802</v>
          </cell>
          <cell r="D1731" t="str">
            <v>CPT</v>
          </cell>
          <cell r="E1731" t="str">
            <v>Facility</v>
          </cell>
          <cell r="F1731" t="str">
            <v>Outpatient</v>
          </cell>
        </row>
        <row r="1732">
          <cell r="A1732">
            <v>40275009</v>
          </cell>
          <cell r="B1732" t="str">
            <v>US PREGNANT SINGLE &gt;=14 WKS</v>
          </cell>
          <cell r="C1732" t="str">
            <v>76805</v>
          </cell>
          <cell r="D1732" t="str">
            <v>CPT</v>
          </cell>
          <cell r="E1732" t="str">
            <v>Facility</v>
          </cell>
          <cell r="F1732" t="str">
            <v>Outpatient</v>
          </cell>
        </row>
        <row r="1733">
          <cell r="A1733">
            <v>40275016</v>
          </cell>
          <cell r="B1733" t="str">
            <v>US PELVIS PREG UT =OR &gt; 14 WKS</v>
          </cell>
          <cell r="C1733" t="str">
            <v>76805</v>
          </cell>
          <cell r="D1733" t="str">
            <v>CPT</v>
          </cell>
          <cell r="E1733" t="str">
            <v>Facility</v>
          </cell>
          <cell r="F1733" t="str">
            <v>Outpatient</v>
          </cell>
        </row>
        <row r="1734">
          <cell r="A1734">
            <v>40275048</v>
          </cell>
          <cell r="B1734" t="str">
            <v>EACH ADD GESTATION &gt;=14 WKS</v>
          </cell>
          <cell r="C1734" t="str">
            <v>76810</v>
          </cell>
          <cell r="D1734" t="str">
            <v>CPT</v>
          </cell>
          <cell r="E1734" t="str">
            <v>Facility</v>
          </cell>
          <cell r="F1734" t="str">
            <v>Outpatient</v>
          </cell>
        </row>
        <row r="1735">
          <cell r="A1735">
            <v>40275116</v>
          </cell>
          <cell r="B1735" t="str">
            <v>OB US DETAILED SINGL FETUS</v>
          </cell>
          <cell r="C1735" t="str">
            <v>76811</v>
          </cell>
          <cell r="D1735" t="str">
            <v>CPT</v>
          </cell>
          <cell r="E1735" t="str">
            <v>Facility</v>
          </cell>
          <cell r="F1735" t="str">
            <v>Outpatient</v>
          </cell>
        </row>
        <row r="1736">
          <cell r="A1736">
            <v>40275114</v>
          </cell>
          <cell r="B1736" t="str">
            <v>OB US NUCHAL MEAS 1 GEST</v>
          </cell>
          <cell r="C1736" t="str">
            <v>76813</v>
          </cell>
          <cell r="D1736" t="str">
            <v>CPT</v>
          </cell>
          <cell r="E1736" t="str">
            <v>Facility</v>
          </cell>
          <cell r="F1736" t="str">
            <v>Outpatient</v>
          </cell>
        </row>
        <row r="1737">
          <cell r="A1737">
            <v>32078181</v>
          </cell>
          <cell r="B1737" t="str">
            <v>US PELVIS OB REPEAT</v>
          </cell>
          <cell r="C1737" t="str">
            <v>76816</v>
          </cell>
          <cell r="D1737" t="str">
            <v>CPT</v>
          </cell>
          <cell r="E1737" t="str">
            <v>Facility</v>
          </cell>
          <cell r="F1737" t="str">
            <v>Outpatient</v>
          </cell>
        </row>
        <row r="1738">
          <cell r="A1738">
            <v>40275073</v>
          </cell>
          <cell r="B1738" t="str">
            <v>US TRANSVAGINAL OB</v>
          </cell>
          <cell r="C1738" t="str">
            <v>76817</v>
          </cell>
          <cell r="D1738" t="str">
            <v>CPT</v>
          </cell>
          <cell r="E1738" t="str">
            <v>Facility</v>
          </cell>
          <cell r="F1738" t="str">
            <v>Outpatient</v>
          </cell>
        </row>
        <row r="1739">
          <cell r="A1739">
            <v>40275002</v>
          </cell>
          <cell r="B1739" t="str">
            <v>US BIOPHYS PROFILE WO NONSTRES</v>
          </cell>
          <cell r="C1739" t="str">
            <v>76819</v>
          </cell>
          <cell r="D1739" t="str">
            <v>CPT</v>
          </cell>
          <cell r="E1739" t="str">
            <v>Facility</v>
          </cell>
          <cell r="F1739" t="str">
            <v>Outpatient</v>
          </cell>
        </row>
        <row r="1740">
          <cell r="A1740">
            <v>40275089</v>
          </cell>
          <cell r="B1740" t="str">
            <v>FETAL BIOPHYS PROFIL W/O NST</v>
          </cell>
          <cell r="C1740" t="str">
            <v>76819</v>
          </cell>
          <cell r="D1740" t="str">
            <v>CPT</v>
          </cell>
          <cell r="E1740" t="str">
            <v>Facility</v>
          </cell>
          <cell r="F1740" t="str">
            <v>Outpatient</v>
          </cell>
        </row>
        <row r="1741">
          <cell r="A1741">
            <v>40275067</v>
          </cell>
          <cell r="B1741" t="str">
            <v>US DOPPL VELOCIMETRY FET UMART</v>
          </cell>
          <cell r="C1741" t="str">
            <v>76820</v>
          </cell>
          <cell r="D1741" t="str">
            <v>CPT</v>
          </cell>
          <cell r="E1741" t="str">
            <v>Facility</v>
          </cell>
          <cell r="F1741" t="str">
            <v>Outpatient</v>
          </cell>
        </row>
        <row r="1742">
          <cell r="A1742">
            <v>40275022</v>
          </cell>
          <cell r="B1742" t="str">
            <v>US TRANSVAGINAL NON OB</v>
          </cell>
          <cell r="C1742" t="str">
            <v>76830</v>
          </cell>
          <cell r="D1742" t="str">
            <v>CPT</v>
          </cell>
          <cell r="E1742" t="str">
            <v>Facility</v>
          </cell>
          <cell r="F1742" t="str">
            <v>Outpatient</v>
          </cell>
        </row>
        <row r="1743">
          <cell r="A1743">
            <v>32000073</v>
          </cell>
          <cell r="B1743" t="str">
            <v>SP SONOHYSTEROGRAM, SALINE INF</v>
          </cell>
          <cell r="C1743" t="str">
            <v>76831</v>
          </cell>
          <cell r="D1743" t="str">
            <v>CPT</v>
          </cell>
          <cell r="E1743" t="str">
            <v>Facility</v>
          </cell>
          <cell r="F1743" t="str">
            <v>Outpatient</v>
          </cell>
        </row>
        <row r="1744">
          <cell r="A1744">
            <v>36075059</v>
          </cell>
          <cell r="B1744" t="str">
            <v>US HYSTEROSONOGRAPHY</v>
          </cell>
          <cell r="C1744" t="str">
            <v>76831</v>
          </cell>
          <cell r="D1744" t="str">
            <v>CPT</v>
          </cell>
          <cell r="E1744" t="str">
            <v>Facility</v>
          </cell>
          <cell r="F1744" t="str">
            <v>Outpatient</v>
          </cell>
        </row>
        <row r="1745">
          <cell r="A1745">
            <v>40275046</v>
          </cell>
          <cell r="B1745" t="str">
            <v>SALINE INFUS SONOHYSTEROGRAPHY</v>
          </cell>
          <cell r="C1745" t="str">
            <v>76831</v>
          </cell>
          <cell r="D1745" t="str">
            <v>CPT</v>
          </cell>
          <cell r="E1745" t="str">
            <v>Facility</v>
          </cell>
          <cell r="F1745" t="str">
            <v>Outpatient</v>
          </cell>
        </row>
        <row r="1746">
          <cell r="A1746">
            <v>40275015</v>
          </cell>
          <cell r="B1746" t="str">
            <v>US PELVIC NON OB</v>
          </cell>
          <cell r="C1746" t="str">
            <v>76856</v>
          </cell>
          <cell r="D1746" t="str">
            <v>CPT</v>
          </cell>
          <cell r="E1746" t="str">
            <v>Facility</v>
          </cell>
          <cell r="F1746" t="str">
            <v>Outpatient</v>
          </cell>
        </row>
        <row r="1747">
          <cell r="A1747">
            <v>40275074</v>
          </cell>
          <cell r="B1747" t="str">
            <v>ULTRASOUND PELVIC FOLLOW UP</v>
          </cell>
          <cell r="C1747" t="str">
            <v>76857</v>
          </cell>
          <cell r="D1747" t="str">
            <v>CPT</v>
          </cell>
          <cell r="E1747" t="str">
            <v>Facility</v>
          </cell>
          <cell r="F1747" t="str">
            <v>Outpatient</v>
          </cell>
        </row>
        <row r="1748">
          <cell r="A1748">
            <v>40275019</v>
          </cell>
          <cell r="B1748" t="str">
            <v>US SCROTUM/TESTICULAR</v>
          </cell>
          <cell r="C1748" t="str">
            <v>76870</v>
          </cell>
          <cell r="D1748" t="str">
            <v>CPT</v>
          </cell>
          <cell r="E1748" t="str">
            <v>Facility</v>
          </cell>
          <cell r="F1748" t="str">
            <v>Outpatient</v>
          </cell>
        </row>
        <row r="1749">
          <cell r="A1749">
            <v>40275021</v>
          </cell>
          <cell r="B1749" t="str">
            <v>US TRANSRECTAL/PROSTATE</v>
          </cell>
          <cell r="C1749" t="str">
            <v>76872</v>
          </cell>
          <cell r="D1749" t="str">
            <v>CPT</v>
          </cell>
          <cell r="E1749" t="str">
            <v>Facility</v>
          </cell>
          <cell r="F1749" t="str">
            <v>Outpatient</v>
          </cell>
        </row>
        <row r="1750">
          <cell r="A1750">
            <v>96044105</v>
          </cell>
          <cell r="B1750" t="str">
            <v>US TRANSRECTAL</v>
          </cell>
          <cell r="C1750" t="str">
            <v>76872</v>
          </cell>
          <cell r="D1750" t="str">
            <v>CPT</v>
          </cell>
          <cell r="E1750" t="str">
            <v xml:space="preserve">Professional </v>
          </cell>
          <cell r="F1750" t="str">
            <v>Outpatient</v>
          </cell>
        </row>
        <row r="1751">
          <cell r="A1751">
            <v>92175007</v>
          </cell>
          <cell r="B1751" t="str">
            <v>US EXTREM NON VAS COMPLETE</v>
          </cell>
          <cell r="C1751" t="str">
            <v>76881</v>
          </cell>
          <cell r="D1751" t="str">
            <v>CPT</v>
          </cell>
          <cell r="E1751" t="str">
            <v>Facility</v>
          </cell>
          <cell r="F1751" t="str">
            <v>Outpatient</v>
          </cell>
        </row>
        <row r="1752">
          <cell r="A1752">
            <v>40275078</v>
          </cell>
          <cell r="B1752" t="str">
            <v>US EXTREM NON VASC LTD</v>
          </cell>
          <cell r="C1752" t="str">
            <v>76882</v>
          </cell>
          <cell r="D1752" t="str">
            <v>CPT</v>
          </cell>
          <cell r="E1752" t="str">
            <v>Facility</v>
          </cell>
          <cell r="F1752" t="str">
            <v>Outpatient</v>
          </cell>
        </row>
        <row r="1753">
          <cell r="A1753">
            <v>40275069</v>
          </cell>
          <cell r="B1753" t="str">
            <v>US GUIDED REP ART PSEUDOANEURY</v>
          </cell>
          <cell r="C1753" t="str">
            <v>76936</v>
          </cell>
          <cell r="D1753" t="str">
            <v>CPT</v>
          </cell>
          <cell r="E1753" t="str">
            <v>Facility</v>
          </cell>
          <cell r="F1753" t="str">
            <v>Outpatient</v>
          </cell>
        </row>
        <row r="1754">
          <cell r="A1754">
            <v>40275070</v>
          </cell>
          <cell r="B1754" t="str">
            <v>US GUIDED VASCULAR ACCESS</v>
          </cell>
          <cell r="C1754" t="str">
            <v>76937</v>
          </cell>
          <cell r="D1754" t="str">
            <v>CPT</v>
          </cell>
          <cell r="E1754" t="str">
            <v>Facility</v>
          </cell>
          <cell r="F1754" t="str">
            <v>Outpatient</v>
          </cell>
        </row>
        <row r="1755">
          <cell r="A1755">
            <v>40275098</v>
          </cell>
          <cell r="B1755" t="str">
            <v>US VASCULAR ACCESS</v>
          </cell>
          <cell r="C1755" t="str">
            <v>76937</v>
          </cell>
          <cell r="D1755" t="str">
            <v>CPT</v>
          </cell>
          <cell r="E1755" t="str">
            <v>Facility</v>
          </cell>
          <cell r="F1755" t="str">
            <v>Outpatient</v>
          </cell>
        </row>
        <row r="1756">
          <cell r="A1756">
            <v>40275105</v>
          </cell>
          <cell r="B1756" t="str">
            <v>US VASC GUIDE</v>
          </cell>
          <cell r="C1756" t="str">
            <v>76937</v>
          </cell>
          <cell r="D1756" t="str">
            <v>CPT</v>
          </cell>
          <cell r="E1756" t="str">
            <v>Facility</v>
          </cell>
          <cell r="F1756" t="str">
            <v>Outpatient</v>
          </cell>
        </row>
        <row r="1757">
          <cell r="A1757">
            <v>40275106</v>
          </cell>
          <cell r="B1757" t="str">
            <v>US VASC GUIDE</v>
          </cell>
          <cell r="C1757" t="str">
            <v>76937</v>
          </cell>
          <cell r="D1757" t="str">
            <v>CPT</v>
          </cell>
          <cell r="E1757" t="str">
            <v>Facility</v>
          </cell>
          <cell r="F1757" t="str">
            <v>Outpatient</v>
          </cell>
        </row>
        <row r="1758">
          <cell r="A1758">
            <v>40275107</v>
          </cell>
          <cell r="B1758" t="str">
            <v>US VASC GUIDE</v>
          </cell>
          <cell r="C1758" t="str">
            <v>76937</v>
          </cell>
          <cell r="D1758" t="str">
            <v>CPT</v>
          </cell>
          <cell r="E1758" t="str">
            <v>Facility</v>
          </cell>
          <cell r="F1758" t="str">
            <v>Outpatient</v>
          </cell>
        </row>
        <row r="1759">
          <cell r="A1759">
            <v>40275108</v>
          </cell>
          <cell r="B1759" t="str">
            <v>US VASC GUIDE</v>
          </cell>
          <cell r="C1759" t="str">
            <v>76937</v>
          </cell>
          <cell r="D1759" t="str">
            <v>CPT</v>
          </cell>
          <cell r="E1759" t="str">
            <v>Facility</v>
          </cell>
          <cell r="F1759" t="str">
            <v>Outpatient</v>
          </cell>
        </row>
        <row r="1760">
          <cell r="A1760">
            <v>40275109</v>
          </cell>
          <cell r="B1760" t="str">
            <v>US VASC GUIDE</v>
          </cell>
          <cell r="C1760" t="str">
            <v>76937</v>
          </cell>
          <cell r="D1760" t="str">
            <v>CPT</v>
          </cell>
          <cell r="E1760" t="str">
            <v>Facility</v>
          </cell>
          <cell r="F1760" t="str">
            <v>Outpatient</v>
          </cell>
        </row>
        <row r="1761">
          <cell r="A1761">
            <v>40275111</v>
          </cell>
          <cell r="B1761" t="str">
            <v>US VASC GUIDE</v>
          </cell>
          <cell r="C1761" t="str">
            <v>76937</v>
          </cell>
          <cell r="D1761" t="str">
            <v>CPT</v>
          </cell>
          <cell r="E1761" t="str">
            <v>Facility</v>
          </cell>
          <cell r="F1761" t="str">
            <v>Outpatient</v>
          </cell>
        </row>
        <row r="1762">
          <cell r="A1762">
            <v>40275120</v>
          </cell>
          <cell r="B1762" t="str">
            <v>US GUIDE VASCULAR ACCESS</v>
          </cell>
          <cell r="C1762" t="str">
            <v>76937</v>
          </cell>
          <cell r="D1762" t="str">
            <v>CPT</v>
          </cell>
          <cell r="E1762" t="str">
            <v>Facility</v>
          </cell>
          <cell r="F1762" t="str">
            <v>Outpatient</v>
          </cell>
        </row>
        <row r="1763">
          <cell r="A1763">
            <v>40275121</v>
          </cell>
          <cell r="B1763" t="str">
            <v>US VASC GUIDE</v>
          </cell>
          <cell r="C1763" t="str">
            <v>76937</v>
          </cell>
          <cell r="D1763" t="str">
            <v>CPT</v>
          </cell>
          <cell r="E1763" t="str">
            <v>Facility</v>
          </cell>
          <cell r="F1763" t="str">
            <v>Outpatient</v>
          </cell>
        </row>
        <row r="1764">
          <cell r="A1764">
            <v>40275122</v>
          </cell>
          <cell r="B1764" t="str">
            <v>US VASC GUIDE</v>
          </cell>
          <cell r="C1764" t="str">
            <v>76937</v>
          </cell>
          <cell r="D1764" t="str">
            <v>CPT</v>
          </cell>
          <cell r="E1764" t="str">
            <v>Facility</v>
          </cell>
          <cell r="F1764" t="str">
            <v>Outpatient</v>
          </cell>
        </row>
        <row r="1765">
          <cell r="A1765">
            <v>40275123</v>
          </cell>
          <cell r="B1765" t="str">
            <v>US VASC GUIDE</v>
          </cell>
          <cell r="C1765" t="str">
            <v>76937</v>
          </cell>
          <cell r="D1765" t="str">
            <v>CPT</v>
          </cell>
          <cell r="E1765" t="str">
            <v>Facility</v>
          </cell>
          <cell r="F1765" t="str">
            <v>Outpatient</v>
          </cell>
        </row>
        <row r="1766">
          <cell r="A1766">
            <v>76131047</v>
          </cell>
          <cell r="B1766" t="str">
            <v>US GUIDED VASCULAR ACCESS</v>
          </cell>
          <cell r="C1766" t="str">
            <v>76937</v>
          </cell>
          <cell r="D1766" t="str">
            <v>CPT</v>
          </cell>
          <cell r="E1766" t="str">
            <v>Facility</v>
          </cell>
          <cell r="F1766" t="str">
            <v>Outpatient</v>
          </cell>
        </row>
        <row r="1767">
          <cell r="A1767">
            <v>97276937</v>
          </cell>
          <cell r="B1767" t="str">
            <v>US GUIDE VASCULAR ACCESS</v>
          </cell>
          <cell r="C1767" t="str">
            <v>76937</v>
          </cell>
          <cell r="D1767" t="str">
            <v>CPT</v>
          </cell>
          <cell r="E1767" t="str">
            <v xml:space="preserve">Professional </v>
          </cell>
          <cell r="F1767" t="str">
            <v>Outpatient</v>
          </cell>
        </row>
        <row r="1768">
          <cell r="A1768">
            <v>40200014</v>
          </cell>
          <cell r="B1768" t="str">
            <v>NEEDLE PLACEMENT US GUIDED</v>
          </cell>
          <cell r="C1768" t="str">
            <v>76942</v>
          </cell>
          <cell r="D1768" t="str">
            <v>CPT</v>
          </cell>
          <cell r="E1768" t="str">
            <v>Facility</v>
          </cell>
          <cell r="F1768" t="str">
            <v>Outpatient</v>
          </cell>
        </row>
        <row r="1769">
          <cell r="A1769">
            <v>40275042</v>
          </cell>
          <cell r="B1769" t="str">
            <v>US GUIDE NEEDLE PLACE S&amp;I IMAG</v>
          </cell>
          <cell r="C1769" t="str">
            <v>76942</v>
          </cell>
          <cell r="D1769" t="str">
            <v>CPT</v>
          </cell>
          <cell r="E1769" t="str">
            <v>Facility</v>
          </cell>
          <cell r="F1769" t="str">
            <v>Outpatient</v>
          </cell>
        </row>
        <row r="1770">
          <cell r="A1770">
            <v>76131050</v>
          </cell>
          <cell r="B1770" t="str">
            <v>US GUIDE NEEDLE PLACEMENT</v>
          </cell>
          <cell r="C1770" t="str">
            <v>76942</v>
          </cell>
          <cell r="D1770" t="str">
            <v>CPT</v>
          </cell>
          <cell r="E1770" t="str">
            <v>Facility</v>
          </cell>
          <cell r="F1770" t="str">
            <v>Outpatient</v>
          </cell>
        </row>
        <row r="1771">
          <cell r="A1771">
            <v>96044106</v>
          </cell>
          <cell r="B1771" t="str">
            <v>US GUIDE NEEDLE PLACEMENT</v>
          </cell>
          <cell r="C1771" t="str">
            <v>76942</v>
          </cell>
          <cell r="D1771" t="str">
            <v>CPT</v>
          </cell>
          <cell r="E1771" t="str">
            <v xml:space="preserve">Professional </v>
          </cell>
          <cell r="F1771" t="str">
            <v>Outpatient</v>
          </cell>
        </row>
        <row r="1772">
          <cell r="A1772">
            <v>40275010</v>
          </cell>
          <cell r="B1772" t="str">
            <v>US GUIDANCE FOR AMNIOCENTESIS</v>
          </cell>
          <cell r="C1772" t="str">
            <v>76946</v>
          </cell>
          <cell r="D1772" t="str">
            <v>CPT</v>
          </cell>
          <cell r="E1772" t="str">
            <v>Facility</v>
          </cell>
          <cell r="F1772" t="str">
            <v>Outpatient</v>
          </cell>
        </row>
        <row r="1773">
          <cell r="A1773">
            <v>40200013</v>
          </cell>
          <cell r="B1773" t="str">
            <v>US GASTROINTESTINAL ENDOSCOPIC</v>
          </cell>
          <cell r="C1773" t="str">
            <v>76975</v>
          </cell>
          <cell r="D1773" t="str">
            <v>CPT</v>
          </cell>
          <cell r="E1773" t="str">
            <v>Facility</v>
          </cell>
          <cell r="F1773" t="str">
            <v>Outpatient</v>
          </cell>
        </row>
        <row r="1774">
          <cell r="A1774">
            <v>40275117</v>
          </cell>
          <cell r="B1774" t="str">
            <v>US ELASTOGRAPHY PARENCHYMA</v>
          </cell>
          <cell r="C1774" t="str">
            <v>76981</v>
          </cell>
          <cell r="D1774" t="str">
            <v>CPT</v>
          </cell>
          <cell r="E1774" t="str">
            <v>Facility</v>
          </cell>
          <cell r="F1774" t="str">
            <v>Outpatient</v>
          </cell>
        </row>
        <row r="1775">
          <cell r="A1775">
            <v>40275118</v>
          </cell>
          <cell r="B1775" t="str">
            <v>US ELASTOGRAPH PARE 1ST LESION</v>
          </cell>
          <cell r="C1775" t="str">
            <v>76982</v>
          </cell>
          <cell r="D1775" t="str">
            <v>CPT</v>
          </cell>
          <cell r="E1775" t="str">
            <v>Facility</v>
          </cell>
          <cell r="F1775" t="str">
            <v>Outpatient</v>
          </cell>
        </row>
        <row r="1776">
          <cell r="A1776">
            <v>96044107</v>
          </cell>
          <cell r="B1776" t="str">
            <v>US GUIDE INTRAOPERATIVE</v>
          </cell>
          <cell r="C1776" t="str">
            <v>76998</v>
          </cell>
          <cell r="D1776" t="str">
            <v>CPT</v>
          </cell>
          <cell r="E1776" t="str">
            <v xml:space="preserve">Professional </v>
          </cell>
          <cell r="F1776" t="str">
            <v>Outpatient</v>
          </cell>
        </row>
        <row r="1777">
          <cell r="A1777">
            <v>40200099</v>
          </cell>
          <cell r="B1777" t="str">
            <v>SP UNLISTED US PROCEDURE</v>
          </cell>
          <cell r="C1777" t="str">
            <v>76999</v>
          </cell>
          <cell r="D1777" t="str">
            <v>CPT</v>
          </cell>
          <cell r="E1777" t="str">
            <v>Facility</v>
          </cell>
          <cell r="F1777" t="str">
            <v>Outpatient</v>
          </cell>
        </row>
        <row r="1778">
          <cell r="A1778">
            <v>32078281</v>
          </cell>
          <cell r="B1778" t="str">
            <v>FLUOROSCOPIC CVA PLMNT REM</v>
          </cell>
          <cell r="C1778" t="str">
            <v>77001</v>
          </cell>
          <cell r="D1778" t="str">
            <v>CPT</v>
          </cell>
          <cell r="E1778" t="str">
            <v>Facility</v>
          </cell>
          <cell r="F1778" t="str">
            <v>Outpatient</v>
          </cell>
        </row>
        <row r="1779">
          <cell r="A1779">
            <v>96077001</v>
          </cell>
          <cell r="B1779" t="str">
            <v>FLUORO GUIDANCE</v>
          </cell>
          <cell r="C1779" t="str">
            <v>77001</v>
          </cell>
          <cell r="D1779" t="str">
            <v>CPT</v>
          </cell>
          <cell r="E1779" t="str">
            <v xml:space="preserve">Professional </v>
          </cell>
          <cell r="F1779" t="str">
            <v>Outpatient</v>
          </cell>
        </row>
        <row r="1780">
          <cell r="A1780">
            <v>32078280</v>
          </cell>
          <cell r="B1780" t="str">
            <v>FLUOROSCOPIC NEEDLE PLACEMENT</v>
          </cell>
          <cell r="C1780" t="str">
            <v>77002</v>
          </cell>
          <cell r="D1780" t="str">
            <v>CPT</v>
          </cell>
          <cell r="E1780" t="str">
            <v>Facility</v>
          </cell>
          <cell r="F1780" t="str">
            <v>Outpatient</v>
          </cell>
        </row>
        <row r="1781">
          <cell r="A1781">
            <v>96077002</v>
          </cell>
          <cell r="B1781" t="str">
            <v>FLUORO GUIDANCE</v>
          </cell>
          <cell r="C1781" t="str">
            <v>77002</v>
          </cell>
          <cell r="D1781" t="str">
            <v>CPT</v>
          </cell>
          <cell r="E1781" t="str">
            <v xml:space="preserve">Professional </v>
          </cell>
          <cell r="F1781" t="str">
            <v>Outpatient</v>
          </cell>
        </row>
        <row r="1782">
          <cell r="A1782">
            <v>32000059</v>
          </cell>
          <cell r="B1782" t="str">
            <v>FLUOR GUIDE OF NEEDLE SPINE</v>
          </cell>
          <cell r="C1782" t="str">
            <v>77003</v>
          </cell>
          <cell r="D1782" t="str">
            <v>CPT</v>
          </cell>
          <cell r="E1782" t="str">
            <v>Facility</v>
          </cell>
          <cell r="F1782" t="str">
            <v>Outpatient</v>
          </cell>
        </row>
        <row r="1783">
          <cell r="A1783">
            <v>35077012</v>
          </cell>
          <cell r="B1783" t="str">
            <v>CT GUIDED NEEDLE PLACEMENT</v>
          </cell>
          <cell r="C1783" t="str">
            <v>77012</v>
          </cell>
          <cell r="D1783" t="str">
            <v>CPT</v>
          </cell>
          <cell r="E1783" t="str">
            <v>Facility</v>
          </cell>
          <cell r="F1783" t="str">
            <v>Outpatient</v>
          </cell>
        </row>
        <row r="1784">
          <cell r="A1784">
            <v>35279020</v>
          </cell>
          <cell r="B1784" t="str">
            <v>NEEDLE PLACEMENT CT GUIDED</v>
          </cell>
          <cell r="C1784" t="str">
            <v>77012</v>
          </cell>
          <cell r="D1784" t="str">
            <v>CPT</v>
          </cell>
          <cell r="E1784" t="str">
            <v>Facility</v>
          </cell>
          <cell r="F1784" t="str">
            <v>Outpatient</v>
          </cell>
        </row>
        <row r="1785">
          <cell r="A1785">
            <v>35279019</v>
          </cell>
          <cell r="B1785" t="str">
            <v>CT GUIDE PARENCHY MONIT ABLAT</v>
          </cell>
          <cell r="C1785" t="str">
            <v>77013</v>
          </cell>
          <cell r="D1785" t="str">
            <v>CPT</v>
          </cell>
          <cell r="E1785" t="str">
            <v>Facility</v>
          </cell>
          <cell r="F1785" t="str">
            <v>Outpatient</v>
          </cell>
        </row>
        <row r="1786">
          <cell r="A1786">
            <v>35274014</v>
          </cell>
          <cell r="B1786" t="str">
            <v>CT GUIDE PLACE THERAPY FIELDS</v>
          </cell>
          <cell r="C1786" t="str">
            <v>77014</v>
          </cell>
          <cell r="D1786" t="str">
            <v>CPT</v>
          </cell>
          <cell r="E1786" t="str">
            <v>Facility</v>
          </cell>
          <cell r="F1786" t="str">
            <v>Outpatient</v>
          </cell>
        </row>
        <row r="1787">
          <cell r="A1787">
            <v>61000001</v>
          </cell>
          <cell r="B1787" t="str">
            <v>MRI GUIDED NEEDLE PLACEMENT</v>
          </cell>
          <cell r="C1787" t="str">
            <v>77021</v>
          </cell>
          <cell r="D1787" t="str">
            <v>CPT</v>
          </cell>
          <cell r="E1787" t="str">
            <v>Facility</v>
          </cell>
          <cell r="F1787" t="str">
            <v>Outpatient</v>
          </cell>
        </row>
        <row r="1788">
          <cell r="A1788">
            <v>61000014</v>
          </cell>
          <cell r="B1788" t="str">
            <v>SP MR GUIDANCE; TISSU ABLATION</v>
          </cell>
          <cell r="C1788" t="str">
            <v>77022</v>
          </cell>
          <cell r="D1788" t="str">
            <v>CPT</v>
          </cell>
          <cell r="E1788" t="str">
            <v>Facility</v>
          </cell>
          <cell r="F1788" t="str">
            <v>Outpatient</v>
          </cell>
        </row>
        <row r="1789">
          <cell r="A1789">
            <v>32071056</v>
          </cell>
          <cell r="B1789" t="str">
            <v>GALACTOGRAM SINGLE DUCT</v>
          </cell>
          <cell r="C1789" t="str">
            <v>77053</v>
          </cell>
          <cell r="D1789" t="str">
            <v>CPT</v>
          </cell>
          <cell r="E1789" t="str">
            <v>Facility</v>
          </cell>
          <cell r="F1789" t="str">
            <v>Outpatient</v>
          </cell>
        </row>
        <row r="1790">
          <cell r="A1790">
            <v>32071122</v>
          </cell>
          <cell r="B1790" t="str">
            <v>GALACTOGRAM MULTI DUCT</v>
          </cell>
          <cell r="C1790" t="str">
            <v>77054</v>
          </cell>
          <cell r="D1790" t="str">
            <v>CPT</v>
          </cell>
          <cell r="E1790" t="str">
            <v>Facility</v>
          </cell>
          <cell r="F1790" t="str">
            <v>Outpatient</v>
          </cell>
        </row>
        <row r="1791">
          <cell r="A1791">
            <v>40377065</v>
          </cell>
          <cell r="B1791" t="str">
            <v>DX MAMMO W CAD UNILATERAL</v>
          </cell>
          <cell r="C1791" t="str">
            <v>77065</v>
          </cell>
          <cell r="D1791" t="str">
            <v>CPT</v>
          </cell>
          <cell r="E1791" t="str">
            <v>Facility</v>
          </cell>
          <cell r="F1791" t="str">
            <v>Outpatient</v>
          </cell>
        </row>
        <row r="1792">
          <cell r="A1792">
            <v>40377066</v>
          </cell>
          <cell r="B1792" t="str">
            <v>DX MAMMO W CAD BILATERAL</v>
          </cell>
          <cell r="C1792" t="str">
            <v>77066</v>
          </cell>
          <cell r="D1792" t="str">
            <v>CPT</v>
          </cell>
          <cell r="E1792" t="str">
            <v>Facility</v>
          </cell>
          <cell r="F1792" t="str">
            <v>Outpatient</v>
          </cell>
        </row>
        <row r="1793">
          <cell r="A1793">
            <v>40377067</v>
          </cell>
          <cell r="B1793" t="str">
            <v>SCREENING MAMMO W CAD BIL</v>
          </cell>
          <cell r="C1793" t="str">
            <v>77067</v>
          </cell>
          <cell r="D1793" t="str">
            <v>CPT</v>
          </cell>
          <cell r="E1793" t="str">
            <v>Facility</v>
          </cell>
          <cell r="F1793" t="str">
            <v>Outpatient</v>
          </cell>
        </row>
        <row r="1794">
          <cell r="A1794">
            <v>32071101</v>
          </cell>
          <cell r="B1794" t="str">
            <v>XR BONE AGE STUDY</v>
          </cell>
          <cell r="C1794" t="str">
            <v>77072</v>
          </cell>
          <cell r="D1794" t="str">
            <v>CPT</v>
          </cell>
          <cell r="E1794" t="str">
            <v>Facility</v>
          </cell>
          <cell r="F1794" t="str">
            <v>Outpatient</v>
          </cell>
        </row>
        <row r="1795">
          <cell r="A1795">
            <v>32071100</v>
          </cell>
          <cell r="B1795" t="str">
            <v>XR BONE LEG LENGTH STUDY</v>
          </cell>
          <cell r="C1795" t="str">
            <v>77073</v>
          </cell>
          <cell r="D1795" t="str">
            <v>CPT</v>
          </cell>
          <cell r="E1795" t="str">
            <v>Facility</v>
          </cell>
          <cell r="F1795" t="str">
            <v>Outpatient</v>
          </cell>
        </row>
        <row r="1796">
          <cell r="A1796">
            <v>32078295</v>
          </cell>
          <cell r="B1796" t="str">
            <v>CT SCANOGRAM</v>
          </cell>
          <cell r="C1796" t="str">
            <v>77073</v>
          </cell>
          <cell r="D1796" t="str">
            <v>CPT</v>
          </cell>
          <cell r="E1796" t="str">
            <v>Facility</v>
          </cell>
          <cell r="F1796" t="str">
            <v>Outpatient</v>
          </cell>
        </row>
        <row r="1797">
          <cell r="A1797">
            <v>32071186</v>
          </cell>
          <cell r="B1797" t="str">
            <v>XR BONE SURVEY LIMITED</v>
          </cell>
          <cell r="C1797" t="str">
            <v>77074</v>
          </cell>
          <cell r="D1797" t="str">
            <v>CPT</v>
          </cell>
          <cell r="E1797" t="str">
            <v>Facility</v>
          </cell>
          <cell r="F1797" t="str">
            <v>Outpatient</v>
          </cell>
        </row>
        <row r="1798">
          <cell r="A1798">
            <v>32071059</v>
          </cell>
          <cell r="B1798" t="str">
            <v>XR BONE SURVEY COMPLETE</v>
          </cell>
          <cell r="C1798" t="str">
            <v>77075</v>
          </cell>
          <cell r="D1798" t="str">
            <v>CPT</v>
          </cell>
          <cell r="E1798" t="str">
            <v>Facility</v>
          </cell>
          <cell r="F1798" t="str">
            <v>Outpatient</v>
          </cell>
        </row>
        <row r="1799">
          <cell r="A1799">
            <v>32078177</v>
          </cell>
          <cell r="B1799" t="str">
            <v>XR SKELETAL SURVEY INFANT</v>
          </cell>
          <cell r="C1799" t="str">
            <v>77076</v>
          </cell>
          <cell r="D1799" t="str">
            <v>CPT</v>
          </cell>
          <cell r="E1799" t="str">
            <v>Facility</v>
          </cell>
          <cell r="F1799" t="str">
            <v>Outpatient</v>
          </cell>
        </row>
        <row r="1800">
          <cell r="A1800">
            <v>32078176</v>
          </cell>
          <cell r="B1800" t="str">
            <v>XR JNT SURVEY 1 VIEW 2 OR &gt;JNT</v>
          </cell>
          <cell r="C1800" t="str">
            <v>77077</v>
          </cell>
          <cell r="D1800" t="str">
            <v>CPT</v>
          </cell>
          <cell r="E1800" t="str">
            <v>Facility</v>
          </cell>
          <cell r="F1800" t="str">
            <v>Outpatient</v>
          </cell>
        </row>
        <row r="1801">
          <cell r="A1801">
            <v>32078180</v>
          </cell>
          <cell r="B1801" t="str">
            <v>CT BONE DENS AXIAL 1/MORE SITE</v>
          </cell>
          <cell r="C1801" t="str">
            <v>77078</v>
          </cell>
          <cell r="D1801" t="str">
            <v>CPT</v>
          </cell>
          <cell r="E1801" t="str">
            <v>Facility</v>
          </cell>
          <cell r="F1801" t="str">
            <v>Outpatient</v>
          </cell>
        </row>
        <row r="1802">
          <cell r="A1802">
            <v>35279013</v>
          </cell>
          <cell r="B1802" t="str">
            <v>CT BONE DENS APPEND =/+1 SITE</v>
          </cell>
          <cell r="C1802" t="str">
            <v>77078</v>
          </cell>
          <cell r="D1802" t="str">
            <v>CPT</v>
          </cell>
          <cell r="E1802" t="str">
            <v>Facility</v>
          </cell>
          <cell r="F1802" t="str">
            <v>Outpatient</v>
          </cell>
        </row>
        <row r="1803">
          <cell r="A1803">
            <v>34073076</v>
          </cell>
          <cell r="B1803" t="str">
            <v>THYROID UPTAKE SING/MULT QUANT</v>
          </cell>
          <cell r="C1803" t="str">
            <v>78012</v>
          </cell>
          <cell r="D1803" t="str">
            <v>CPT</v>
          </cell>
          <cell r="E1803" t="str">
            <v>Facility</v>
          </cell>
          <cell r="F1803" t="str">
            <v>Outpatient</v>
          </cell>
        </row>
        <row r="1804">
          <cell r="A1804">
            <v>34073077</v>
          </cell>
          <cell r="B1804" t="str">
            <v>THYROID IMAGE W VASC FLOW</v>
          </cell>
          <cell r="C1804" t="str">
            <v>78013</v>
          </cell>
          <cell r="D1804" t="str">
            <v>CPT</v>
          </cell>
          <cell r="E1804" t="str">
            <v>Facility</v>
          </cell>
          <cell r="F1804" t="str">
            <v>Outpatient</v>
          </cell>
        </row>
        <row r="1805">
          <cell r="A1805">
            <v>34073078</v>
          </cell>
          <cell r="B1805" t="str">
            <v>THYROID UPTAKE IMAGE SING/MULT</v>
          </cell>
          <cell r="C1805" t="str">
            <v>78014</v>
          </cell>
          <cell r="D1805" t="str">
            <v>CPT</v>
          </cell>
          <cell r="E1805" t="str">
            <v>Facility</v>
          </cell>
          <cell r="F1805" t="str">
            <v>Outpatient</v>
          </cell>
        </row>
        <row r="1806">
          <cell r="A1806">
            <v>34000003</v>
          </cell>
          <cell r="B1806" t="str">
            <v>NM THYROID CA MET; LMT AREA</v>
          </cell>
          <cell r="C1806" t="str">
            <v>78015</v>
          </cell>
          <cell r="D1806" t="str">
            <v>CPT</v>
          </cell>
          <cell r="E1806" t="str">
            <v>Facility</v>
          </cell>
          <cell r="F1806" t="str">
            <v>Outpatient</v>
          </cell>
        </row>
        <row r="1807">
          <cell r="A1807">
            <v>34000004</v>
          </cell>
          <cell r="B1807" t="str">
            <v>SP THYROID CA MET; PLUS STUDY</v>
          </cell>
          <cell r="C1807" t="str">
            <v>78016</v>
          </cell>
          <cell r="D1807" t="str">
            <v>CPT</v>
          </cell>
          <cell r="E1807" t="str">
            <v>Facility</v>
          </cell>
          <cell r="F1807" t="str">
            <v>Outpatient</v>
          </cell>
        </row>
        <row r="1808">
          <cell r="A1808">
            <v>34000086</v>
          </cell>
          <cell r="B1808" t="str">
            <v>NM THYROID CARCINOMA MET UPTAK</v>
          </cell>
          <cell r="C1808" t="str">
            <v>78020</v>
          </cell>
          <cell r="D1808" t="str">
            <v>CPT</v>
          </cell>
          <cell r="E1808" t="str">
            <v>Facility</v>
          </cell>
          <cell r="F1808" t="str">
            <v>Outpatient</v>
          </cell>
        </row>
        <row r="1809">
          <cell r="A1809">
            <v>34073031</v>
          </cell>
          <cell r="B1809" t="str">
            <v>PARATHYROID PLANAR IMAGE</v>
          </cell>
          <cell r="C1809" t="str">
            <v>78070</v>
          </cell>
          <cell r="D1809" t="str">
            <v>CPT</v>
          </cell>
          <cell r="E1809" t="str">
            <v>Facility</v>
          </cell>
          <cell r="F1809" t="str">
            <v>Outpatient</v>
          </cell>
        </row>
        <row r="1810">
          <cell r="A1810">
            <v>34073080</v>
          </cell>
          <cell r="B1810" t="str">
            <v>PARATHYROID PLANAR SPECT CT</v>
          </cell>
          <cell r="C1810" t="str">
            <v>78072</v>
          </cell>
          <cell r="D1810" t="str">
            <v>CPT</v>
          </cell>
          <cell r="E1810" t="str">
            <v>Facility</v>
          </cell>
          <cell r="F1810" t="str">
            <v>Outpatient</v>
          </cell>
        </row>
        <row r="1811">
          <cell r="A1811">
            <v>34000005</v>
          </cell>
          <cell r="B1811" t="str">
            <v>NM ADRENAL CORTEX/MEDULLA</v>
          </cell>
          <cell r="C1811" t="str">
            <v>78075</v>
          </cell>
          <cell r="D1811" t="str">
            <v>CPT</v>
          </cell>
          <cell r="E1811" t="str">
            <v>Facility</v>
          </cell>
          <cell r="F1811" t="str">
            <v>Outpatient</v>
          </cell>
        </row>
        <row r="1812">
          <cell r="A1812">
            <v>34000006</v>
          </cell>
          <cell r="B1812" t="str">
            <v>NM BONE MARROW; LIMITED AREA</v>
          </cell>
          <cell r="C1812" t="str">
            <v>78102</v>
          </cell>
          <cell r="D1812" t="str">
            <v>CPT</v>
          </cell>
          <cell r="E1812" t="str">
            <v>Facility</v>
          </cell>
          <cell r="F1812" t="str">
            <v>Outpatient</v>
          </cell>
        </row>
        <row r="1813">
          <cell r="A1813">
            <v>34000007</v>
          </cell>
          <cell r="B1813" t="str">
            <v>NM BONE MARROW; MULT AREAS</v>
          </cell>
          <cell r="C1813" t="str">
            <v>78103</v>
          </cell>
          <cell r="D1813" t="str">
            <v>CPT</v>
          </cell>
          <cell r="E1813" t="str">
            <v>Facility</v>
          </cell>
          <cell r="F1813" t="str">
            <v>Outpatient</v>
          </cell>
        </row>
        <row r="1814">
          <cell r="A1814">
            <v>34000008</v>
          </cell>
          <cell r="B1814" t="str">
            <v>NM BONE MARROW; WHOLE BODY</v>
          </cell>
          <cell r="C1814" t="str">
            <v>78104</v>
          </cell>
          <cell r="D1814" t="str">
            <v>CPT</v>
          </cell>
          <cell r="E1814" t="str">
            <v>Facility</v>
          </cell>
          <cell r="F1814" t="str">
            <v>Outpatient</v>
          </cell>
        </row>
        <row r="1815">
          <cell r="A1815">
            <v>34000013</v>
          </cell>
          <cell r="B1815" t="str">
            <v>NM WHOLE BLOOD VOLUME DETERMIN</v>
          </cell>
          <cell r="C1815" t="str">
            <v>78122</v>
          </cell>
          <cell r="D1815" t="str">
            <v>CPT</v>
          </cell>
          <cell r="E1815" t="str">
            <v>Facility</v>
          </cell>
          <cell r="F1815" t="str">
            <v>Outpatient</v>
          </cell>
        </row>
        <row r="1816">
          <cell r="A1816">
            <v>34000014</v>
          </cell>
          <cell r="B1816" t="str">
            <v>NM RED CELL SURVIVAL STUDY</v>
          </cell>
          <cell r="C1816" t="str">
            <v>78130</v>
          </cell>
          <cell r="D1816" t="str">
            <v>CPT</v>
          </cell>
          <cell r="E1816" t="str">
            <v>Facility</v>
          </cell>
          <cell r="F1816" t="str">
            <v>Outpatient</v>
          </cell>
        </row>
        <row r="1817">
          <cell r="A1817">
            <v>34000016</v>
          </cell>
          <cell r="B1817" t="str">
            <v>NM LABEL RED CELL SEQ; DIF ORG</v>
          </cell>
          <cell r="C1817" t="str">
            <v>78140</v>
          </cell>
          <cell r="D1817" t="str">
            <v>CPT</v>
          </cell>
          <cell r="E1817" t="str">
            <v>Facility</v>
          </cell>
          <cell r="F1817" t="str">
            <v>Outpatient</v>
          </cell>
        </row>
        <row r="1818">
          <cell r="A1818">
            <v>34073037</v>
          </cell>
          <cell r="B1818" t="str">
            <v>NM SPLEEN</v>
          </cell>
          <cell r="C1818" t="str">
            <v>78185</v>
          </cell>
          <cell r="D1818" t="str">
            <v>CPT</v>
          </cell>
          <cell r="E1818" t="str">
            <v>Facility</v>
          </cell>
          <cell r="F1818" t="str">
            <v>Outpatient</v>
          </cell>
        </row>
        <row r="1819">
          <cell r="A1819">
            <v>34000018</v>
          </cell>
          <cell r="B1819" t="str">
            <v>NM PLATELET SURVIVAL STUDY</v>
          </cell>
          <cell r="C1819" t="str">
            <v>78191</v>
          </cell>
          <cell r="D1819" t="str">
            <v>CPT</v>
          </cell>
          <cell r="E1819" t="str">
            <v>Facility</v>
          </cell>
          <cell r="F1819" t="str">
            <v>Outpatient</v>
          </cell>
        </row>
        <row r="1820">
          <cell r="A1820">
            <v>34000019</v>
          </cell>
          <cell r="B1820" t="str">
            <v>NM LYMPHATIC &amp; LYMPH NODES</v>
          </cell>
          <cell r="C1820" t="str">
            <v>78195</v>
          </cell>
          <cell r="D1820" t="str">
            <v>CPT</v>
          </cell>
          <cell r="E1820" t="str">
            <v>Facility</v>
          </cell>
          <cell r="F1820" t="str">
            <v>Outpatient</v>
          </cell>
        </row>
        <row r="1821">
          <cell r="A1821">
            <v>34073024</v>
          </cell>
          <cell r="B1821" t="str">
            <v>NM LIVER STATIC ONLY</v>
          </cell>
          <cell r="C1821" t="str">
            <v>78201</v>
          </cell>
          <cell r="D1821" t="str">
            <v>CPT</v>
          </cell>
          <cell r="E1821" t="str">
            <v>Facility</v>
          </cell>
          <cell r="F1821" t="str">
            <v>Outpatient</v>
          </cell>
        </row>
        <row r="1822">
          <cell r="A1822">
            <v>34073025</v>
          </cell>
          <cell r="B1822" t="str">
            <v>NM LIVER W FLOW STATIC</v>
          </cell>
          <cell r="C1822" t="str">
            <v>78202</v>
          </cell>
          <cell r="D1822" t="str">
            <v>CPT</v>
          </cell>
          <cell r="E1822" t="str">
            <v>Facility</v>
          </cell>
          <cell r="F1822" t="str">
            <v>Outpatient</v>
          </cell>
        </row>
        <row r="1823">
          <cell r="A1823">
            <v>34073026</v>
          </cell>
          <cell r="B1823" t="str">
            <v>NM LIVER SPLEEN STATIC</v>
          </cell>
          <cell r="C1823" t="str">
            <v>78215</v>
          </cell>
          <cell r="D1823" t="str">
            <v>CPT</v>
          </cell>
          <cell r="E1823" t="str">
            <v>Facility</v>
          </cell>
          <cell r="F1823" t="str">
            <v>Outpatient</v>
          </cell>
        </row>
        <row r="1824">
          <cell r="A1824">
            <v>34073017</v>
          </cell>
          <cell r="B1824" t="str">
            <v>NM HIDA</v>
          </cell>
          <cell r="C1824" t="str">
            <v>78226</v>
          </cell>
          <cell r="D1824" t="str">
            <v>CPT</v>
          </cell>
          <cell r="E1824" t="str">
            <v>Facility</v>
          </cell>
          <cell r="F1824" t="str">
            <v>Outpatient</v>
          </cell>
        </row>
        <row r="1825">
          <cell r="A1825">
            <v>34073075</v>
          </cell>
          <cell r="B1825" t="str">
            <v>HIDA WITH PHARM</v>
          </cell>
          <cell r="C1825" t="str">
            <v>78227</v>
          </cell>
          <cell r="D1825" t="str">
            <v>CPT</v>
          </cell>
          <cell r="E1825" t="str">
            <v>Facility</v>
          </cell>
          <cell r="F1825" t="str">
            <v>Outpatient</v>
          </cell>
        </row>
        <row r="1826">
          <cell r="A1826">
            <v>34000022</v>
          </cell>
          <cell r="B1826" t="str">
            <v>NM SALIVARY GLAND IMAGING</v>
          </cell>
          <cell r="C1826" t="str">
            <v>78230</v>
          </cell>
          <cell r="D1826" t="str">
            <v>CPT</v>
          </cell>
          <cell r="E1826" t="str">
            <v>Facility</v>
          </cell>
          <cell r="F1826" t="str">
            <v>Outpatient</v>
          </cell>
        </row>
        <row r="1827">
          <cell r="A1827">
            <v>34000023</v>
          </cell>
          <cell r="B1827" t="str">
            <v>NM SALIVARY GLAND; W/SERIAL</v>
          </cell>
          <cell r="C1827" t="str">
            <v>78231</v>
          </cell>
          <cell r="D1827" t="str">
            <v>CPT</v>
          </cell>
          <cell r="E1827" t="str">
            <v>Facility</v>
          </cell>
          <cell r="F1827" t="str">
            <v>Outpatient</v>
          </cell>
        </row>
        <row r="1828">
          <cell r="A1828">
            <v>34000024</v>
          </cell>
          <cell r="B1828" t="str">
            <v>NM SALIVARY GLAND FUNCT STUDY</v>
          </cell>
          <cell r="C1828" t="str">
            <v>78232</v>
          </cell>
          <cell r="D1828" t="str">
            <v>CPT</v>
          </cell>
          <cell r="E1828" t="str">
            <v>Facility</v>
          </cell>
          <cell r="F1828" t="str">
            <v>Outpatient</v>
          </cell>
        </row>
        <row r="1829">
          <cell r="A1829">
            <v>34000026</v>
          </cell>
          <cell r="B1829" t="str">
            <v>NM GASTRIC MUCOSA IMAGING</v>
          </cell>
          <cell r="C1829" t="str">
            <v>78261</v>
          </cell>
          <cell r="D1829" t="str">
            <v>CPT</v>
          </cell>
          <cell r="E1829" t="str">
            <v>Facility</v>
          </cell>
          <cell r="F1829" t="str">
            <v>Outpatient</v>
          </cell>
        </row>
        <row r="1830">
          <cell r="A1830">
            <v>34000027</v>
          </cell>
          <cell r="B1830" t="str">
            <v>NM GASTROESOPHAGE REFLUX STUDY</v>
          </cell>
          <cell r="C1830" t="str">
            <v>78262</v>
          </cell>
          <cell r="D1830" t="str">
            <v>CPT</v>
          </cell>
          <cell r="E1830" t="str">
            <v>Facility</v>
          </cell>
          <cell r="F1830" t="str">
            <v>Outpatient</v>
          </cell>
        </row>
        <row r="1831">
          <cell r="A1831">
            <v>34073016</v>
          </cell>
          <cell r="B1831" t="str">
            <v>GASTRICEMPTY IMAGESTUDY SOLLIQ</v>
          </cell>
          <cell r="C1831" t="str">
            <v>78264</v>
          </cell>
          <cell r="D1831" t="str">
            <v>CPT</v>
          </cell>
          <cell r="E1831" t="str">
            <v>Facility</v>
          </cell>
          <cell r="F1831" t="str">
            <v>Outpatient</v>
          </cell>
        </row>
        <row r="1832">
          <cell r="A1832">
            <v>32071044</v>
          </cell>
          <cell r="B1832" t="str">
            <v>GASTRIC EMPTY W SM BOWEL TRANS</v>
          </cell>
          <cell r="C1832" t="str">
            <v>78265</v>
          </cell>
          <cell r="D1832" t="str">
            <v>CPT</v>
          </cell>
          <cell r="E1832" t="str">
            <v>Facility</v>
          </cell>
          <cell r="F1832" t="str">
            <v>Outpatient</v>
          </cell>
        </row>
        <row r="1833">
          <cell r="A1833">
            <v>34073015</v>
          </cell>
          <cell r="B1833" t="str">
            <v>NM GI BLEED</v>
          </cell>
          <cell r="C1833" t="str">
            <v>78278</v>
          </cell>
          <cell r="D1833" t="str">
            <v>CPT</v>
          </cell>
          <cell r="E1833" t="str">
            <v>Facility</v>
          </cell>
          <cell r="F1833" t="str">
            <v>Outpatient</v>
          </cell>
        </row>
        <row r="1834">
          <cell r="A1834">
            <v>34073006</v>
          </cell>
          <cell r="B1834" t="str">
            <v>NM BOWEL IMAG MECKELS</v>
          </cell>
          <cell r="C1834" t="str">
            <v>78290</v>
          </cell>
          <cell r="D1834" t="str">
            <v>CPT</v>
          </cell>
          <cell r="E1834" t="str">
            <v>Facility</v>
          </cell>
          <cell r="F1834" t="str">
            <v>Outpatient</v>
          </cell>
        </row>
        <row r="1835">
          <cell r="A1835">
            <v>34073001</v>
          </cell>
          <cell r="B1835" t="str">
            <v>NM BONEIMAG LIMIT AREA</v>
          </cell>
          <cell r="C1835" t="str">
            <v>78300</v>
          </cell>
          <cell r="D1835" t="str">
            <v>CPT</v>
          </cell>
          <cell r="E1835" t="str">
            <v>Facility</v>
          </cell>
          <cell r="F1835" t="str">
            <v>Outpatient</v>
          </cell>
        </row>
        <row r="1836">
          <cell r="A1836">
            <v>34073002</v>
          </cell>
          <cell r="B1836" t="str">
            <v>NM BONE IMAG MULTI</v>
          </cell>
          <cell r="C1836" t="str">
            <v>78305</v>
          </cell>
          <cell r="D1836" t="str">
            <v>CPT</v>
          </cell>
          <cell r="E1836" t="str">
            <v>Facility</v>
          </cell>
          <cell r="F1836" t="str">
            <v>Outpatient</v>
          </cell>
        </row>
        <row r="1837">
          <cell r="A1837">
            <v>34173003</v>
          </cell>
          <cell r="B1837" t="str">
            <v>NM BONE IMAG WHOLE BODY</v>
          </cell>
          <cell r="C1837" t="str">
            <v>78306</v>
          </cell>
          <cell r="D1837" t="str">
            <v>CPT</v>
          </cell>
          <cell r="E1837" t="str">
            <v>Facility</v>
          </cell>
          <cell r="F1837" t="str">
            <v>Outpatient</v>
          </cell>
        </row>
        <row r="1838">
          <cell r="A1838">
            <v>34073005</v>
          </cell>
          <cell r="B1838" t="str">
            <v>NM BONE THREE PHASE</v>
          </cell>
          <cell r="C1838" t="str">
            <v>78315</v>
          </cell>
          <cell r="D1838" t="str">
            <v>CPT</v>
          </cell>
          <cell r="E1838" t="str">
            <v>Facility</v>
          </cell>
          <cell r="F1838" t="str">
            <v>Outpatient</v>
          </cell>
        </row>
        <row r="1839">
          <cell r="A1839">
            <v>34000036</v>
          </cell>
          <cell r="B1839" t="str">
            <v>NM CARDIAC SHUNT DETECTION</v>
          </cell>
          <cell r="C1839" t="str">
            <v>78428</v>
          </cell>
          <cell r="D1839" t="str">
            <v>CPT</v>
          </cell>
          <cell r="E1839" t="str">
            <v>Facility</v>
          </cell>
          <cell r="F1839" t="str">
            <v>Outpatient</v>
          </cell>
        </row>
        <row r="1840">
          <cell r="A1840">
            <v>34000041</v>
          </cell>
          <cell r="B1840" t="str">
            <v>NM MYOCARD REST OR STRESS SPEC</v>
          </cell>
          <cell r="C1840" t="str">
            <v>78451</v>
          </cell>
          <cell r="D1840" t="str">
            <v>CPT</v>
          </cell>
          <cell r="E1840" t="str">
            <v>Facility</v>
          </cell>
          <cell r="F1840" t="str">
            <v>Outpatient</v>
          </cell>
        </row>
        <row r="1841">
          <cell r="A1841">
            <v>34073039</v>
          </cell>
          <cell r="B1841" t="str">
            <v>NM MYOCARD MULT SCAN R/S SPT</v>
          </cell>
          <cell r="C1841" t="str">
            <v>78452</v>
          </cell>
          <cell r="D1841" t="str">
            <v>CPT</v>
          </cell>
          <cell r="E1841" t="str">
            <v>Facility</v>
          </cell>
          <cell r="F1841" t="str">
            <v>Outpatient</v>
          </cell>
        </row>
        <row r="1842">
          <cell r="A1842">
            <v>34000039</v>
          </cell>
          <cell r="B1842" t="str">
            <v>NM MYOCARDIAL PLANAR SING R/S</v>
          </cell>
          <cell r="C1842" t="str">
            <v>78453</v>
          </cell>
          <cell r="D1842" t="str">
            <v>CPT</v>
          </cell>
          <cell r="E1842" t="str">
            <v>Facility</v>
          </cell>
          <cell r="F1842" t="str">
            <v>Outpatient</v>
          </cell>
        </row>
        <row r="1843">
          <cell r="A1843">
            <v>34000040</v>
          </cell>
          <cell r="B1843" t="str">
            <v>NM MYOCARDIAL PLANAR MULTI R/S</v>
          </cell>
          <cell r="C1843" t="str">
            <v>78454</v>
          </cell>
          <cell r="D1843" t="str">
            <v>CPT</v>
          </cell>
          <cell r="E1843" t="str">
            <v>Facility</v>
          </cell>
          <cell r="F1843" t="str">
            <v>Outpatient</v>
          </cell>
        </row>
        <row r="1844">
          <cell r="A1844">
            <v>34000037</v>
          </cell>
          <cell r="B1844" t="str">
            <v>NM VENOUS THROMB, VENOG,UNILAT</v>
          </cell>
          <cell r="C1844" t="str">
            <v>78456</v>
          </cell>
          <cell r="D1844" t="str">
            <v>CPT</v>
          </cell>
          <cell r="E1844" t="str">
            <v>Facility</v>
          </cell>
          <cell r="F1844" t="str">
            <v>Outpatient</v>
          </cell>
        </row>
        <row r="1845">
          <cell r="A1845">
            <v>34000094</v>
          </cell>
          <cell r="B1845" t="str">
            <v>VENOGRAM UNILATERAL</v>
          </cell>
          <cell r="C1845" t="str">
            <v>78457</v>
          </cell>
          <cell r="D1845" t="str">
            <v>CPT</v>
          </cell>
          <cell r="E1845" t="str">
            <v>Facility</v>
          </cell>
          <cell r="F1845" t="str">
            <v>Outpatient</v>
          </cell>
        </row>
        <row r="1846">
          <cell r="A1846">
            <v>34000095</v>
          </cell>
          <cell r="B1846" t="str">
            <v>VENOGRAM BILAT</v>
          </cell>
          <cell r="C1846" t="str">
            <v>78458</v>
          </cell>
          <cell r="D1846" t="str">
            <v>CPT</v>
          </cell>
          <cell r="E1846" t="str">
            <v>Facility</v>
          </cell>
          <cell r="F1846" t="str">
            <v>Outpatient</v>
          </cell>
        </row>
        <row r="1847">
          <cell r="A1847">
            <v>34073027</v>
          </cell>
          <cell r="B1847" t="str">
            <v>NM ACUTE MI PLANAR</v>
          </cell>
          <cell r="C1847" t="str">
            <v>78466</v>
          </cell>
          <cell r="D1847" t="str">
            <v>CPT</v>
          </cell>
          <cell r="E1847" t="str">
            <v>Facility</v>
          </cell>
          <cell r="F1847" t="str">
            <v>Outpatient</v>
          </cell>
        </row>
        <row r="1848">
          <cell r="A1848">
            <v>34073030</v>
          </cell>
          <cell r="B1848" t="str">
            <v>NM MI PLANAR EF FIRST PASS</v>
          </cell>
          <cell r="C1848" t="str">
            <v>78468</v>
          </cell>
          <cell r="D1848" t="str">
            <v>CPT</v>
          </cell>
          <cell r="E1848" t="str">
            <v>Facility</v>
          </cell>
          <cell r="F1848" t="str">
            <v>Outpatient</v>
          </cell>
        </row>
        <row r="1849">
          <cell r="A1849">
            <v>34000042</v>
          </cell>
          <cell r="B1849" t="str">
            <v>NM MI W/WO QUANT SPECT</v>
          </cell>
          <cell r="C1849" t="str">
            <v>78469</v>
          </cell>
          <cell r="D1849" t="str">
            <v>CPT</v>
          </cell>
          <cell r="E1849" t="str">
            <v>Facility</v>
          </cell>
          <cell r="F1849" t="str">
            <v>Outpatient</v>
          </cell>
        </row>
        <row r="1850">
          <cell r="A1850">
            <v>34000043</v>
          </cell>
          <cell r="B1850" t="str">
            <v>NM CARDIAC BP; GATED PLAN SING</v>
          </cell>
          <cell r="C1850" t="str">
            <v>78472</v>
          </cell>
          <cell r="D1850" t="str">
            <v>CPT</v>
          </cell>
          <cell r="E1850" t="str">
            <v>Facility</v>
          </cell>
          <cell r="F1850" t="str">
            <v>Outpatient</v>
          </cell>
        </row>
        <row r="1851">
          <cell r="A1851">
            <v>34000099</v>
          </cell>
          <cell r="B1851" t="str">
            <v>CARD BP MULTI EF, WALL</v>
          </cell>
          <cell r="C1851" t="str">
            <v>78473</v>
          </cell>
          <cell r="D1851" t="str">
            <v>CPT</v>
          </cell>
          <cell r="E1851" t="str">
            <v>Facility</v>
          </cell>
          <cell r="F1851" t="str">
            <v>Outpatient</v>
          </cell>
        </row>
        <row r="1852">
          <cell r="A1852">
            <v>34000044</v>
          </cell>
          <cell r="B1852" t="str">
            <v>NM CARDIAC BP PLANAR, 1ST PASS</v>
          </cell>
          <cell r="C1852" t="str">
            <v>78481</v>
          </cell>
          <cell r="D1852" t="str">
            <v>CPT</v>
          </cell>
          <cell r="E1852" t="str">
            <v>Facility</v>
          </cell>
          <cell r="F1852" t="str">
            <v>Outpatient</v>
          </cell>
        </row>
        <row r="1853">
          <cell r="A1853">
            <v>34000045</v>
          </cell>
          <cell r="B1853" t="str">
            <v>NM CARDIAC BP WALL MULT R/S EF</v>
          </cell>
          <cell r="C1853" t="str">
            <v>78483</v>
          </cell>
          <cell r="D1853" t="str">
            <v>CPT</v>
          </cell>
          <cell r="E1853" t="str">
            <v>Facility</v>
          </cell>
          <cell r="F1853" t="str">
            <v>Outpatient</v>
          </cell>
        </row>
        <row r="1854">
          <cell r="A1854">
            <v>34000048</v>
          </cell>
          <cell r="B1854" t="str">
            <v>NM CARDIAC BP SPECT GATED EF</v>
          </cell>
          <cell r="C1854" t="str">
            <v>78494</v>
          </cell>
          <cell r="D1854" t="str">
            <v>CPT</v>
          </cell>
          <cell r="E1854" t="str">
            <v>Facility</v>
          </cell>
          <cell r="F1854" t="str">
            <v>Outpatient</v>
          </cell>
        </row>
        <row r="1855">
          <cell r="A1855">
            <v>34000092</v>
          </cell>
          <cell r="B1855" t="str">
            <v>CARD BP RV GATED SING W EF</v>
          </cell>
          <cell r="C1855" t="str">
            <v>78496</v>
          </cell>
          <cell r="D1855" t="str">
            <v>CPT</v>
          </cell>
          <cell r="E1855" t="str">
            <v>Facility</v>
          </cell>
          <cell r="F1855" t="str">
            <v>Outpatient</v>
          </cell>
        </row>
        <row r="1856">
          <cell r="A1856">
            <v>34000051</v>
          </cell>
          <cell r="B1856" t="str">
            <v>NM PULMON VENT IMAGING</v>
          </cell>
          <cell r="C1856" t="str">
            <v>78579</v>
          </cell>
          <cell r="D1856" t="str">
            <v>CPT</v>
          </cell>
          <cell r="E1856" t="str">
            <v>Facility</v>
          </cell>
          <cell r="F1856" t="str">
            <v>Outpatient</v>
          </cell>
        </row>
        <row r="1857">
          <cell r="A1857">
            <v>34073032</v>
          </cell>
          <cell r="B1857" t="str">
            <v>NM LUNG PERFUSION</v>
          </cell>
          <cell r="C1857" t="str">
            <v>78580</v>
          </cell>
          <cell r="D1857" t="str">
            <v>CPT</v>
          </cell>
          <cell r="E1857" t="str">
            <v>Facility</v>
          </cell>
          <cell r="F1857" t="str">
            <v>Outpatient</v>
          </cell>
        </row>
        <row r="1858">
          <cell r="A1858">
            <v>34000052</v>
          </cell>
          <cell r="B1858" t="str">
            <v>LUNG VENT AND PERFUSION</v>
          </cell>
          <cell r="C1858" t="str">
            <v>78582</v>
          </cell>
          <cell r="D1858" t="str">
            <v>CPT</v>
          </cell>
          <cell r="E1858" t="str">
            <v>Facility</v>
          </cell>
          <cell r="F1858" t="str">
            <v>Outpatient</v>
          </cell>
        </row>
        <row r="1859">
          <cell r="A1859">
            <v>34073074</v>
          </cell>
          <cell r="B1859" t="str">
            <v>LUNG PERF AND QUANT DIFF</v>
          </cell>
          <cell r="C1859" t="str">
            <v>78597</v>
          </cell>
          <cell r="D1859" t="str">
            <v>CPT</v>
          </cell>
          <cell r="E1859" t="str">
            <v>Facility</v>
          </cell>
          <cell r="F1859" t="str">
            <v>Outpatient</v>
          </cell>
        </row>
        <row r="1860">
          <cell r="A1860">
            <v>34073073</v>
          </cell>
          <cell r="B1860" t="str">
            <v>PULM PERF AND VENT QUANT DIFF</v>
          </cell>
          <cell r="C1860" t="str">
            <v>78598</v>
          </cell>
          <cell r="D1860" t="str">
            <v>CPT</v>
          </cell>
          <cell r="E1860" t="str">
            <v>Facility</v>
          </cell>
          <cell r="F1860" t="str">
            <v>Outpatient</v>
          </cell>
        </row>
        <row r="1861">
          <cell r="A1861">
            <v>34000055</v>
          </cell>
          <cell r="B1861" t="str">
            <v>NM BRAIN; &lt; 4 STATIC VIEWS</v>
          </cell>
          <cell r="C1861" t="str">
            <v>78600</v>
          </cell>
          <cell r="D1861" t="str">
            <v>CPT</v>
          </cell>
          <cell r="E1861" t="str">
            <v>Facility</v>
          </cell>
          <cell r="F1861" t="str">
            <v>Outpatient</v>
          </cell>
        </row>
        <row r="1862">
          <cell r="A1862">
            <v>34000056</v>
          </cell>
          <cell r="B1862" t="str">
            <v>NM BRAIN; &lt; 4 VIEWS W/VASC FLO</v>
          </cell>
          <cell r="C1862" t="str">
            <v>78601</v>
          </cell>
          <cell r="D1862" t="str">
            <v>CPT</v>
          </cell>
          <cell r="E1862" t="str">
            <v>Facility</v>
          </cell>
          <cell r="F1862" t="str">
            <v>Outpatient</v>
          </cell>
        </row>
        <row r="1863">
          <cell r="A1863">
            <v>34000105</v>
          </cell>
          <cell r="B1863" t="str">
            <v>NM BRAIN MIN 4 STATIC VIEWS</v>
          </cell>
          <cell r="C1863" t="str">
            <v>78605</v>
          </cell>
          <cell r="D1863" t="str">
            <v>CPT</v>
          </cell>
          <cell r="E1863" t="str">
            <v>Facility</v>
          </cell>
          <cell r="F1863" t="str">
            <v>Outpatient</v>
          </cell>
        </row>
        <row r="1864">
          <cell r="A1864">
            <v>34000106</v>
          </cell>
          <cell r="B1864" t="str">
            <v>NM BRAIN IMAGE W/FLOW 4 VIEWS</v>
          </cell>
          <cell r="C1864" t="str">
            <v>78606</v>
          </cell>
          <cell r="D1864" t="str">
            <v>CPT</v>
          </cell>
          <cell r="E1864" t="str">
            <v>Facility</v>
          </cell>
          <cell r="F1864" t="str">
            <v>Outpatient</v>
          </cell>
        </row>
        <row r="1865">
          <cell r="A1865">
            <v>34073011</v>
          </cell>
          <cell r="B1865" t="str">
            <v>CISTERNOGRAPHY</v>
          </cell>
          <cell r="C1865" t="str">
            <v>78630</v>
          </cell>
          <cell r="D1865" t="str">
            <v>CPT</v>
          </cell>
          <cell r="E1865" t="str">
            <v>Facility</v>
          </cell>
          <cell r="F1865" t="str">
            <v>Outpatient</v>
          </cell>
        </row>
        <row r="1866">
          <cell r="A1866">
            <v>34073010</v>
          </cell>
          <cell r="B1866" t="str">
            <v>CEREBROSPINAL FLUID FLOW; VENT</v>
          </cell>
          <cell r="C1866" t="str">
            <v>78635</v>
          </cell>
          <cell r="D1866" t="str">
            <v>CPT</v>
          </cell>
          <cell r="E1866" t="str">
            <v>Facility</v>
          </cell>
          <cell r="F1866" t="str">
            <v>Outpatient</v>
          </cell>
        </row>
        <row r="1867">
          <cell r="A1867">
            <v>34073009</v>
          </cell>
          <cell r="B1867" t="str">
            <v>CEREBROSPINA FLUID FLOW; SHUNT</v>
          </cell>
          <cell r="C1867" t="str">
            <v>78645</v>
          </cell>
          <cell r="D1867" t="str">
            <v>CPT</v>
          </cell>
          <cell r="E1867" t="str">
            <v>Facility</v>
          </cell>
          <cell r="F1867" t="str">
            <v>Outpatient</v>
          </cell>
        </row>
        <row r="1868">
          <cell r="A1868">
            <v>34000002</v>
          </cell>
          <cell r="B1868" t="str">
            <v>SP RADIOPHARM DACRYOCYSTOGRAM</v>
          </cell>
          <cell r="C1868" t="str">
            <v>78660</v>
          </cell>
          <cell r="D1868" t="str">
            <v>CPT</v>
          </cell>
          <cell r="E1868" t="str">
            <v>Facility</v>
          </cell>
          <cell r="F1868" t="str">
            <v>Outpatient</v>
          </cell>
        </row>
        <row r="1869">
          <cell r="A1869">
            <v>34073020</v>
          </cell>
          <cell r="B1869" t="str">
            <v>NM KIDNEY MORPHOLOGY</v>
          </cell>
          <cell r="C1869" t="str">
            <v>78700</v>
          </cell>
          <cell r="D1869" t="str">
            <v>CPT</v>
          </cell>
          <cell r="E1869" t="str">
            <v>Facility</v>
          </cell>
          <cell r="F1869" t="str">
            <v>Outpatient</v>
          </cell>
        </row>
        <row r="1870">
          <cell r="A1870">
            <v>34073022</v>
          </cell>
          <cell r="B1870" t="str">
            <v>NM KIDNEY FLOW MORPH/FLOW</v>
          </cell>
          <cell r="C1870" t="str">
            <v>78701</v>
          </cell>
          <cell r="D1870" t="str">
            <v>CPT</v>
          </cell>
          <cell r="E1870" t="str">
            <v>Facility</v>
          </cell>
          <cell r="F1870" t="str">
            <v>Outpatient</v>
          </cell>
        </row>
        <row r="1871">
          <cell r="A1871">
            <v>34073018</v>
          </cell>
          <cell r="B1871" t="str">
            <v>NM KIDNEY FLOW/FUNCTION NO PHA</v>
          </cell>
          <cell r="C1871" t="str">
            <v>78707</v>
          </cell>
          <cell r="D1871" t="str">
            <v>CPT</v>
          </cell>
          <cell r="E1871" t="str">
            <v>Facility</v>
          </cell>
          <cell r="F1871" t="str">
            <v>Outpatient</v>
          </cell>
        </row>
        <row r="1872">
          <cell r="A1872">
            <v>34000064</v>
          </cell>
          <cell r="B1872" t="str">
            <v>NM KIDNEY W/VASC FLO SING RPH</v>
          </cell>
          <cell r="C1872" t="str">
            <v>78708</v>
          </cell>
          <cell r="D1872" t="str">
            <v>CPT</v>
          </cell>
          <cell r="E1872" t="str">
            <v>Facility</v>
          </cell>
          <cell r="F1872" t="str">
            <v>Outpatient</v>
          </cell>
        </row>
        <row r="1873">
          <cell r="A1873">
            <v>34000066</v>
          </cell>
          <cell r="B1873" t="str">
            <v>NM KIDNEY FUNCTI, RADIOISOTOPE</v>
          </cell>
          <cell r="C1873" t="str">
            <v>78725</v>
          </cell>
          <cell r="D1873" t="str">
            <v>CPT</v>
          </cell>
          <cell r="E1873" t="str">
            <v>Facility</v>
          </cell>
          <cell r="F1873" t="str">
            <v>Outpatient</v>
          </cell>
        </row>
        <row r="1874">
          <cell r="A1874">
            <v>34073049</v>
          </cell>
          <cell r="B1874" t="str">
            <v>NM URINARY BLAD RESIDUAL</v>
          </cell>
          <cell r="C1874" t="str">
            <v>78730</v>
          </cell>
          <cell r="D1874" t="str">
            <v>CPT</v>
          </cell>
          <cell r="E1874" t="str">
            <v>Facility</v>
          </cell>
          <cell r="F1874" t="str">
            <v>Outpatient</v>
          </cell>
        </row>
        <row r="1875">
          <cell r="A1875">
            <v>34073048</v>
          </cell>
          <cell r="B1875" t="str">
            <v>NM URETERAL REFLUX STUDY</v>
          </cell>
          <cell r="C1875" t="str">
            <v>78740</v>
          </cell>
          <cell r="D1875" t="str">
            <v>CPT</v>
          </cell>
          <cell r="E1875" t="str">
            <v>Facility</v>
          </cell>
          <cell r="F1875" t="str">
            <v>Outpatient</v>
          </cell>
        </row>
        <row r="1876">
          <cell r="A1876">
            <v>34000096</v>
          </cell>
          <cell r="B1876" t="str">
            <v>TESTICULAR IMAGE / FLOW</v>
          </cell>
          <cell r="C1876" t="str">
            <v>78761</v>
          </cell>
          <cell r="D1876" t="str">
            <v>CPT</v>
          </cell>
          <cell r="E1876" t="str">
            <v>Facility</v>
          </cell>
          <cell r="F1876" t="str">
            <v>Outpatient</v>
          </cell>
        </row>
        <row r="1877">
          <cell r="A1877">
            <v>34000067</v>
          </cell>
          <cell r="B1877" t="str">
            <v>NM RADIOPHARMAC LOC TUMOR; LMT</v>
          </cell>
          <cell r="C1877" t="str">
            <v>78800</v>
          </cell>
          <cell r="D1877" t="str">
            <v>CPT</v>
          </cell>
          <cell r="E1877" t="str">
            <v>Facility</v>
          </cell>
          <cell r="F1877" t="str">
            <v>Outpatient</v>
          </cell>
        </row>
        <row r="1878">
          <cell r="A1878">
            <v>34000068</v>
          </cell>
          <cell r="B1878" t="str">
            <v>NM RADIOPHARMA LOC TUMOR; MULT</v>
          </cell>
          <cell r="C1878" t="str">
            <v>78801</v>
          </cell>
          <cell r="D1878" t="str">
            <v>CPT</v>
          </cell>
          <cell r="E1878" t="str">
            <v>Facility</v>
          </cell>
          <cell r="F1878" t="str">
            <v>Outpatient</v>
          </cell>
        </row>
        <row r="1879">
          <cell r="A1879">
            <v>34073012</v>
          </cell>
          <cell r="B1879" t="str">
            <v>RP LOCLZJ TUM SPECT I AREA</v>
          </cell>
          <cell r="C1879" t="str">
            <v>78803</v>
          </cell>
          <cell r="D1879" t="str">
            <v>CPT</v>
          </cell>
          <cell r="E1879" t="str">
            <v>Facility</v>
          </cell>
          <cell r="F1879" t="str">
            <v>Outpatient</v>
          </cell>
        </row>
        <row r="1880">
          <cell r="A1880">
            <v>34000070</v>
          </cell>
          <cell r="B1880" t="str">
            <v>NM RADIO LOC OF TUMOR; &gt; 1 DAY</v>
          </cell>
          <cell r="C1880" t="str">
            <v>78804</v>
          </cell>
          <cell r="D1880" t="str">
            <v>CPT</v>
          </cell>
          <cell r="E1880" t="str">
            <v>Facility</v>
          </cell>
          <cell r="F1880" t="str">
            <v>Outpatient</v>
          </cell>
        </row>
        <row r="1881">
          <cell r="A1881">
            <v>34000097</v>
          </cell>
          <cell r="B1881" t="str">
            <v>RPH INJ FOR LOC TUMOR LTD</v>
          </cell>
          <cell r="C1881" t="str">
            <v>78808</v>
          </cell>
          <cell r="D1881" t="str">
            <v>CPT</v>
          </cell>
          <cell r="E1881" t="str">
            <v>Facility</v>
          </cell>
          <cell r="F1881" t="str">
            <v>Outpatient</v>
          </cell>
        </row>
        <row r="1882">
          <cell r="A1882">
            <v>34073000</v>
          </cell>
          <cell r="B1882" t="str">
            <v>NM RPH THERAPY ORAL</v>
          </cell>
          <cell r="C1882" t="str">
            <v>79005</v>
          </cell>
          <cell r="D1882" t="str">
            <v>CPT</v>
          </cell>
          <cell r="E1882" t="str">
            <v>Facility</v>
          </cell>
          <cell r="F1882" t="str">
            <v>Outpatient</v>
          </cell>
        </row>
        <row r="1883">
          <cell r="A1883">
            <v>34000098</v>
          </cell>
          <cell r="B1883" t="str">
            <v>RADIOPHARM IV ADMINISTRATION</v>
          </cell>
          <cell r="C1883" t="str">
            <v>79101</v>
          </cell>
          <cell r="D1883" t="str">
            <v>CPT</v>
          </cell>
          <cell r="E1883" t="str">
            <v>Facility</v>
          </cell>
          <cell r="F1883" t="str">
            <v>Outpatient</v>
          </cell>
        </row>
        <row r="1884">
          <cell r="A1884">
            <v>33500002</v>
          </cell>
          <cell r="B1884" t="str">
            <v>SP RADIOACTIVE AGENT</v>
          </cell>
          <cell r="C1884" t="str">
            <v>79445</v>
          </cell>
          <cell r="D1884" t="str">
            <v>CPT</v>
          </cell>
          <cell r="E1884" t="str">
            <v>Facility</v>
          </cell>
          <cell r="F1884" t="str">
            <v>Outpatient</v>
          </cell>
        </row>
        <row r="1885">
          <cell r="A1885">
            <v>34000085</v>
          </cell>
          <cell r="B1885" t="str">
            <v>RPH INTRA-ART</v>
          </cell>
          <cell r="C1885" t="str">
            <v>79445</v>
          </cell>
          <cell r="D1885" t="str">
            <v>CPT</v>
          </cell>
          <cell r="E1885" t="str">
            <v>Facility</v>
          </cell>
          <cell r="F1885" t="str">
            <v>Outpatient</v>
          </cell>
        </row>
        <row r="1886">
          <cell r="A1886">
            <v>30182782</v>
          </cell>
          <cell r="B1886" t="str">
            <v>BMP ISTAT</v>
          </cell>
          <cell r="C1886" t="str">
            <v>80047</v>
          </cell>
          <cell r="D1886" t="str">
            <v>CPT</v>
          </cell>
          <cell r="E1886" t="str">
            <v>Facility</v>
          </cell>
          <cell r="F1886" t="str">
            <v>Outpatient</v>
          </cell>
        </row>
        <row r="1887">
          <cell r="A1887">
            <v>30182462</v>
          </cell>
          <cell r="B1887" t="str">
            <v>CHEM7 + CAL BLOOD</v>
          </cell>
          <cell r="C1887" t="str">
            <v>80048</v>
          </cell>
          <cell r="D1887" t="str">
            <v>CPT</v>
          </cell>
          <cell r="E1887" t="str">
            <v>Facility</v>
          </cell>
          <cell r="F1887" t="str">
            <v>Outpatient</v>
          </cell>
        </row>
        <row r="1888">
          <cell r="A1888">
            <v>30182480</v>
          </cell>
          <cell r="B1888" t="str">
            <v>CHEM 4 BLOOD</v>
          </cell>
          <cell r="C1888" t="str">
            <v>80051</v>
          </cell>
          <cell r="D1888" t="str">
            <v>CPT</v>
          </cell>
          <cell r="E1888" t="str">
            <v>Facility</v>
          </cell>
          <cell r="F1888" t="str">
            <v>Outpatient</v>
          </cell>
        </row>
        <row r="1889">
          <cell r="A1889">
            <v>30182587</v>
          </cell>
          <cell r="B1889" t="str">
            <v>CHEM 12+CO2 BLOOD</v>
          </cell>
          <cell r="C1889" t="str">
            <v>80053</v>
          </cell>
          <cell r="D1889" t="str">
            <v>CPT</v>
          </cell>
          <cell r="E1889" t="str">
            <v>Facility</v>
          </cell>
          <cell r="F1889" t="str">
            <v>Outpatient</v>
          </cell>
        </row>
        <row r="1890">
          <cell r="A1890">
            <v>30182400</v>
          </cell>
          <cell r="B1890" t="str">
            <v>CARDIO VASCULAR EVALUATION BLO</v>
          </cell>
          <cell r="C1890" t="str">
            <v>80061</v>
          </cell>
          <cell r="D1890" t="str">
            <v>CPT</v>
          </cell>
          <cell r="E1890" t="str">
            <v>Facility</v>
          </cell>
          <cell r="F1890" t="str">
            <v>Outpatient</v>
          </cell>
        </row>
        <row r="1891">
          <cell r="A1891">
            <v>30082610</v>
          </cell>
          <cell r="B1891" t="str">
            <v>RENAL FUNCTION PANEL</v>
          </cell>
          <cell r="C1891" t="str">
            <v>80069</v>
          </cell>
          <cell r="D1891" t="str">
            <v>CPT</v>
          </cell>
          <cell r="E1891" t="str">
            <v>Facility</v>
          </cell>
          <cell r="F1891" t="str">
            <v>Outpatient</v>
          </cell>
        </row>
        <row r="1892">
          <cell r="A1892">
            <v>30082410</v>
          </cell>
          <cell r="B1892" t="str">
            <v>HEPATITIS PANEL BLOOD (ACUTE)</v>
          </cell>
          <cell r="C1892" t="str">
            <v>80074</v>
          </cell>
          <cell r="D1892" t="str">
            <v>CPT</v>
          </cell>
          <cell r="E1892" t="str">
            <v>Facility</v>
          </cell>
          <cell r="F1892" t="str">
            <v>Outpatient</v>
          </cell>
        </row>
        <row r="1893">
          <cell r="A1893">
            <v>30082588</v>
          </cell>
          <cell r="B1893" t="str">
            <v>LIVER FUNCTION PROFILE.</v>
          </cell>
          <cell r="C1893" t="str">
            <v>80076</v>
          </cell>
          <cell r="D1893" t="str">
            <v>CPT</v>
          </cell>
          <cell r="E1893" t="str">
            <v>Facility</v>
          </cell>
          <cell r="F1893" t="str">
            <v>Outpatient</v>
          </cell>
        </row>
        <row r="1894">
          <cell r="A1894">
            <v>30080143</v>
          </cell>
          <cell r="B1894" t="str">
            <v>DRUG ASSAY ACETAMINOPHEN</v>
          </cell>
          <cell r="C1894" t="str">
            <v>80143</v>
          </cell>
          <cell r="D1894" t="str">
            <v>CPT</v>
          </cell>
          <cell r="E1894" t="str">
            <v>Facility</v>
          </cell>
          <cell r="F1894" t="str">
            <v>Outpatient</v>
          </cell>
        </row>
        <row r="1895">
          <cell r="A1895">
            <v>30182416</v>
          </cell>
          <cell r="B1895" t="str">
            <v>ACETOMINOPHEN BLOOD</v>
          </cell>
          <cell r="C1895" t="str">
            <v>80143</v>
          </cell>
          <cell r="D1895" t="str">
            <v>CPT</v>
          </cell>
          <cell r="E1895" t="str">
            <v>Facility</v>
          </cell>
          <cell r="F1895" t="str">
            <v>Outpatient</v>
          </cell>
        </row>
        <row r="1896">
          <cell r="A1896">
            <v>30182078</v>
          </cell>
          <cell r="B1896" t="str">
            <v>AMIKACIN PEAK LEVEL BLOOD</v>
          </cell>
          <cell r="C1896" t="str">
            <v>80150</v>
          </cell>
          <cell r="D1896" t="str">
            <v>CPT</v>
          </cell>
          <cell r="E1896" t="str">
            <v>Facility</v>
          </cell>
          <cell r="F1896" t="str">
            <v>Outpatient</v>
          </cell>
        </row>
        <row r="1897">
          <cell r="A1897">
            <v>30182118</v>
          </cell>
          <cell r="B1897" t="str">
            <v>AMIKACIN TROUGH LEVEL BLOOD</v>
          </cell>
          <cell r="C1897" t="str">
            <v>80150</v>
          </cell>
          <cell r="D1897" t="str">
            <v>CPT</v>
          </cell>
          <cell r="E1897" t="str">
            <v>Facility</v>
          </cell>
          <cell r="F1897" t="str">
            <v>Outpatient</v>
          </cell>
        </row>
        <row r="1898">
          <cell r="A1898">
            <v>30182619</v>
          </cell>
          <cell r="B1898" t="str">
            <v>AMIKACIN RANDOM</v>
          </cell>
          <cell r="C1898" t="str">
            <v>80150</v>
          </cell>
          <cell r="D1898" t="str">
            <v>CPT</v>
          </cell>
          <cell r="E1898" t="str">
            <v>Facility</v>
          </cell>
          <cell r="F1898" t="str">
            <v>Outpatient</v>
          </cell>
        </row>
        <row r="1899">
          <cell r="A1899">
            <v>30182373</v>
          </cell>
          <cell r="B1899" t="str">
            <v>CARBAMAZEPINE BLOOD TOTAL</v>
          </cell>
          <cell r="C1899" t="str">
            <v>80156</v>
          </cell>
          <cell r="D1899" t="str">
            <v>CPT</v>
          </cell>
          <cell r="E1899" t="str">
            <v>Facility</v>
          </cell>
          <cell r="F1899" t="str">
            <v>Outpatient</v>
          </cell>
        </row>
        <row r="1900">
          <cell r="A1900">
            <v>30182289</v>
          </cell>
          <cell r="B1900" t="str">
            <v>CYCLOSPORINE BLOOD</v>
          </cell>
          <cell r="C1900" t="str">
            <v>80158</v>
          </cell>
          <cell r="D1900" t="str">
            <v>CPT</v>
          </cell>
          <cell r="E1900" t="str">
            <v>Facility</v>
          </cell>
          <cell r="F1900" t="str">
            <v>Outpatient</v>
          </cell>
        </row>
        <row r="1901">
          <cell r="A1901">
            <v>30182792</v>
          </cell>
          <cell r="B1901" t="str">
            <v>CLOZAPINE</v>
          </cell>
          <cell r="C1901" t="str">
            <v>80159</v>
          </cell>
          <cell r="D1901" t="str">
            <v>CPT</v>
          </cell>
          <cell r="E1901" t="str">
            <v>Facility</v>
          </cell>
          <cell r="F1901" t="str">
            <v>Outpatient</v>
          </cell>
        </row>
        <row r="1902">
          <cell r="A1902">
            <v>30080161</v>
          </cell>
          <cell r="B1902" t="str">
            <v>ASSAY CARBAMAZEPIN 10,11-EPXID</v>
          </cell>
          <cell r="C1902" t="str">
            <v>80161</v>
          </cell>
          <cell r="D1902" t="str">
            <v>CPT</v>
          </cell>
          <cell r="E1902" t="str">
            <v>Facility</v>
          </cell>
          <cell r="F1902" t="str">
            <v>Outpatient</v>
          </cell>
        </row>
        <row r="1903">
          <cell r="A1903">
            <v>30182363</v>
          </cell>
          <cell r="B1903" t="str">
            <v>DIGOXIN BLOOD</v>
          </cell>
          <cell r="C1903" t="str">
            <v>80162</v>
          </cell>
          <cell r="D1903" t="str">
            <v>CPT</v>
          </cell>
          <cell r="E1903" t="str">
            <v>Facility</v>
          </cell>
          <cell r="F1903" t="str">
            <v>Outpatient</v>
          </cell>
        </row>
        <row r="1904">
          <cell r="A1904">
            <v>30182035</v>
          </cell>
          <cell r="B1904" t="str">
            <v>VALPROIC ACID BLOOD</v>
          </cell>
          <cell r="C1904" t="str">
            <v>80164</v>
          </cell>
          <cell r="D1904" t="str">
            <v>CPT</v>
          </cell>
          <cell r="E1904" t="str">
            <v>Facility</v>
          </cell>
          <cell r="F1904" t="str">
            <v>Outpatient</v>
          </cell>
        </row>
        <row r="1905">
          <cell r="A1905">
            <v>30182015</v>
          </cell>
          <cell r="B1905" t="str">
            <v>ETHOSUXIMIDE BLOOD</v>
          </cell>
          <cell r="C1905" t="str">
            <v>80168</v>
          </cell>
          <cell r="D1905" t="str">
            <v>CPT</v>
          </cell>
          <cell r="E1905" t="str">
            <v>Facility</v>
          </cell>
          <cell r="F1905" t="str">
            <v>Outpatient</v>
          </cell>
        </row>
        <row r="1906">
          <cell r="A1906">
            <v>30182156</v>
          </cell>
          <cell r="B1906" t="str">
            <v>GENTAMICIN TROUGH LEVEL BLOOD</v>
          </cell>
          <cell r="C1906" t="str">
            <v>80170</v>
          </cell>
          <cell r="D1906" t="str">
            <v>CPT</v>
          </cell>
          <cell r="E1906" t="str">
            <v>Facility</v>
          </cell>
          <cell r="F1906" t="str">
            <v>Outpatient</v>
          </cell>
        </row>
        <row r="1907">
          <cell r="A1907">
            <v>30182366</v>
          </cell>
          <cell r="B1907" t="str">
            <v>GENTAMICIN PEAK LEVEL BLOOD</v>
          </cell>
          <cell r="C1907" t="str">
            <v>80170</v>
          </cell>
          <cell r="D1907" t="str">
            <v>CPT</v>
          </cell>
          <cell r="E1907" t="str">
            <v>Facility</v>
          </cell>
          <cell r="F1907" t="str">
            <v>Outpatient</v>
          </cell>
        </row>
        <row r="1908">
          <cell r="A1908">
            <v>30182620</v>
          </cell>
          <cell r="B1908" t="str">
            <v>GENTAMICIN RANDOM</v>
          </cell>
          <cell r="C1908" t="str">
            <v>80170</v>
          </cell>
          <cell r="D1908" t="str">
            <v>CPT</v>
          </cell>
          <cell r="E1908" t="str">
            <v>Facility</v>
          </cell>
          <cell r="F1908" t="str">
            <v>Outpatient</v>
          </cell>
        </row>
        <row r="1909">
          <cell r="A1909">
            <v>30182027</v>
          </cell>
          <cell r="B1909" t="str">
            <v>HALOPERIDOL BLOOD</v>
          </cell>
          <cell r="C1909" t="str">
            <v>80173</v>
          </cell>
          <cell r="D1909" t="str">
            <v>CPT</v>
          </cell>
          <cell r="E1909" t="str">
            <v>Facility</v>
          </cell>
          <cell r="F1909" t="str">
            <v>Outpatient</v>
          </cell>
        </row>
        <row r="1910">
          <cell r="A1910">
            <v>30182744</v>
          </cell>
          <cell r="B1910" t="str">
            <v>LAMOTRIGINE</v>
          </cell>
          <cell r="C1910" t="str">
            <v>80175</v>
          </cell>
          <cell r="D1910" t="str">
            <v>CPT</v>
          </cell>
          <cell r="E1910" t="str">
            <v>Facility</v>
          </cell>
          <cell r="F1910" t="str">
            <v>Outpatient</v>
          </cell>
        </row>
        <row r="1911">
          <cell r="A1911">
            <v>30182090</v>
          </cell>
          <cell r="B1911" t="str">
            <v>LIDOCAINE BLOOD</v>
          </cell>
          <cell r="C1911" t="str">
            <v>80176</v>
          </cell>
          <cell r="D1911" t="str">
            <v>CPT</v>
          </cell>
          <cell r="E1911" t="str">
            <v>Facility</v>
          </cell>
          <cell r="F1911" t="str">
            <v>Outpatient</v>
          </cell>
        </row>
        <row r="1912">
          <cell r="A1912">
            <v>30182740</v>
          </cell>
          <cell r="B1912" t="str">
            <v>LEVETIRACETAM</v>
          </cell>
          <cell r="C1912" t="str">
            <v>80177</v>
          </cell>
          <cell r="D1912" t="str">
            <v>CPT</v>
          </cell>
          <cell r="E1912" t="str">
            <v>Facility</v>
          </cell>
          <cell r="F1912" t="str">
            <v>Outpatient</v>
          </cell>
        </row>
        <row r="1913">
          <cell r="A1913">
            <v>30182439</v>
          </cell>
          <cell r="B1913" t="str">
            <v>LITHIUM BLOOD</v>
          </cell>
          <cell r="C1913" t="str">
            <v>80178</v>
          </cell>
          <cell r="D1913" t="str">
            <v>CPT</v>
          </cell>
          <cell r="E1913" t="str">
            <v>Facility</v>
          </cell>
          <cell r="F1913" t="str">
            <v>Outpatient</v>
          </cell>
        </row>
        <row r="1914">
          <cell r="A1914">
            <v>30080179</v>
          </cell>
          <cell r="B1914" t="str">
            <v>DRUG ASSAY SALICYLATE</v>
          </cell>
          <cell r="C1914" t="str">
            <v>80179</v>
          </cell>
          <cell r="D1914" t="str">
            <v>CPT</v>
          </cell>
          <cell r="E1914" t="str">
            <v>Facility</v>
          </cell>
          <cell r="F1914" t="str">
            <v>Outpatient</v>
          </cell>
        </row>
        <row r="1915">
          <cell r="A1915">
            <v>30182495</v>
          </cell>
          <cell r="B1915" t="str">
            <v>SALYCYLATE BLOOD</v>
          </cell>
          <cell r="C1915" t="str">
            <v>80179</v>
          </cell>
          <cell r="D1915" t="str">
            <v>CPT</v>
          </cell>
          <cell r="E1915" t="str">
            <v>Facility</v>
          </cell>
          <cell r="F1915" t="str">
            <v>Outpatient</v>
          </cell>
        </row>
        <row r="1916">
          <cell r="A1916">
            <v>30182742</v>
          </cell>
          <cell r="B1916" t="str">
            <v>OXCARBAZEPINE</v>
          </cell>
          <cell r="C1916" t="str">
            <v>80183</v>
          </cell>
          <cell r="D1916" t="str">
            <v>CPT</v>
          </cell>
          <cell r="E1916" t="str">
            <v>Facility</v>
          </cell>
          <cell r="F1916" t="str">
            <v>Outpatient</v>
          </cell>
        </row>
        <row r="1917">
          <cell r="A1917">
            <v>30182007</v>
          </cell>
          <cell r="B1917" t="str">
            <v>PHENOBARBITALBLOOD</v>
          </cell>
          <cell r="C1917" t="str">
            <v>80184</v>
          </cell>
          <cell r="D1917" t="str">
            <v>CPT</v>
          </cell>
          <cell r="E1917" t="str">
            <v>Facility</v>
          </cell>
          <cell r="F1917" t="str">
            <v>Outpatient</v>
          </cell>
        </row>
        <row r="1918">
          <cell r="A1918">
            <v>30182435</v>
          </cell>
          <cell r="B1918" t="str">
            <v>PHENYTOIN BLOOD TOTAL</v>
          </cell>
          <cell r="C1918" t="str">
            <v>80185</v>
          </cell>
          <cell r="D1918" t="str">
            <v>CPT</v>
          </cell>
          <cell r="E1918" t="str">
            <v>Facility</v>
          </cell>
          <cell r="F1918" t="str">
            <v>Outpatient</v>
          </cell>
        </row>
        <row r="1919">
          <cell r="A1919">
            <v>30182297</v>
          </cell>
          <cell r="B1919" t="str">
            <v>PHENYTOIN FREE TOTAL BLOOD</v>
          </cell>
          <cell r="C1919" t="str">
            <v>80186</v>
          </cell>
          <cell r="D1919" t="str">
            <v>CPT</v>
          </cell>
          <cell r="E1919" t="str">
            <v>Facility</v>
          </cell>
          <cell r="F1919" t="str">
            <v>Outpatient</v>
          </cell>
        </row>
        <row r="1920">
          <cell r="A1920">
            <v>30182418</v>
          </cell>
          <cell r="B1920" t="str">
            <v>PRIMIDONE BLOOD</v>
          </cell>
          <cell r="C1920" t="str">
            <v>80188</v>
          </cell>
          <cell r="D1920" t="str">
            <v>CPT</v>
          </cell>
          <cell r="E1920" t="str">
            <v>Facility</v>
          </cell>
          <cell r="F1920" t="str">
            <v>Outpatient</v>
          </cell>
        </row>
        <row r="1921">
          <cell r="A1921">
            <v>30182034</v>
          </cell>
          <cell r="B1921" t="str">
            <v>PROCAINAMIDE WITH METABOLITIES</v>
          </cell>
          <cell r="C1921" t="str">
            <v>80192</v>
          </cell>
          <cell r="D1921" t="str">
            <v>CPT</v>
          </cell>
          <cell r="E1921" t="str">
            <v>Facility</v>
          </cell>
          <cell r="F1921" t="str">
            <v>Outpatient</v>
          </cell>
        </row>
        <row r="1922">
          <cell r="A1922">
            <v>30182043</v>
          </cell>
          <cell r="B1922" t="str">
            <v>QUINIDINE BLOOD</v>
          </cell>
          <cell r="C1922" t="str">
            <v>80194</v>
          </cell>
          <cell r="D1922" t="str">
            <v>CPT</v>
          </cell>
          <cell r="E1922" t="str">
            <v>Facility</v>
          </cell>
          <cell r="F1922" t="str">
            <v>Outpatient</v>
          </cell>
        </row>
        <row r="1923">
          <cell r="A1923">
            <v>30182708</v>
          </cell>
          <cell r="B1923" t="str">
            <v>FK506 TACROLIMUS/PROGRAF</v>
          </cell>
          <cell r="C1923" t="str">
            <v>80197</v>
          </cell>
          <cell r="D1923" t="str">
            <v>CPT</v>
          </cell>
          <cell r="E1923" t="str">
            <v>Facility</v>
          </cell>
          <cell r="F1923" t="str">
            <v>Outpatient</v>
          </cell>
        </row>
        <row r="1924">
          <cell r="A1924">
            <v>30182380</v>
          </cell>
          <cell r="B1924" t="str">
            <v>THEOPHYLLINE BLOOD</v>
          </cell>
          <cell r="C1924" t="str">
            <v>80198</v>
          </cell>
          <cell r="D1924" t="str">
            <v>CPT</v>
          </cell>
          <cell r="E1924" t="str">
            <v>Facility</v>
          </cell>
          <cell r="F1924" t="str">
            <v>Outpatient</v>
          </cell>
        </row>
        <row r="1925">
          <cell r="A1925">
            <v>30182041</v>
          </cell>
          <cell r="B1925" t="str">
            <v>TOBRAMYCIN PEAK LEVEL BLOOD</v>
          </cell>
          <cell r="C1925" t="str">
            <v>80200</v>
          </cell>
          <cell r="D1925" t="str">
            <v>CPT</v>
          </cell>
          <cell r="E1925" t="str">
            <v>Facility</v>
          </cell>
          <cell r="F1925" t="str">
            <v>Outpatient</v>
          </cell>
        </row>
        <row r="1926">
          <cell r="A1926">
            <v>30182151</v>
          </cell>
          <cell r="B1926" t="str">
            <v>TOBRAMYCIN TROUGH LEVEL BLOOD</v>
          </cell>
          <cell r="C1926" t="str">
            <v>80200</v>
          </cell>
          <cell r="D1926" t="str">
            <v>CPT</v>
          </cell>
          <cell r="E1926" t="str">
            <v>Facility</v>
          </cell>
          <cell r="F1926" t="str">
            <v>Outpatient</v>
          </cell>
        </row>
        <row r="1927">
          <cell r="A1927">
            <v>30182621</v>
          </cell>
          <cell r="B1927" t="str">
            <v>TOBRAMYCIN RANDOM</v>
          </cell>
          <cell r="C1927" t="str">
            <v>80200</v>
          </cell>
          <cell r="D1927" t="str">
            <v>CPT</v>
          </cell>
          <cell r="E1927" t="str">
            <v>Facility</v>
          </cell>
          <cell r="F1927" t="str">
            <v>Outpatient</v>
          </cell>
        </row>
        <row r="1928">
          <cell r="A1928">
            <v>30182178</v>
          </cell>
          <cell r="B1928" t="str">
            <v>VANCOMYCIN PEAK LEVEL BLOOD</v>
          </cell>
          <cell r="C1928" t="str">
            <v>80202</v>
          </cell>
          <cell r="D1928" t="str">
            <v>CPT</v>
          </cell>
          <cell r="E1928" t="str">
            <v>Facility</v>
          </cell>
          <cell r="F1928" t="str">
            <v>Outpatient</v>
          </cell>
        </row>
        <row r="1929">
          <cell r="A1929">
            <v>30182233</v>
          </cell>
          <cell r="B1929" t="str">
            <v>VANCOMYCIN TROUGH LEVEL BLOOD</v>
          </cell>
          <cell r="C1929" t="str">
            <v>80202</v>
          </cell>
          <cell r="D1929" t="str">
            <v>CPT</v>
          </cell>
          <cell r="E1929" t="str">
            <v>Facility</v>
          </cell>
          <cell r="F1929" t="str">
            <v>Outpatient</v>
          </cell>
        </row>
        <row r="1930">
          <cell r="A1930">
            <v>30182622</v>
          </cell>
          <cell r="B1930" t="str">
            <v>VANCOMYCIN RANDOM</v>
          </cell>
          <cell r="C1930" t="str">
            <v>80202</v>
          </cell>
          <cell r="D1930" t="str">
            <v>CPT</v>
          </cell>
          <cell r="E1930" t="str">
            <v>Facility</v>
          </cell>
          <cell r="F1930" t="str">
            <v>Outpatient</v>
          </cell>
        </row>
        <row r="1931">
          <cell r="A1931">
            <v>30180037</v>
          </cell>
          <cell r="B1931" t="str">
            <v>ASD CHLOROACETATE</v>
          </cell>
          <cell r="C1931" t="str">
            <v>80299</v>
          </cell>
          <cell r="D1931" t="str">
            <v>CPT</v>
          </cell>
          <cell r="E1931" t="str">
            <v>Facility</v>
          </cell>
          <cell r="F1931" t="str">
            <v>Outpatient</v>
          </cell>
        </row>
        <row r="1932">
          <cell r="A1932">
            <v>30182056</v>
          </cell>
          <cell r="B1932" t="str">
            <v>NORPACE BLOOD</v>
          </cell>
          <cell r="C1932" t="str">
            <v>80299</v>
          </cell>
          <cell r="D1932" t="str">
            <v>CPT</v>
          </cell>
          <cell r="E1932" t="str">
            <v>Facility</v>
          </cell>
          <cell r="F1932" t="str">
            <v>Outpatient</v>
          </cell>
        </row>
        <row r="1933">
          <cell r="A1933">
            <v>30182072</v>
          </cell>
          <cell r="B1933" t="str">
            <v>MEPHENYTOIN</v>
          </cell>
          <cell r="C1933" t="str">
            <v>80299</v>
          </cell>
          <cell r="D1933" t="str">
            <v>CPT</v>
          </cell>
          <cell r="E1933" t="str">
            <v>Facility</v>
          </cell>
          <cell r="F1933" t="str">
            <v>Outpatient</v>
          </cell>
        </row>
        <row r="1934">
          <cell r="A1934">
            <v>30182076</v>
          </cell>
          <cell r="B1934" t="str">
            <v>PROPRANOLOL BLOOD</v>
          </cell>
          <cell r="C1934" t="str">
            <v>80299</v>
          </cell>
          <cell r="D1934" t="str">
            <v>CPT</v>
          </cell>
          <cell r="E1934" t="str">
            <v>Facility</v>
          </cell>
          <cell r="F1934" t="str">
            <v>Outpatient</v>
          </cell>
        </row>
        <row r="1935">
          <cell r="A1935">
            <v>30182082</v>
          </cell>
          <cell r="B1935" t="str">
            <v>THALLIUM 24 HOUR URI</v>
          </cell>
          <cell r="C1935" t="str">
            <v>80299</v>
          </cell>
          <cell r="D1935" t="str">
            <v>CPT</v>
          </cell>
          <cell r="E1935" t="str">
            <v>Facility</v>
          </cell>
          <cell r="F1935" t="str">
            <v>Outpatient</v>
          </cell>
        </row>
        <row r="1936">
          <cell r="A1936">
            <v>30182204</v>
          </cell>
          <cell r="B1936" t="str">
            <v>HEMOPEXIN BLOOD</v>
          </cell>
          <cell r="C1936" t="str">
            <v>80299</v>
          </cell>
          <cell r="D1936" t="str">
            <v>CPT</v>
          </cell>
          <cell r="E1936" t="str">
            <v>Facility</v>
          </cell>
          <cell r="F1936" t="str">
            <v>Outpatient</v>
          </cell>
        </row>
        <row r="1937">
          <cell r="A1937">
            <v>30182213</v>
          </cell>
          <cell r="B1937" t="str">
            <v>ETHOTOIN BLOOD</v>
          </cell>
          <cell r="C1937" t="str">
            <v>80299</v>
          </cell>
          <cell r="D1937" t="str">
            <v>CPT</v>
          </cell>
          <cell r="E1937" t="str">
            <v>Facility</v>
          </cell>
          <cell r="F1937" t="str">
            <v>Outpatient</v>
          </cell>
        </row>
        <row r="1938">
          <cell r="A1938">
            <v>30182215</v>
          </cell>
          <cell r="B1938" t="str">
            <v>PHENYL BUTAZONE BLOO</v>
          </cell>
          <cell r="C1938" t="str">
            <v>80299</v>
          </cell>
          <cell r="D1938" t="str">
            <v>CPT</v>
          </cell>
          <cell r="E1938" t="str">
            <v>Facility</v>
          </cell>
          <cell r="F1938" t="str">
            <v>Outpatient</v>
          </cell>
        </row>
        <row r="1939">
          <cell r="A1939">
            <v>30182218</v>
          </cell>
          <cell r="B1939" t="str">
            <v>PARAMETHADIONE BLOOD</v>
          </cell>
          <cell r="C1939" t="str">
            <v>80299</v>
          </cell>
          <cell r="D1939" t="str">
            <v>CPT</v>
          </cell>
          <cell r="E1939" t="str">
            <v>Facility</v>
          </cell>
          <cell r="F1939" t="str">
            <v>Outpatient</v>
          </cell>
        </row>
        <row r="1940">
          <cell r="A1940">
            <v>30182252</v>
          </cell>
          <cell r="B1940" t="str">
            <v>BETA ENDORPHIN BLOOD</v>
          </cell>
          <cell r="C1940" t="str">
            <v>80299</v>
          </cell>
          <cell r="D1940" t="str">
            <v>CPT</v>
          </cell>
          <cell r="E1940" t="str">
            <v>Facility</v>
          </cell>
          <cell r="F1940" t="str">
            <v>Outpatient</v>
          </cell>
        </row>
        <row r="1941">
          <cell r="A1941">
            <v>30182262</v>
          </cell>
          <cell r="B1941" t="str">
            <v>CHLORDANE BLOOD</v>
          </cell>
          <cell r="C1941" t="str">
            <v>80299</v>
          </cell>
          <cell r="D1941" t="str">
            <v>CPT</v>
          </cell>
          <cell r="E1941" t="str">
            <v>Facility</v>
          </cell>
          <cell r="F1941" t="str">
            <v>Outpatient</v>
          </cell>
        </row>
        <row r="1942">
          <cell r="A1942">
            <v>30182278</v>
          </cell>
          <cell r="B1942" t="str">
            <v>ACETAZOLAMIDE BLOOD</v>
          </cell>
          <cell r="C1942" t="str">
            <v>80299</v>
          </cell>
          <cell r="D1942" t="str">
            <v>CPT</v>
          </cell>
          <cell r="E1942" t="str">
            <v>Facility</v>
          </cell>
          <cell r="F1942" t="str">
            <v>Outpatient</v>
          </cell>
        </row>
        <row r="1943">
          <cell r="A1943">
            <v>30182279</v>
          </cell>
          <cell r="B1943" t="str">
            <v>AMIODARONE BLOOD</v>
          </cell>
          <cell r="C1943" t="str">
            <v>80299</v>
          </cell>
          <cell r="D1943" t="str">
            <v>CPT</v>
          </cell>
          <cell r="E1943" t="str">
            <v>Facility</v>
          </cell>
          <cell r="F1943" t="str">
            <v>Outpatient</v>
          </cell>
        </row>
        <row r="1944">
          <cell r="A1944">
            <v>30182281</v>
          </cell>
          <cell r="B1944" t="str">
            <v>BENZOTROPINE BLOOD</v>
          </cell>
          <cell r="C1944" t="str">
            <v>80299</v>
          </cell>
          <cell r="D1944" t="str">
            <v>CPT</v>
          </cell>
          <cell r="E1944" t="str">
            <v>Facility</v>
          </cell>
          <cell r="F1944" t="str">
            <v>Outpatient</v>
          </cell>
        </row>
        <row r="1945">
          <cell r="A1945">
            <v>30182284</v>
          </cell>
          <cell r="B1945" t="str">
            <v>CAFFEINE BLOOD</v>
          </cell>
          <cell r="C1945" t="str">
            <v>80299</v>
          </cell>
          <cell r="D1945" t="str">
            <v>CPT</v>
          </cell>
          <cell r="E1945" t="str">
            <v>Facility</v>
          </cell>
          <cell r="F1945" t="str">
            <v>Outpatient</v>
          </cell>
        </row>
        <row r="1946">
          <cell r="A1946">
            <v>30182285</v>
          </cell>
          <cell r="B1946" t="str">
            <v>CHLORAL HYDRATE BLOO</v>
          </cell>
          <cell r="C1946" t="str">
            <v>80299</v>
          </cell>
          <cell r="D1946" t="str">
            <v>CPT</v>
          </cell>
          <cell r="E1946" t="str">
            <v>Facility</v>
          </cell>
          <cell r="F1946" t="str">
            <v>Outpatient</v>
          </cell>
        </row>
        <row r="1947">
          <cell r="A1947">
            <v>30182286</v>
          </cell>
          <cell r="B1947" t="str">
            <v>CHLORPROPAMIDE BLOOD</v>
          </cell>
          <cell r="C1947" t="str">
            <v>80299</v>
          </cell>
          <cell r="D1947" t="str">
            <v>CPT</v>
          </cell>
          <cell r="E1947" t="str">
            <v>Facility</v>
          </cell>
          <cell r="F1947" t="str">
            <v>Outpatient</v>
          </cell>
        </row>
        <row r="1948">
          <cell r="A1948">
            <v>30182287</v>
          </cell>
          <cell r="B1948" t="str">
            <v>CIMETIDINE BLOOD</v>
          </cell>
          <cell r="C1948" t="str">
            <v>80299</v>
          </cell>
          <cell r="D1948" t="str">
            <v>CPT</v>
          </cell>
          <cell r="E1948" t="str">
            <v>Facility</v>
          </cell>
          <cell r="F1948" t="str">
            <v>Outpatient</v>
          </cell>
        </row>
        <row r="1949">
          <cell r="A1949">
            <v>30182288</v>
          </cell>
          <cell r="B1949" t="str">
            <v>CLONIDINE BLOOD</v>
          </cell>
          <cell r="C1949" t="str">
            <v>80299</v>
          </cell>
          <cell r="D1949" t="str">
            <v>CPT</v>
          </cell>
          <cell r="E1949" t="str">
            <v>Facility</v>
          </cell>
          <cell r="F1949" t="str">
            <v>Outpatient</v>
          </cell>
        </row>
        <row r="1950">
          <cell r="A1950">
            <v>30182290</v>
          </cell>
          <cell r="B1950" t="str">
            <v>DIGITOXIN BLOOD</v>
          </cell>
          <cell r="C1950" t="str">
            <v>80299</v>
          </cell>
          <cell r="D1950" t="str">
            <v>CPT</v>
          </cell>
          <cell r="E1950" t="str">
            <v>Facility</v>
          </cell>
          <cell r="F1950" t="str">
            <v>Outpatient</v>
          </cell>
        </row>
        <row r="1951">
          <cell r="A1951">
            <v>30182291</v>
          </cell>
          <cell r="B1951" t="str">
            <v>DIPHENHYDRAMINE BLOO</v>
          </cell>
          <cell r="C1951" t="str">
            <v>80299</v>
          </cell>
          <cell r="D1951" t="str">
            <v>CPT</v>
          </cell>
          <cell r="E1951" t="str">
            <v>Facility</v>
          </cell>
          <cell r="F1951" t="str">
            <v>Outpatient</v>
          </cell>
        </row>
        <row r="1952">
          <cell r="A1952">
            <v>30182292</v>
          </cell>
          <cell r="B1952" t="str">
            <v>DIPYRIDAMOLE URINE</v>
          </cell>
          <cell r="C1952" t="str">
            <v>80299</v>
          </cell>
          <cell r="D1952" t="str">
            <v>CPT</v>
          </cell>
          <cell r="E1952" t="str">
            <v>Facility</v>
          </cell>
          <cell r="F1952" t="str">
            <v>Outpatient</v>
          </cell>
        </row>
        <row r="1953">
          <cell r="A1953">
            <v>30182293</v>
          </cell>
          <cell r="B1953" t="str">
            <v>DISULFIRAM BLOOD</v>
          </cell>
          <cell r="C1953" t="str">
            <v>80299</v>
          </cell>
          <cell r="D1953" t="str">
            <v>CPT</v>
          </cell>
          <cell r="E1953" t="str">
            <v>Facility</v>
          </cell>
          <cell r="F1953" t="str">
            <v>Outpatient</v>
          </cell>
        </row>
        <row r="1954">
          <cell r="A1954">
            <v>30182294</v>
          </cell>
          <cell r="B1954" t="str">
            <v>DYPHYLLINE BLOOD</v>
          </cell>
          <cell r="C1954" t="str">
            <v>80299</v>
          </cell>
          <cell r="D1954" t="str">
            <v>CPT</v>
          </cell>
          <cell r="E1954" t="str">
            <v>Facility</v>
          </cell>
          <cell r="F1954" t="str">
            <v>Outpatient</v>
          </cell>
        </row>
        <row r="1955">
          <cell r="A1955">
            <v>30182295</v>
          </cell>
          <cell r="B1955" t="str">
            <v>ETHINAMATE BLOOD</v>
          </cell>
          <cell r="C1955" t="str">
            <v>80299</v>
          </cell>
          <cell r="D1955" t="str">
            <v>CPT</v>
          </cell>
          <cell r="E1955" t="str">
            <v>Facility</v>
          </cell>
          <cell r="F1955" t="str">
            <v>Outpatient</v>
          </cell>
        </row>
        <row r="1956">
          <cell r="A1956">
            <v>30182296</v>
          </cell>
          <cell r="B1956" t="str">
            <v>5 FLUOROCYTOSINETROU</v>
          </cell>
          <cell r="C1956" t="str">
            <v>80299</v>
          </cell>
          <cell r="D1956" t="str">
            <v>CPT</v>
          </cell>
          <cell r="E1956" t="str">
            <v>Facility</v>
          </cell>
          <cell r="F1956" t="str">
            <v>Outpatient</v>
          </cell>
        </row>
        <row r="1957">
          <cell r="A1957">
            <v>30182298</v>
          </cell>
          <cell r="B1957" t="str">
            <v>FLUPHENAZINE BLOOD</v>
          </cell>
          <cell r="C1957" t="str">
            <v>80299</v>
          </cell>
          <cell r="D1957" t="str">
            <v>CPT</v>
          </cell>
          <cell r="E1957" t="str">
            <v>Facility</v>
          </cell>
          <cell r="F1957" t="str">
            <v>Outpatient</v>
          </cell>
        </row>
        <row r="1958">
          <cell r="A1958">
            <v>30182299</v>
          </cell>
          <cell r="B1958" t="str">
            <v>5 FLUOROCYTOSINE PEA</v>
          </cell>
          <cell r="C1958" t="str">
            <v>80299</v>
          </cell>
          <cell r="D1958" t="str">
            <v>CPT</v>
          </cell>
          <cell r="E1958" t="str">
            <v>Facility</v>
          </cell>
          <cell r="F1958" t="str">
            <v>Outpatient</v>
          </cell>
        </row>
        <row r="1959">
          <cell r="A1959">
            <v>30182300</v>
          </cell>
          <cell r="B1959" t="str">
            <v>FUROSEMIDE BLOOD</v>
          </cell>
          <cell r="C1959" t="str">
            <v>80299</v>
          </cell>
          <cell r="D1959" t="str">
            <v>CPT</v>
          </cell>
          <cell r="E1959" t="str">
            <v>Facility</v>
          </cell>
          <cell r="F1959" t="str">
            <v>Outpatient</v>
          </cell>
        </row>
        <row r="1960">
          <cell r="A1960">
            <v>30182301</v>
          </cell>
          <cell r="B1960" t="str">
            <v>INDOMETHACIN BLOOD</v>
          </cell>
          <cell r="C1960" t="str">
            <v>80299</v>
          </cell>
          <cell r="D1960" t="str">
            <v>CPT</v>
          </cell>
          <cell r="E1960" t="str">
            <v>Facility</v>
          </cell>
          <cell r="F1960" t="str">
            <v>Outpatient</v>
          </cell>
        </row>
        <row r="1961">
          <cell r="A1961">
            <v>30182302</v>
          </cell>
          <cell r="B1961" t="str">
            <v>KANAMYCIN TROUGH LEV</v>
          </cell>
          <cell r="C1961" t="str">
            <v>80299</v>
          </cell>
          <cell r="D1961" t="str">
            <v>CPT</v>
          </cell>
          <cell r="E1961" t="str">
            <v>Facility</v>
          </cell>
          <cell r="F1961" t="str">
            <v>Outpatient</v>
          </cell>
        </row>
        <row r="1962">
          <cell r="A1962">
            <v>30182304</v>
          </cell>
          <cell r="B1962" t="str">
            <v>MEPERIDINE BLOOD</v>
          </cell>
          <cell r="C1962" t="str">
            <v>80299</v>
          </cell>
          <cell r="D1962" t="str">
            <v>CPT</v>
          </cell>
          <cell r="E1962" t="str">
            <v>Facility</v>
          </cell>
          <cell r="F1962" t="str">
            <v>Outpatient</v>
          </cell>
        </row>
        <row r="1963">
          <cell r="A1963">
            <v>30182306</v>
          </cell>
          <cell r="B1963" t="str">
            <v>METHOCARBAMOL BLOOD</v>
          </cell>
          <cell r="C1963" t="str">
            <v>80299</v>
          </cell>
          <cell r="D1963" t="str">
            <v>CPT</v>
          </cell>
          <cell r="E1963" t="str">
            <v>Facility</v>
          </cell>
          <cell r="F1963" t="str">
            <v>Outpatient</v>
          </cell>
        </row>
        <row r="1964">
          <cell r="A1964">
            <v>30182307</v>
          </cell>
          <cell r="B1964" t="str">
            <v>METHOTREXATE BLOOD</v>
          </cell>
          <cell r="C1964" t="str">
            <v>80299</v>
          </cell>
          <cell r="D1964" t="str">
            <v>CPT</v>
          </cell>
          <cell r="E1964" t="str">
            <v>Facility</v>
          </cell>
          <cell r="F1964" t="str">
            <v>Outpatient</v>
          </cell>
        </row>
        <row r="1965">
          <cell r="A1965">
            <v>30182308</v>
          </cell>
          <cell r="B1965" t="str">
            <v>METHYPRYLON BLOOD</v>
          </cell>
          <cell r="C1965" t="str">
            <v>80299</v>
          </cell>
          <cell r="D1965" t="str">
            <v>CPT</v>
          </cell>
          <cell r="E1965" t="str">
            <v>Facility</v>
          </cell>
          <cell r="F1965" t="str">
            <v>Outpatient</v>
          </cell>
        </row>
        <row r="1966">
          <cell r="A1966">
            <v>30182309</v>
          </cell>
          <cell r="B1966" t="str">
            <v>MEXILITINE BLOOD</v>
          </cell>
          <cell r="C1966" t="str">
            <v>80299</v>
          </cell>
          <cell r="D1966" t="str">
            <v>CPT</v>
          </cell>
          <cell r="E1966" t="str">
            <v>Facility</v>
          </cell>
          <cell r="F1966" t="str">
            <v>Outpatient</v>
          </cell>
        </row>
        <row r="1967">
          <cell r="A1967">
            <v>30182310</v>
          </cell>
          <cell r="B1967" t="str">
            <v>NAPROXEN BLOOD</v>
          </cell>
          <cell r="C1967" t="str">
            <v>80299</v>
          </cell>
          <cell r="D1967" t="str">
            <v>CPT</v>
          </cell>
          <cell r="E1967" t="str">
            <v>Facility</v>
          </cell>
          <cell r="F1967" t="str">
            <v>Outpatient</v>
          </cell>
        </row>
        <row r="1968">
          <cell r="A1968">
            <v>30182311</v>
          </cell>
          <cell r="B1968" t="str">
            <v>NETILMICIN TROUGH LE</v>
          </cell>
          <cell r="C1968" t="str">
            <v>80299</v>
          </cell>
          <cell r="D1968" t="str">
            <v>CPT</v>
          </cell>
          <cell r="E1968" t="str">
            <v>Facility</v>
          </cell>
          <cell r="F1968" t="str">
            <v>Outpatient</v>
          </cell>
        </row>
        <row r="1969">
          <cell r="A1969">
            <v>30182312</v>
          </cell>
          <cell r="B1969" t="str">
            <v>LOXAPINE BLOOD</v>
          </cell>
          <cell r="C1969" t="str">
            <v>80299</v>
          </cell>
          <cell r="D1969" t="str">
            <v>CPT</v>
          </cell>
          <cell r="E1969" t="str">
            <v>Facility</v>
          </cell>
          <cell r="F1969" t="str">
            <v>Outpatient</v>
          </cell>
        </row>
        <row r="1970">
          <cell r="A1970">
            <v>30182314</v>
          </cell>
          <cell r="B1970" t="str">
            <v>PARALDEHYDE BLOOD</v>
          </cell>
          <cell r="C1970" t="str">
            <v>80299</v>
          </cell>
          <cell r="D1970" t="str">
            <v>CPT</v>
          </cell>
          <cell r="E1970" t="str">
            <v>Facility</v>
          </cell>
          <cell r="F1970" t="str">
            <v>Outpatient</v>
          </cell>
        </row>
        <row r="1971">
          <cell r="A1971">
            <v>30182316</v>
          </cell>
          <cell r="B1971" t="str">
            <v>PHENSUXIMIDE BLOOD</v>
          </cell>
          <cell r="C1971" t="str">
            <v>80299</v>
          </cell>
          <cell r="D1971" t="str">
            <v>CPT</v>
          </cell>
          <cell r="E1971" t="str">
            <v>Facility</v>
          </cell>
          <cell r="F1971" t="str">
            <v>Outpatient</v>
          </cell>
        </row>
        <row r="1972">
          <cell r="A1972">
            <v>30182318</v>
          </cell>
          <cell r="B1972" t="str">
            <v>PROTRIPTYLINE BLOOD</v>
          </cell>
          <cell r="C1972" t="str">
            <v>80299</v>
          </cell>
          <cell r="D1972" t="str">
            <v>CPT</v>
          </cell>
          <cell r="E1972" t="str">
            <v>Facility</v>
          </cell>
          <cell r="F1972" t="str">
            <v>Outpatient</v>
          </cell>
        </row>
        <row r="1973">
          <cell r="A1973">
            <v>30182320</v>
          </cell>
          <cell r="B1973" t="str">
            <v>THIORIDAZINE BLOOD</v>
          </cell>
          <cell r="C1973" t="str">
            <v>80299</v>
          </cell>
          <cell r="D1973" t="str">
            <v>CPT</v>
          </cell>
          <cell r="E1973" t="str">
            <v>Facility</v>
          </cell>
          <cell r="F1973" t="str">
            <v>Outpatient</v>
          </cell>
        </row>
        <row r="1974">
          <cell r="A1974">
            <v>30182322</v>
          </cell>
          <cell r="B1974" t="str">
            <v>TRIFLUOPERAZINE BLOO</v>
          </cell>
          <cell r="C1974" t="str">
            <v>80299</v>
          </cell>
          <cell r="D1974" t="str">
            <v>CPT</v>
          </cell>
          <cell r="E1974" t="str">
            <v>Facility</v>
          </cell>
          <cell r="F1974" t="str">
            <v>Outpatient</v>
          </cell>
        </row>
        <row r="1975">
          <cell r="A1975">
            <v>30182323</v>
          </cell>
          <cell r="B1975" t="str">
            <v>TRIMIPRAMINE BLOOD</v>
          </cell>
          <cell r="C1975" t="str">
            <v>80299</v>
          </cell>
          <cell r="D1975" t="str">
            <v>CPT</v>
          </cell>
          <cell r="E1975" t="str">
            <v>Facility</v>
          </cell>
          <cell r="F1975" t="str">
            <v>Outpatient</v>
          </cell>
        </row>
        <row r="1976">
          <cell r="A1976">
            <v>30182324</v>
          </cell>
          <cell r="B1976" t="str">
            <v>TRIMETHADIONE BLOOD</v>
          </cell>
          <cell r="C1976" t="str">
            <v>80299</v>
          </cell>
          <cell r="D1976" t="str">
            <v>CPT</v>
          </cell>
          <cell r="E1976" t="str">
            <v>Facility</v>
          </cell>
          <cell r="F1976" t="str">
            <v>Outpatient</v>
          </cell>
        </row>
        <row r="1977">
          <cell r="A1977">
            <v>30182325</v>
          </cell>
          <cell r="B1977" t="str">
            <v>TOCAINIDE BLOOD</v>
          </cell>
          <cell r="C1977" t="str">
            <v>80299</v>
          </cell>
          <cell r="D1977" t="str">
            <v>CPT</v>
          </cell>
          <cell r="E1977" t="str">
            <v>Facility</v>
          </cell>
          <cell r="F1977" t="str">
            <v>Outpatient</v>
          </cell>
        </row>
        <row r="1978">
          <cell r="A1978">
            <v>30182326</v>
          </cell>
          <cell r="B1978" t="str">
            <v>VERAPAMIL BLOOD</v>
          </cell>
          <cell r="C1978" t="str">
            <v>80299</v>
          </cell>
          <cell r="D1978" t="str">
            <v>CPT</v>
          </cell>
          <cell r="E1978" t="str">
            <v>Facility</v>
          </cell>
          <cell r="F1978" t="str">
            <v>Outpatient</v>
          </cell>
        </row>
        <row r="1979">
          <cell r="A1979">
            <v>30182327</v>
          </cell>
          <cell r="B1979" t="str">
            <v>WARFARIN BLOOD</v>
          </cell>
          <cell r="C1979" t="str">
            <v>80299</v>
          </cell>
          <cell r="D1979" t="str">
            <v>CPT</v>
          </cell>
          <cell r="E1979" t="str">
            <v>Facility</v>
          </cell>
          <cell r="F1979" t="str">
            <v>Outpatient</v>
          </cell>
        </row>
        <row r="1980">
          <cell r="A1980">
            <v>30182329</v>
          </cell>
          <cell r="B1980" t="str">
            <v>KANAMYCIN PEAK LEVEL</v>
          </cell>
          <cell r="C1980" t="str">
            <v>80299</v>
          </cell>
          <cell r="D1980" t="str">
            <v>CPT</v>
          </cell>
          <cell r="E1980" t="str">
            <v>Facility</v>
          </cell>
          <cell r="F1980" t="str">
            <v>Outpatient</v>
          </cell>
        </row>
        <row r="1981">
          <cell r="A1981">
            <v>30182330</v>
          </cell>
          <cell r="B1981" t="str">
            <v>NETILMICIN PEAK LEVE</v>
          </cell>
          <cell r="C1981" t="str">
            <v>80299</v>
          </cell>
          <cell r="D1981" t="str">
            <v>CPT</v>
          </cell>
          <cell r="E1981" t="str">
            <v>Facility</v>
          </cell>
          <cell r="F1981" t="str">
            <v>Outpatient</v>
          </cell>
        </row>
        <row r="1982">
          <cell r="A1982">
            <v>30182344</v>
          </cell>
          <cell r="B1982" t="str">
            <v>CHLORDANE URINE</v>
          </cell>
          <cell r="C1982" t="str">
            <v>80299</v>
          </cell>
          <cell r="D1982" t="str">
            <v>CPT</v>
          </cell>
          <cell r="E1982" t="str">
            <v>Facility</v>
          </cell>
          <cell r="F1982" t="str">
            <v>Outpatient</v>
          </cell>
        </row>
        <row r="1983">
          <cell r="A1983">
            <v>30182473</v>
          </cell>
          <cell r="B1983" t="str">
            <v>SULFONAMIDE BLOOD</v>
          </cell>
          <cell r="C1983" t="str">
            <v>80299</v>
          </cell>
          <cell r="D1983" t="str">
            <v>CPT</v>
          </cell>
          <cell r="E1983" t="str">
            <v>Facility</v>
          </cell>
          <cell r="F1983" t="str">
            <v>Outpatient</v>
          </cell>
        </row>
        <row r="1984">
          <cell r="A1984">
            <v>30782522</v>
          </cell>
          <cell r="B1984" t="str">
            <v>MELANIN URINE</v>
          </cell>
          <cell r="C1984" t="str">
            <v>80299</v>
          </cell>
          <cell r="D1984" t="str">
            <v>CPT</v>
          </cell>
          <cell r="E1984" t="str">
            <v>Facility</v>
          </cell>
          <cell r="F1984" t="str">
            <v>Outpatient</v>
          </cell>
        </row>
        <row r="1985">
          <cell r="A1985">
            <v>30182107</v>
          </cell>
          <cell r="B1985" t="str">
            <v>TETRA HYDORXY CANNBI</v>
          </cell>
          <cell r="C1985" t="str">
            <v>80307</v>
          </cell>
          <cell r="D1985" t="str">
            <v>CPT</v>
          </cell>
          <cell r="E1985" t="str">
            <v>Facility</v>
          </cell>
          <cell r="F1985" t="str">
            <v>Outpatient</v>
          </cell>
        </row>
        <row r="1986">
          <cell r="A1986">
            <v>30182328</v>
          </cell>
          <cell r="B1986" t="str">
            <v>METHADONE BLOOD OR U</v>
          </cell>
          <cell r="C1986" t="str">
            <v>80307</v>
          </cell>
          <cell r="D1986" t="str">
            <v>CPT</v>
          </cell>
          <cell r="E1986" t="str">
            <v>Facility</v>
          </cell>
          <cell r="F1986" t="str">
            <v>Outpatient</v>
          </cell>
        </row>
        <row r="1987">
          <cell r="A1987">
            <v>30182760</v>
          </cell>
          <cell r="B1987" t="str">
            <v>INFANT DRUG ABUSE SCREEN</v>
          </cell>
          <cell r="C1987" t="str">
            <v>80307</v>
          </cell>
          <cell r="D1987" t="str">
            <v>CPT</v>
          </cell>
          <cell r="E1987" t="str">
            <v>Facility</v>
          </cell>
          <cell r="F1987" t="str">
            <v>Outpatient</v>
          </cell>
        </row>
        <row r="1988">
          <cell r="A1988">
            <v>30182038</v>
          </cell>
          <cell r="B1988" t="str">
            <v>DRUG SCREEN URINE</v>
          </cell>
          <cell r="C1988" t="str">
            <v>80307</v>
          </cell>
          <cell r="D1988" t="str">
            <v>CPT</v>
          </cell>
          <cell r="E1988" t="str">
            <v>Facility</v>
          </cell>
          <cell r="F1988" t="str">
            <v>Outpatient</v>
          </cell>
        </row>
        <row r="1989">
          <cell r="A1989">
            <v>30182359</v>
          </cell>
          <cell r="B1989" t="str">
            <v>DRUG SCREEN BLOOD</v>
          </cell>
          <cell r="C1989" t="str">
            <v>80307</v>
          </cell>
          <cell r="D1989" t="str">
            <v>CPT</v>
          </cell>
          <cell r="E1989" t="str">
            <v>Facility</v>
          </cell>
          <cell r="F1989" t="str">
            <v>Outpatient</v>
          </cell>
        </row>
        <row r="1990">
          <cell r="A1990">
            <v>30182443</v>
          </cell>
          <cell r="B1990" t="str">
            <v>ALCOHOL (ETHANOL) BLOOD</v>
          </cell>
          <cell r="C1990" t="str">
            <v>80320</v>
          </cell>
          <cell r="D1990" t="str">
            <v>CPT</v>
          </cell>
          <cell r="E1990" t="str">
            <v>Facility</v>
          </cell>
          <cell r="F1990" t="str">
            <v>Outpatient</v>
          </cell>
        </row>
        <row r="1991">
          <cell r="A1991">
            <v>30182340</v>
          </cell>
          <cell r="B1991" t="str">
            <v>ETHANOL URINE</v>
          </cell>
          <cell r="C1991" t="str">
            <v>80320</v>
          </cell>
          <cell r="D1991" t="str">
            <v>CPT</v>
          </cell>
          <cell r="E1991" t="str">
            <v>Facility</v>
          </cell>
          <cell r="F1991" t="str">
            <v>Outpatient</v>
          </cell>
        </row>
        <row r="1992">
          <cell r="A1992">
            <v>30182434</v>
          </cell>
          <cell r="B1992" t="str">
            <v>AMPHETAMINES BLOOD/U</v>
          </cell>
          <cell r="C1992" t="str">
            <v>80324</v>
          </cell>
          <cell r="D1992" t="str">
            <v>CPT</v>
          </cell>
          <cell r="E1992" t="str">
            <v>Facility</v>
          </cell>
          <cell r="F1992" t="str">
            <v>Outpatient</v>
          </cell>
        </row>
        <row r="1993">
          <cell r="A1993">
            <v>30182199</v>
          </cell>
          <cell r="B1993" t="str">
            <v>DIHYDROTESTOSTERONE</v>
          </cell>
          <cell r="C1993" t="str">
            <v>80327</v>
          </cell>
          <cell r="D1993" t="str">
            <v>CPT</v>
          </cell>
          <cell r="E1993" t="str">
            <v>Facility</v>
          </cell>
          <cell r="F1993" t="str">
            <v>Outpatient</v>
          </cell>
        </row>
        <row r="1994">
          <cell r="A1994">
            <v>30182142</v>
          </cell>
          <cell r="B1994" t="str">
            <v>IBUPROFEN BLOOD</v>
          </cell>
          <cell r="C1994" t="str">
            <v>80329</v>
          </cell>
          <cell r="D1994" t="str">
            <v>CPT</v>
          </cell>
          <cell r="E1994" t="str">
            <v>Facility</v>
          </cell>
          <cell r="F1994" t="str">
            <v>Outpatient</v>
          </cell>
        </row>
        <row r="1995">
          <cell r="A1995">
            <v>30182576</v>
          </cell>
          <cell r="B1995" t="str">
            <v>SERTRALINE</v>
          </cell>
          <cell r="C1995" t="str">
            <v>80332</v>
          </cell>
          <cell r="D1995" t="str">
            <v>CPT</v>
          </cell>
          <cell r="E1995" t="str">
            <v>Facility</v>
          </cell>
          <cell r="F1995" t="str">
            <v>Outpatient</v>
          </cell>
        </row>
        <row r="1996">
          <cell r="A1996">
            <v>30182581</v>
          </cell>
          <cell r="B1996" t="str">
            <v>FLUOXETINE</v>
          </cell>
          <cell r="C1996" t="str">
            <v>80332</v>
          </cell>
          <cell r="D1996" t="str">
            <v>CPT</v>
          </cell>
          <cell r="E1996" t="str">
            <v>Facility</v>
          </cell>
          <cell r="F1996" t="str">
            <v>Outpatient</v>
          </cell>
        </row>
        <row r="1997">
          <cell r="A1997">
            <v>30182100</v>
          </cell>
          <cell r="B1997" t="str">
            <v>TRICYCLIC ANTIDEPRES</v>
          </cell>
          <cell r="C1997" t="str">
            <v>80335</v>
          </cell>
          <cell r="D1997" t="str">
            <v>CPT</v>
          </cell>
          <cell r="E1997" t="str">
            <v>Facility</v>
          </cell>
          <cell r="F1997" t="str">
            <v>Outpatient</v>
          </cell>
        </row>
        <row r="1998">
          <cell r="A1998">
            <v>30182146</v>
          </cell>
          <cell r="B1998" t="str">
            <v>NORTRIPTYLINE QUANT. BLOOD</v>
          </cell>
          <cell r="C1998" t="str">
            <v>80335</v>
          </cell>
          <cell r="D1998" t="str">
            <v>CPT</v>
          </cell>
          <cell r="E1998" t="str">
            <v>Facility</v>
          </cell>
          <cell r="F1998" t="str">
            <v>Outpatient</v>
          </cell>
        </row>
        <row r="1999">
          <cell r="A1999">
            <v>30182139</v>
          </cell>
          <cell r="B1999" t="str">
            <v>MAPROTILINE BLOOD</v>
          </cell>
          <cell r="C1999" t="str">
            <v>80335</v>
          </cell>
          <cell r="D1999" t="str">
            <v>CPT</v>
          </cell>
          <cell r="E1999" t="str">
            <v>Facility</v>
          </cell>
          <cell r="F1999" t="str">
            <v>Outpatient</v>
          </cell>
        </row>
        <row r="2000">
          <cell r="A2000">
            <v>30182180</v>
          </cell>
          <cell r="B2000" t="str">
            <v>AMOXAPINE BLOOD</v>
          </cell>
          <cell r="C2000" t="str">
            <v>80335</v>
          </cell>
          <cell r="D2000" t="str">
            <v>CPT</v>
          </cell>
          <cell r="E2000" t="str">
            <v>Facility</v>
          </cell>
          <cell r="F2000" t="str">
            <v>Outpatient</v>
          </cell>
        </row>
        <row r="2001">
          <cell r="A2001">
            <v>30182087</v>
          </cell>
          <cell r="B2001" t="str">
            <v>DOXEPIN BLOOD</v>
          </cell>
          <cell r="C2001" t="str">
            <v>80335</v>
          </cell>
          <cell r="D2001" t="str">
            <v>CPT</v>
          </cell>
          <cell r="E2001" t="str">
            <v>Facility</v>
          </cell>
          <cell r="F2001" t="str">
            <v>Outpatient</v>
          </cell>
        </row>
        <row r="2002">
          <cell r="A2002">
            <v>30182132</v>
          </cell>
          <cell r="B2002" t="str">
            <v>IMIPRAMINE BLOOD</v>
          </cell>
          <cell r="C2002" t="str">
            <v>80335</v>
          </cell>
          <cell r="D2002" t="str">
            <v>CPT</v>
          </cell>
          <cell r="E2002" t="str">
            <v>Facility</v>
          </cell>
          <cell r="F2002" t="str">
            <v>Outpatient</v>
          </cell>
        </row>
        <row r="2003">
          <cell r="A2003">
            <v>30182182</v>
          </cell>
          <cell r="B2003" t="str">
            <v>DESIPRAMINE BLOOD</v>
          </cell>
          <cell r="C2003" t="str">
            <v>80335</v>
          </cell>
          <cell r="D2003" t="str">
            <v>CPT</v>
          </cell>
          <cell r="E2003" t="str">
            <v>Facility</v>
          </cell>
          <cell r="F2003" t="str">
            <v>Outpatient</v>
          </cell>
        </row>
        <row r="2004">
          <cell r="A2004">
            <v>30182018</v>
          </cell>
          <cell r="B2004" t="str">
            <v>AMITRIPTYLINE QUANT BLOOD</v>
          </cell>
          <cell r="C2004" t="str">
            <v>80335</v>
          </cell>
          <cell r="D2004" t="str">
            <v>CPT</v>
          </cell>
          <cell r="E2004" t="str">
            <v>Facility</v>
          </cell>
          <cell r="F2004" t="str">
            <v>Outpatient</v>
          </cell>
        </row>
        <row r="2005">
          <cell r="A2005">
            <v>30182321</v>
          </cell>
          <cell r="B2005" t="str">
            <v>TRAZODONE BLOOD</v>
          </cell>
          <cell r="C2005" t="str">
            <v>80338</v>
          </cell>
          <cell r="D2005" t="str">
            <v>CPT</v>
          </cell>
          <cell r="E2005" t="str">
            <v>Facility</v>
          </cell>
          <cell r="F2005" t="str">
            <v>Outpatient</v>
          </cell>
        </row>
        <row r="2006">
          <cell r="A2006">
            <v>30182073</v>
          </cell>
          <cell r="B2006" t="str">
            <v>METHSUXIMIDE BLOOD</v>
          </cell>
          <cell r="C2006" t="str">
            <v>80339</v>
          </cell>
          <cell r="D2006" t="str">
            <v>CPT</v>
          </cell>
          <cell r="E2006" t="str">
            <v>Facility</v>
          </cell>
          <cell r="F2006" t="str">
            <v>Outpatient</v>
          </cell>
        </row>
        <row r="2007">
          <cell r="A2007">
            <v>30182168</v>
          </cell>
          <cell r="B2007" t="str">
            <v>CHLORPROMAZINE BLOOD</v>
          </cell>
          <cell r="C2007" t="str">
            <v>80342</v>
          </cell>
          <cell r="D2007" t="str">
            <v>CPT</v>
          </cell>
          <cell r="E2007" t="str">
            <v>Facility</v>
          </cell>
          <cell r="F2007" t="str">
            <v>Outpatient</v>
          </cell>
        </row>
        <row r="2008">
          <cell r="A2008">
            <v>30182141</v>
          </cell>
          <cell r="B2008" t="str">
            <v>MEPHOBARBITAL BLOOD</v>
          </cell>
          <cell r="C2008" t="str">
            <v>80345</v>
          </cell>
          <cell r="D2008" t="str">
            <v>CPT</v>
          </cell>
          <cell r="E2008" t="str">
            <v>Facility</v>
          </cell>
          <cell r="F2008" t="str">
            <v>Outpatient</v>
          </cell>
        </row>
        <row r="2009">
          <cell r="A2009">
            <v>30182282</v>
          </cell>
          <cell r="B2009" t="str">
            <v>BUTALIBITAL BLOOD</v>
          </cell>
          <cell r="C2009" t="str">
            <v>80345</v>
          </cell>
          <cell r="D2009" t="str">
            <v>CPT</v>
          </cell>
          <cell r="E2009" t="str">
            <v>Facility</v>
          </cell>
          <cell r="F2009" t="str">
            <v>Outpatient</v>
          </cell>
        </row>
        <row r="2010">
          <cell r="A2010">
            <v>30182283</v>
          </cell>
          <cell r="B2010" t="str">
            <v>BUTABARBITAL BLOOD</v>
          </cell>
          <cell r="C2010" t="str">
            <v>80345</v>
          </cell>
          <cell r="D2010" t="str">
            <v>CPT</v>
          </cell>
          <cell r="E2010" t="str">
            <v>Facility</v>
          </cell>
          <cell r="F2010" t="str">
            <v>Outpatient</v>
          </cell>
        </row>
        <row r="2011">
          <cell r="A2011">
            <v>30182305</v>
          </cell>
          <cell r="B2011" t="str">
            <v>METHARBITAL BLOOD</v>
          </cell>
          <cell r="C2011" t="str">
            <v>80345</v>
          </cell>
          <cell r="D2011" t="str">
            <v>CPT</v>
          </cell>
          <cell r="E2011" t="str">
            <v>Facility</v>
          </cell>
          <cell r="F2011" t="str">
            <v>Outpatient</v>
          </cell>
        </row>
        <row r="2012">
          <cell r="A2012">
            <v>30182315</v>
          </cell>
          <cell r="B2012" t="str">
            <v>PENTOBARBITAL BLOOD</v>
          </cell>
          <cell r="C2012" t="str">
            <v>80345</v>
          </cell>
          <cell r="D2012" t="str">
            <v>CPT</v>
          </cell>
          <cell r="E2012" t="str">
            <v>Facility</v>
          </cell>
          <cell r="F2012" t="str">
            <v>Outpatient</v>
          </cell>
        </row>
        <row r="2013">
          <cell r="A2013">
            <v>30182319</v>
          </cell>
          <cell r="B2013" t="str">
            <v>SECOBARBITAL BLOOD</v>
          </cell>
          <cell r="C2013" t="str">
            <v>80345</v>
          </cell>
          <cell r="D2013" t="str">
            <v>CPT</v>
          </cell>
          <cell r="E2013" t="str">
            <v>Facility</v>
          </cell>
          <cell r="F2013" t="str">
            <v>Outpatient</v>
          </cell>
        </row>
        <row r="2014">
          <cell r="A2014">
            <v>30182421</v>
          </cell>
          <cell r="B2014" t="str">
            <v>BARBITUATE BLOOD</v>
          </cell>
          <cell r="C2014" t="str">
            <v>80345</v>
          </cell>
          <cell r="D2014" t="str">
            <v>CPT</v>
          </cell>
          <cell r="E2014" t="str">
            <v>Facility</v>
          </cell>
          <cell r="F2014" t="str">
            <v>Outpatient</v>
          </cell>
        </row>
        <row r="2015">
          <cell r="A2015">
            <v>30182280</v>
          </cell>
          <cell r="B2015" t="str">
            <v>AMOBARBITAL BLOOD</v>
          </cell>
          <cell r="C2015" t="str">
            <v>80345</v>
          </cell>
          <cell r="D2015" t="str">
            <v>CPT</v>
          </cell>
          <cell r="E2015" t="str">
            <v>Facility</v>
          </cell>
          <cell r="F2015" t="str">
            <v>Outpatient</v>
          </cell>
        </row>
        <row r="2016">
          <cell r="A2016">
            <v>30182063</v>
          </cell>
          <cell r="B2016" t="str">
            <v>CLONAZEPAM BLOOD</v>
          </cell>
          <cell r="C2016" t="str">
            <v>80346</v>
          </cell>
          <cell r="D2016" t="str">
            <v>CPT</v>
          </cell>
          <cell r="E2016" t="str">
            <v>Facility</v>
          </cell>
          <cell r="F2016" t="str">
            <v>Outpatient</v>
          </cell>
        </row>
        <row r="2017">
          <cell r="A2017">
            <v>30182088</v>
          </cell>
          <cell r="B2017" t="str">
            <v>DIAZEPAM BLOOD</v>
          </cell>
          <cell r="C2017" t="str">
            <v>80346</v>
          </cell>
          <cell r="D2017" t="str">
            <v>CPT</v>
          </cell>
          <cell r="E2017" t="str">
            <v>Facility</v>
          </cell>
          <cell r="F2017" t="str">
            <v>Outpatient</v>
          </cell>
        </row>
        <row r="2018">
          <cell r="A2018">
            <v>30182091</v>
          </cell>
          <cell r="B2018" t="str">
            <v>CHLORDIAZEPOXINE BLOOD</v>
          </cell>
          <cell r="C2018" t="str">
            <v>80346</v>
          </cell>
          <cell r="D2018" t="str">
            <v>CPT</v>
          </cell>
          <cell r="E2018" t="str">
            <v>Facility</v>
          </cell>
          <cell r="F2018" t="str">
            <v>Outpatient</v>
          </cell>
        </row>
        <row r="2019">
          <cell r="A2019">
            <v>30182211</v>
          </cell>
          <cell r="B2019" t="str">
            <v>CLORAZEPATE  BLOOD</v>
          </cell>
          <cell r="C2019" t="str">
            <v>80346</v>
          </cell>
          <cell r="D2019" t="str">
            <v>CPT</v>
          </cell>
          <cell r="E2019" t="str">
            <v>Facility</v>
          </cell>
          <cell r="F2019" t="str">
            <v>Outpatient</v>
          </cell>
        </row>
        <row r="2020">
          <cell r="A2020">
            <v>30182303</v>
          </cell>
          <cell r="B2020" t="str">
            <v>LORAZEPAM BLOOD</v>
          </cell>
          <cell r="C2020" t="str">
            <v>80346</v>
          </cell>
          <cell r="D2020" t="str">
            <v>CPT</v>
          </cell>
          <cell r="E2020" t="str">
            <v>Facility</v>
          </cell>
          <cell r="F2020" t="str">
            <v>Outpatient</v>
          </cell>
        </row>
        <row r="2021">
          <cell r="A2021">
            <v>30182313</v>
          </cell>
          <cell r="B2021" t="str">
            <v>OXAZEPAM BLOOD</v>
          </cell>
          <cell r="C2021" t="str">
            <v>80346</v>
          </cell>
          <cell r="D2021" t="str">
            <v>CPT</v>
          </cell>
          <cell r="E2021" t="str">
            <v>Facility</v>
          </cell>
          <cell r="F2021" t="str">
            <v>Outpatient</v>
          </cell>
        </row>
        <row r="2022">
          <cell r="A2022">
            <v>30182362</v>
          </cell>
          <cell r="B2022" t="str">
            <v>BENZODIAZEPINES BLOOD</v>
          </cell>
          <cell r="C2022" t="str">
            <v>80346</v>
          </cell>
          <cell r="D2022" t="str">
            <v>CPT</v>
          </cell>
          <cell r="E2022" t="str">
            <v>Facility</v>
          </cell>
          <cell r="F2022" t="str">
            <v>Outpatient</v>
          </cell>
        </row>
        <row r="2023">
          <cell r="A2023">
            <v>30182501</v>
          </cell>
          <cell r="B2023" t="str">
            <v>BENZODIAZEPINES CONF</v>
          </cell>
          <cell r="C2023" t="str">
            <v>80346</v>
          </cell>
          <cell r="D2023" t="str">
            <v>CPT</v>
          </cell>
          <cell r="E2023" t="str">
            <v>Facility</v>
          </cell>
          <cell r="F2023" t="str">
            <v>Outpatient</v>
          </cell>
        </row>
        <row r="2024">
          <cell r="A2024">
            <v>30182110</v>
          </cell>
          <cell r="B2024" t="str">
            <v>U-K2</v>
          </cell>
          <cell r="C2024" t="str">
            <v>80352</v>
          </cell>
          <cell r="D2024" t="str">
            <v>CPT</v>
          </cell>
          <cell r="E2024" t="str">
            <v>Facility</v>
          </cell>
          <cell r="F2024" t="str">
            <v>Outpatient</v>
          </cell>
        </row>
        <row r="2025">
          <cell r="A2025">
            <v>30182014</v>
          </cell>
          <cell r="B2025" t="str">
            <v>COCAINE CONFIRMATION</v>
          </cell>
          <cell r="C2025" t="str">
            <v>80353</v>
          </cell>
          <cell r="D2025" t="str">
            <v>CPT</v>
          </cell>
          <cell r="E2025" t="str">
            <v>Facility</v>
          </cell>
          <cell r="F2025" t="str">
            <v>Outpatient</v>
          </cell>
        </row>
        <row r="2026">
          <cell r="A2026">
            <v>30182094</v>
          </cell>
          <cell r="B2026" t="str">
            <v>HEROIN URINE</v>
          </cell>
          <cell r="C2026" t="str">
            <v>80356</v>
          </cell>
          <cell r="D2026" t="str">
            <v>CPT</v>
          </cell>
          <cell r="E2026" t="str">
            <v>Facility</v>
          </cell>
          <cell r="F2026" t="str">
            <v>Outpatient</v>
          </cell>
        </row>
        <row r="2027">
          <cell r="A2027">
            <v>30182212</v>
          </cell>
          <cell r="B2027" t="str">
            <v>MORPHINE BLOOD</v>
          </cell>
          <cell r="C2027" t="str">
            <v>80361</v>
          </cell>
          <cell r="D2027" t="str">
            <v>CPT</v>
          </cell>
          <cell r="E2027" t="str">
            <v>Facility</v>
          </cell>
          <cell r="F2027" t="str">
            <v>Outpatient</v>
          </cell>
        </row>
        <row r="2028">
          <cell r="A2028">
            <v>30182334</v>
          </cell>
          <cell r="B2028" t="str">
            <v>CODEINE BLOOD</v>
          </cell>
          <cell r="C2028" t="str">
            <v>80361</v>
          </cell>
          <cell r="D2028" t="str">
            <v>CPT</v>
          </cell>
          <cell r="E2028" t="str">
            <v>Facility</v>
          </cell>
          <cell r="F2028" t="str">
            <v>Outpatient</v>
          </cell>
        </row>
        <row r="2029">
          <cell r="A2029">
            <v>30182013</v>
          </cell>
          <cell r="B2029" t="str">
            <v>OPIATES-CONFIRMATION</v>
          </cell>
          <cell r="C2029" t="str">
            <v>80361</v>
          </cell>
          <cell r="D2029" t="str">
            <v>CPT</v>
          </cell>
          <cell r="E2029" t="str">
            <v>Facility</v>
          </cell>
          <cell r="F2029" t="str">
            <v>Outpatient</v>
          </cell>
        </row>
        <row r="2030">
          <cell r="A2030">
            <v>30182089</v>
          </cell>
          <cell r="B2030" t="str">
            <v>CODEINE URINE</v>
          </cell>
          <cell r="C2030" t="str">
            <v>80361</v>
          </cell>
          <cell r="D2030" t="str">
            <v>CPT</v>
          </cell>
          <cell r="E2030" t="str">
            <v>Facility</v>
          </cell>
          <cell r="F2030" t="str">
            <v>Outpatient</v>
          </cell>
        </row>
        <row r="2031">
          <cell r="A2031">
            <v>30182011</v>
          </cell>
          <cell r="B2031" t="str">
            <v>PROPOXYPHENE BLOOD</v>
          </cell>
          <cell r="C2031" t="str">
            <v>80367</v>
          </cell>
          <cell r="D2031" t="str">
            <v>CPT</v>
          </cell>
          <cell r="E2031" t="str">
            <v>Facility</v>
          </cell>
          <cell r="F2031" t="str">
            <v>Outpatient</v>
          </cell>
        </row>
        <row r="2032">
          <cell r="A2032">
            <v>30182071</v>
          </cell>
          <cell r="B2032" t="str">
            <v>MEPROBAMATE BLOOD</v>
          </cell>
          <cell r="C2032" t="str">
            <v>80369</v>
          </cell>
          <cell r="D2032" t="str">
            <v>CPT</v>
          </cell>
          <cell r="E2032" t="str">
            <v>Facility</v>
          </cell>
          <cell r="F2032" t="str">
            <v>Outpatient</v>
          </cell>
        </row>
        <row r="2033">
          <cell r="A2033">
            <v>30182214</v>
          </cell>
          <cell r="B2033" t="str">
            <v>CARISAPRODOL BLOOD</v>
          </cell>
          <cell r="C2033" t="str">
            <v>80369</v>
          </cell>
          <cell r="D2033" t="str">
            <v>CPT</v>
          </cell>
          <cell r="E2033" t="str">
            <v>Facility</v>
          </cell>
          <cell r="F2033" t="str">
            <v>Outpatient</v>
          </cell>
        </row>
        <row r="2034">
          <cell r="A2034">
            <v>30182030</v>
          </cell>
          <cell r="B2034" t="str">
            <v>LITHIUM QUANT URINE</v>
          </cell>
          <cell r="C2034" t="str">
            <v>80375</v>
          </cell>
          <cell r="D2034" t="str">
            <v>CPT</v>
          </cell>
          <cell r="E2034" t="str">
            <v>Facility</v>
          </cell>
          <cell r="F2034" t="str">
            <v>Outpatient</v>
          </cell>
        </row>
        <row r="2035">
          <cell r="A2035">
            <v>30182067</v>
          </cell>
          <cell r="B2035" t="str">
            <v>GLUTHETHIMIDE BLOOD</v>
          </cell>
          <cell r="C2035" t="str">
            <v>80375</v>
          </cell>
          <cell r="D2035" t="str">
            <v>CPT</v>
          </cell>
          <cell r="E2035" t="str">
            <v>Facility</v>
          </cell>
          <cell r="F2035" t="str">
            <v>Outpatient</v>
          </cell>
        </row>
        <row r="2036">
          <cell r="A2036">
            <v>30182336</v>
          </cell>
          <cell r="B2036" t="str">
            <v>GOLD BLOOD</v>
          </cell>
          <cell r="C2036" t="str">
            <v>80375</v>
          </cell>
          <cell r="D2036" t="str">
            <v>CPT</v>
          </cell>
          <cell r="E2036" t="str">
            <v>Facility</v>
          </cell>
          <cell r="F2036" t="str">
            <v>Outpatient</v>
          </cell>
        </row>
        <row r="2037">
          <cell r="A2037">
            <v>30782531</v>
          </cell>
          <cell r="B2037" t="str">
            <v>URINALYSIS ROUTINE W MICRO</v>
          </cell>
          <cell r="C2037" t="str">
            <v>81001</v>
          </cell>
          <cell r="D2037" t="str">
            <v>CPT</v>
          </cell>
          <cell r="E2037" t="str">
            <v>Facility</v>
          </cell>
          <cell r="F2037" t="str">
            <v>Outpatient</v>
          </cell>
        </row>
        <row r="2038">
          <cell r="A2038">
            <v>30005560</v>
          </cell>
          <cell r="B2038" t="str">
            <v>URINE DIPSTICK</v>
          </cell>
          <cell r="C2038" t="str">
            <v>81002</v>
          </cell>
          <cell r="D2038" t="str">
            <v>CPT</v>
          </cell>
          <cell r="E2038" t="str">
            <v>Facility</v>
          </cell>
          <cell r="F2038" t="str">
            <v>Outpatient</v>
          </cell>
        </row>
        <row r="2039">
          <cell r="A2039">
            <v>30085090</v>
          </cell>
          <cell r="B2039" t="str">
            <v>URINE DIPSTICK</v>
          </cell>
          <cell r="C2039" t="str">
            <v>81002</v>
          </cell>
          <cell r="D2039" t="str">
            <v>CPT</v>
          </cell>
          <cell r="E2039" t="str">
            <v>Facility</v>
          </cell>
          <cell r="F2039" t="str">
            <v>Outpatient</v>
          </cell>
        </row>
        <row r="2040">
          <cell r="A2040">
            <v>30085100</v>
          </cell>
          <cell r="B2040" t="str">
            <v>URINE DIP</v>
          </cell>
          <cell r="C2040" t="str">
            <v>81002</v>
          </cell>
          <cell r="D2040" t="str">
            <v>CPT</v>
          </cell>
          <cell r="E2040" t="str">
            <v>Facility</v>
          </cell>
          <cell r="F2040" t="str">
            <v>Outpatient</v>
          </cell>
        </row>
        <row r="2041">
          <cell r="A2041">
            <v>30085101</v>
          </cell>
          <cell r="B2041" t="str">
            <v>URINE DIP</v>
          </cell>
          <cell r="C2041" t="str">
            <v>81002</v>
          </cell>
          <cell r="D2041" t="str">
            <v>CPT</v>
          </cell>
          <cell r="E2041" t="str">
            <v>Facility</v>
          </cell>
          <cell r="F2041" t="str">
            <v>Outpatient</v>
          </cell>
        </row>
        <row r="2042">
          <cell r="A2042">
            <v>30085102</v>
          </cell>
          <cell r="B2042" t="str">
            <v>URINE DIP</v>
          </cell>
          <cell r="C2042" t="str">
            <v>81002</v>
          </cell>
          <cell r="D2042" t="str">
            <v>CPT</v>
          </cell>
          <cell r="E2042" t="str">
            <v>Facility</v>
          </cell>
          <cell r="F2042" t="str">
            <v>Outpatient</v>
          </cell>
        </row>
        <row r="2043">
          <cell r="A2043">
            <v>30580019</v>
          </cell>
          <cell r="B2043" t="str">
            <v>HEMATOCRIT FLUID</v>
          </cell>
          <cell r="C2043" t="str">
            <v>81002</v>
          </cell>
          <cell r="D2043" t="str">
            <v>CPT</v>
          </cell>
          <cell r="E2043" t="str">
            <v>Facility</v>
          </cell>
          <cell r="F2043" t="str">
            <v>Outpatient</v>
          </cell>
        </row>
        <row r="2044">
          <cell r="A2044">
            <v>30580026</v>
          </cell>
          <cell r="B2044" t="str">
            <v>HEMOGLOBIN URINE</v>
          </cell>
          <cell r="C2044" t="str">
            <v>81002</v>
          </cell>
          <cell r="D2044" t="str">
            <v>CPT</v>
          </cell>
          <cell r="E2044" t="str">
            <v>Facility</v>
          </cell>
          <cell r="F2044" t="str">
            <v>Outpatient</v>
          </cell>
        </row>
        <row r="2045">
          <cell r="A2045">
            <v>30782383</v>
          </cell>
          <cell r="B2045" t="str">
            <v>PROTEIN URINE</v>
          </cell>
          <cell r="C2045" t="str">
            <v>81002</v>
          </cell>
          <cell r="D2045" t="str">
            <v>CPT</v>
          </cell>
          <cell r="E2045" t="str">
            <v>Facility</v>
          </cell>
          <cell r="F2045" t="str">
            <v>Outpatient</v>
          </cell>
        </row>
        <row r="2046">
          <cell r="A2046">
            <v>30782493</v>
          </cell>
          <cell r="B2046" t="str">
            <v>GLUCOSE QUAL URINE</v>
          </cell>
          <cell r="C2046" t="str">
            <v>81002</v>
          </cell>
          <cell r="D2046" t="str">
            <v>CPT</v>
          </cell>
          <cell r="E2046" t="str">
            <v>Facility</v>
          </cell>
          <cell r="F2046" t="str">
            <v>Outpatient</v>
          </cell>
        </row>
        <row r="2047">
          <cell r="A2047">
            <v>30782512</v>
          </cell>
          <cell r="B2047" t="str">
            <v>SPECIFIC GRAVITY URINE</v>
          </cell>
          <cell r="C2047" t="str">
            <v>81002</v>
          </cell>
          <cell r="D2047" t="str">
            <v>CPT</v>
          </cell>
          <cell r="E2047" t="str">
            <v>Facility</v>
          </cell>
          <cell r="F2047" t="str">
            <v>Outpatient</v>
          </cell>
        </row>
        <row r="2048">
          <cell r="A2048">
            <v>30782523</v>
          </cell>
          <cell r="B2048" t="str">
            <v>PH URINE</v>
          </cell>
          <cell r="C2048" t="str">
            <v>81002</v>
          </cell>
          <cell r="D2048" t="str">
            <v>CPT</v>
          </cell>
          <cell r="E2048" t="str">
            <v>Facility</v>
          </cell>
          <cell r="F2048" t="str">
            <v>Outpatient</v>
          </cell>
        </row>
        <row r="2049">
          <cell r="A2049">
            <v>30782524</v>
          </cell>
          <cell r="B2049" t="str">
            <v>URINALYSIS AUTO WO MICROSCOPY</v>
          </cell>
          <cell r="C2049" t="str">
            <v>81003</v>
          </cell>
          <cell r="D2049" t="str">
            <v>CPT</v>
          </cell>
          <cell r="E2049" t="str">
            <v>Facility</v>
          </cell>
          <cell r="F2049" t="str">
            <v>Outpatient</v>
          </cell>
        </row>
        <row r="2050">
          <cell r="A2050">
            <v>30782526</v>
          </cell>
          <cell r="B2050" t="str">
            <v>URINALYSIS AUTOMATED WO MICROS</v>
          </cell>
          <cell r="C2050" t="str">
            <v>81003</v>
          </cell>
          <cell r="D2050" t="str">
            <v>CPT</v>
          </cell>
          <cell r="E2050" t="str">
            <v>Facility</v>
          </cell>
          <cell r="F2050" t="str">
            <v>Outpatient</v>
          </cell>
        </row>
        <row r="2051">
          <cell r="A2051">
            <v>30782528</v>
          </cell>
          <cell r="B2051" t="str">
            <v>URINALYSIS AUTOMATED WO MICROS</v>
          </cell>
          <cell r="C2051" t="str">
            <v>81003</v>
          </cell>
          <cell r="D2051" t="str">
            <v>CPT</v>
          </cell>
          <cell r="E2051" t="str">
            <v>Facility</v>
          </cell>
          <cell r="F2051" t="str">
            <v>Outpatient</v>
          </cell>
        </row>
        <row r="2052">
          <cell r="A2052">
            <v>30182704</v>
          </cell>
          <cell r="B2052" t="str">
            <v>NEURONTIN</v>
          </cell>
          <cell r="C2052" t="str">
            <v>81005</v>
          </cell>
          <cell r="D2052" t="str">
            <v>CPT</v>
          </cell>
          <cell r="E2052" t="str">
            <v>Facility</v>
          </cell>
          <cell r="F2052" t="str">
            <v>Outpatient</v>
          </cell>
        </row>
        <row r="2053">
          <cell r="A2053">
            <v>30782510</v>
          </cell>
          <cell r="B2053" t="str">
            <v>REDUCING SUBSTANCES</v>
          </cell>
          <cell r="C2053" t="str">
            <v>81005</v>
          </cell>
          <cell r="D2053" t="str">
            <v>CPT</v>
          </cell>
          <cell r="E2053" t="str">
            <v>Facility</v>
          </cell>
          <cell r="F2053" t="str">
            <v>Outpatient</v>
          </cell>
        </row>
        <row r="2054">
          <cell r="A2054">
            <v>30782883</v>
          </cell>
          <cell r="B2054" t="str">
            <v>PROTEIN SEMI QUANT U</v>
          </cell>
          <cell r="C2054" t="str">
            <v>81005</v>
          </cell>
          <cell r="D2054" t="str">
            <v>CPT</v>
          </cell>
          <cell r="E2054" t="str">
            <v>Facility</v>
          </cell>
          <cell r="F2054" t="str">
            <v>Outpatient</v>
          </cell>
        </row>
        <row r="2055">
          <cell r="A2055">
            <v>30782530</v>
          </cell>
          <cell r="B2055" t="str">
            <v>URINALYSIS MICROSCOPIC ONLY</v>
          </cell>
          <cell r="C2055" t="str">
            <v>81015</v>
          </cell>
          <cell r="D2055" t="str">
            <v>CPT</v>
          </cell>
          <cell r="E2055" t="str">
            <v>Facility</v>
          </cell>
          <cell r="F2055" t="str">
            <v>Outpatient</v>
          </cell>
        </row>
        <row r="2056">
          <cell r="A2056">
            <v>30782525</v>
          </cell>
          <cell r="B2056" t="str">
            <v>URINE PREGNANCY TEST VIS COLOR</v>
          </cell>
          <cell r="C2056" t="str">
            <v>81025</v>
          </cell>
          <cell r="D2056" t="str">
            <v>CPT</v>
          </cell>
          <cell r="E2056" t="str">
            <v>Facility</v>
          </cell>
          <cell r="F2056" t="str">
            <v>Outpatient</v>
          </cell>
        </row>
        <row r="2057">
          <cell r="A2057">
            <v>30782527</v>
          </cell>
          <cell r="B2057" t="str">
            <v>URINE PREGNANCY TEST VISUAL CO</v>
          </cell>
          <cell r="C2057" t="str">
            <v>81025</v>
          </cell>
          <cell r="D2057" t="str">
            <v>CPT</v>
          </cell>
          <cell r="E2057" t="str">
            <v>Facility</v>
          </cell>
          <cell r="F2057" t="str">
            <v>Outpatient</v>
          </cell>
        </row>
        <row r="2058">
          <cell r="A2058">
            <v>30782532</v>
          </cell>
          <cell r="B2058" t="str">
            <v>URINE PREGNANCY TEST VISUAL CO</v>
          </cell>
          <cell r="C2058" t="str">
            <v>81025</v>
          </cell>
          <cell r="D2058" t="str">
            <v>CPT</v>
          </cell>
          <cell r="E2058" t="str">
            <v>Facility</v>
          </cell>
          <cell r="F2058" t="str">
            <v>Outpatient</v>
          </cell>
        </row>
        <row r="2059">
          <cell r="A2059">
            <v>30084504</v>
          </cell>
          <cell r="B2059" t="str">
            <v>TOTAL VOLUME 24HR URINE</v>
          </cell>
          <cell r="C2059" t="str">
            <v>81050</v>
          </cell>
          <cell r="D2059" t="str">
            <v>CPT</v>
          </cell>
          <cell r="E2059" t="str">
            <v>Facility</v>
          </cell>
          <cell r="F2059" t="str">
            <v>Outpatient</v>
          </cell>
        </row>
        <row r="2060">
          <cell r="A2060">
            <v>31289156</v>
          </cell>
          <cell r="B2060" t="str">
            <v>EGFR MUTATION</v>
          </cell>
          <cell r="C2060" t="str">
            <v>81235</v>
          </cell>
          <cell r="D2060" t="str">
            <v>CPT</v>
          </cell>
          <cell r="E2060" t="str">
            <v>Facility</v>
          </cell>
          <cell r="F2060" t="str">
            <v>Outpatient</v>
          </cell>
        </row>
        <row r="2061">
          <cell r="A2061">
            <v>30288038</v>
          </cell>
          <cell r="B2061" t="str">
            <v>HLA TYPING 1 (GENERA</v>
          </cell>
          <cell r="C2061" t="str">
            <v>81379</v>
          </cell>
          <cell r="D2061" t="str">
            <v>CPT</v>
          </cell>
          <cell r="E2061" t="str">
            <v>Facility</v>
          </cell>
          <cell r="F2061" t="str">
            <v>Outpatient</v>
          </cell>
        </row>
        <row r="2062">
          <cell r="A2062">
            <v>30182768</v>
          </cell>
          <cell r="B2062" t="str">
            <v>HLA-B 5701 TYPING</v>
          </cell>
          <cell r="C2062" t="str">
            <v>81381</v>
          </cell>
          <cell r="D2062" t="str">
            <v>CPT</v>
          </cell>
          <cell r="E2062" t="str">
            <v>Facility</v>
          </cell>
          <cell r="F2062" t="str">
            <v>Outpatient</v>
          </cell>
        </row>
        <row r="2063">
          <cell r="A2063">
            <v>30288030</v>
          </cell>
          <cell r="B2063" t="str">
            <v>HLA TYPING 2 (DOCTOR</v>
          </cell>
          <cell r="C2063" t="str">
            <v>81382</v>
          </cell>
          <cell r="D2063" t="str">
            <v>CPT</v>
          </cell>
          <cell r="E2063" t="str">
            <v>Facility</v>
          </cell>
          <cell r="F2063" t="str">
            <v>Outpatient</v>
          </cell>
        </row>
        <row r="2064">
          <cell r="A2064">
            <v>30182535</v>
          </cell>
          <cell r="B2064" t="str">
            <v>KETONES URINE</v>
          </cell>
          <cell r="C2064" t="str">
            <v>82009</v>
          </cell>
          <cell r="D2064" t="str">
            <v>CPT</v>
          </cell>
          <cell r="E2064" t="str">
            <v>Facility</v>
          </cell>
          <cell r="F2064" t="str">
            <v>Outpatient</v>
          </cell>
        </row>
        <row r="2065">
          <cell r="A2065">
            <v>30182442</v>
          </cell>
          <cell r="B2065" t="str">
            <v>KETONE BLOOD</v>
          </cell>
          <cell r="C2065" t="str">
            <v>82010</v>
          </cell>
          <cell r="D2065" t="str">
            <v>CPT</v>
          </cell>
          <cell r="E2065" t="str">
            <v>Facility</v>
          </cell>
          <cell r="F2065" t="str">
            <v>Outpatient</v>
          </cell>
        </row>
        <row r="2066">
          <cell r="A2066">
            <v>30182483</v>
          </cell>
          <cell r="B2066" t="str">
            <v>ADRENOCORTICOTROPIC HORMONE BL</v>
          </cell>
          <cell r="C2066" t="str">
            <v>82024</v>
          </cell>
          <cell r="D2066" t="str">
            <v>CPT</v>
          </cell>
          <cell r="E2066" t="str">
            <v>Facility</v>
          </cell>
          <cell r="F2066" t="str">
            <v>Outpatient</v>
          </cell>
        </row>
        <row r="2067">
          <cell r="A2067">
            <v>30182080</v>
          </cell>
          <cell r="B2067" t="str">
            <v>CYCLIC AMP BLOOD</v>
          </cell>
          <cell r="C2067" t="str">
            <v>82030</v>
          </cell>
          <cell r="D2067" t="str">
            <v>CPT</v>
          </cell>
          <cell r="E2067" t="str">
            <v>Facility</v>
          </cell>
          <cell r="F2067" t="str">
            <v>Outpatient</v>
          </cell>
        </row>
        <row r="2068">
          <cell r="A2068">
            <v>30182081</v>
          </cell>
          <cell r="B2068" t="str">
            <v>CYCLIC AMP URINE</v>
          </cell>
          <cell r="C2068" t="str">
            <v>82030</v>
          </cell>
          <cell r="D2068" t="str">
            <v>CPT</v>
          </cell>
          <cell r="E2068" t="str">
            <v>Facility</v>
          </cell>
          <cell r="F2068" t="str">
            <v>Outpatient</v>
          </cell>
        </row>
        <row r="2069">
          <cell r="A2069">
            <v>30182048</v>
          </cell>
          <cell r="B2069" t="str">
            <v>ALBUMIN BLOOD</v>
          </cell>
          <cell r="C2069" t="str">
            <v>82040</v>
          </cell>
          <cell r="D2069" t="str">
            <v>CPT</v>
          </cell>
          <cell r="E2069" t="str">
            <v>Facility</v>
          </cell>
          <cell r="F2069" t="str">
            <v>Outpatient</v>
          </cell>
        </row>
        <row r="2070">
          <cell r="A2070">
            <v>30182608</v>
          </cell>
          <cell r="B2070" t="str">
            <v>ALBUMIN FLUID</v>
          </cell>
          <cell r="C2070" t="str">
            <v>82042</v>
          </cell>
          <cell r="D2070" t="str">
            <v>CPT</v>
          </cell>
          <cell r="E2070" t="str">
            <v>Facility</v>
          </cell>
          <cell r="F2070" t="str">
            <v>Outpatient</v>
          </cell>
        </row>
        <row r="2071">
          <cell r="A2071">
            <v>30182542</v>
          </cell>
          <cell r="B2071" t="str">
            <v>MICROALBUMIN 24 HR URINE</v>
          </cell>
          <cell r="C2071" t="str">
            <v>82043</v>
          </cell>
          <cell r="D2071" t="str">
            <v>CPT</v>
          </cell>
          <cell r="E2071" t="str">
            <v>Facility</v>
          </cell>
          <cell r="F2071" t="str">
            <v>Outpatient</v>
          </cell>
        </row>
        <row r="2072">
          <cell r="A2072">
            <v>30182575</v>
          </cell>
          <cell r="B2072" t="str">
            <v>MICROALBUMIN RANDOM</v>
          </cell>
          <cell r="C2072" t="str">
            <v>82043</v>
          </cell>
          <cell r="D2072" t="str">
            <v>CPT</v>
          </cell>
          <cell r="E2072" t="str">
            <v>Facility</v>
          </cell>
          <cell r="F2072" t="str">
            <v>Outpatient</v>
          </cell>
        </row>
        <row r="2073">
          <cell r="A2073">
            <v>30082077</v>
          </cell>
          <cell r="B2073" t="str">
            <v>ASSAY SPECIMEN XCP URINE &amp; BRE</v>
          </cell>
          <cell r="C2073" t="str">
            <v>82077</v>
          </cell>
          <cell r="D2073" t="str">
            <v>CPT</v>
          </cell>
          <cell r="E2073" t="str">
            <v>Facility</v>
          </cell>
          <cell r="F2073" t="str">
            <v>Outpatient</v>
          </cell>
        </row>
        <row r="2074">
          <cell r="A2074">
            <v>30182432</v>
          </cell>
          <cell r="B2074" t="str">
            <v>ALDOLASE BLOOD</v>
          </cell>
          <cell r="C2074" t="str">
            <v>82085</v>
          </cell>
          <cell r="D2074" t="str">
            <v>CPT</v>
          </cell>
          <cell r="E2074" t="str">
            <v>Facility</v>
          </cell>
          <cell r="F2074" t="str">
            <v>Outpatient</v>
          </cell>
        </row>
        <row r="2075">
          <cell r="A2075">
            <v>30182017</v>
          </cell>
          <cell r="B2075" t="str">
            <v>ALDOSTERONE 24HR URINE</v>
          </cell>
          <cell r="C2075" t="str">
            <v>82088</v>
          </cell>
          <cell r="D2075" t="str">
            <v>CPT</v>
          </cell>
          <cell r="E2075" t="str">
            <v>Facility</v>
          </cell>
          <cell r="F2075" t="str">
            <v>Outpatient</v>
          </cell>
        </row>
        <row r="2076">
          <cell r="A2076">
            <v>30182484</v>
          </cell>
          <cell r="B2076" t="str">
            <v>ALDOSTERONE BLOOD</v>
          </cell>
          <cell r="C2076" t="str">
            <v>82088</v>
          </cell>
          <cell r="D2076" t="str">
            <v>CPT</v>
          </cell>
          <cell r="E2076" t="str">
            <v>Facility</v>
          </cell>
          <cell r="F2076" t="str">
            <v>Outpatient</v>
          </cell>
        </row>
        <row r="2077">
          <cell r="A2077">
            <v>30186044</v>
          </cell>
          <cell r="B2077" t="str">
            <v>ALPHA 1 ANTITRYPSIN</v>
          </cell>
          <cell r="C2077" t="str">
            <v>82103</v>
          </cell>
          <cell r="D2077" t="str">
            <v>CPT</v>
          </cell>
          <cell r="E2077" t="str">
            <v>Facility</v>
          </cell>
          <cell r="F2077" t="str">
            <v>Outpatient</v>
          </cell>
        </row>
        <row r="2078">
          <cell r="A2078">
            <v>30182249</v>
          </cell>
          <cell r="B2078" t="str">
            <v>ALPHA 1 ANTRYPSIN PH</v>
          </cell>
          <cell r="C2078" t="str">
            <v>82104</v>
          </cell>
          <cell r="D2078" t="str">
            <v>CPT</v>
          </cell>
          <cell r="E2078" t="str">
            <v>Facility</v>
          </cell>
          <cell r="F2078" t="str">
            <v>Outpatient</v>
          </cell>
        </row>
        <row r="2079">
          <cell r="A2079">
            <v>30182411</v>
          </cell>
          <cell r="B2079" t="str">
            <v>ALPHA FETOPROTEIN TUMOR MARKER</v>
          </cell>
          <cell r="C2079" t="str">
            <v>82105</v>
          </cell>
          <cell r="D2079" t="str">
            <v>CPT</v>
          </cell>
          <cell r="E2079" t="str">
            <v>Facility</v>
          </cell>
          <cell r="F2079" t="str">
            <v>Outpatient</v>
          </cell>
        </row>
        <row r="2080">
          <cell r="A2080">
            <v>30182557</v>
          </cell>
          <cell r="B2080" t="str">
            <v>ALPHA FETOPROTEIN MATERNAL</v>
          </cell>
          <cell r="C2080" t="str">
            <v>82105</v>
          </cell>
          <cell r="D2080" t="str">
            <v>CPT</v>
          </cell>
          <cell r="E2080" t="str">
            <v>Facility</v>
          </cell>
          <cell r="F2080" t="str">
            <v>Outpatient</v>
          </cell>
        </row>
        <row r="2081">
          <cell r="A2081">
            <v>30182560</v>
          </cell>
          <cell r="B2081" t="str">
            <v>MATERNAL SERUM TRIPLE MARKER</v>
          </cell>
          <cell r="C2081" t="str">
            <v>82105</v>
          </cell>
          <cell r="D2081" t="str">
            <v>CPT</v>
          </cell>
          <cell r="E2081" t="str">
            <v>Facility</v>
          </cell>
          <cell r="F2081" t="str">
            <v>Outpatient</v>
          </cell>
        </row>
        <row r="2082">
          <cell r="A2082">
            <v>30182406</v>
          </cell>
          <cell r="B2082" t="str">
            <v>ALPHA 1 FETOPROTEIN</v>
          </cell>
          <cell r="C2082" t="str">
            <v>82106</v>
          </cell>
          <cell r="D2082" t="str">
            <v>CPT</v>
          </cell>
          <cell r="E2082" t="str">
            <v>Facility</v>
          </cell>
          <cell r="F2082" t="str">
            <v>Outpatient</v>
          </cell>
        </row>
        <row r="2083">
          <cell r="A2083">
            <v>30182221</v>
          </cell>
          <cell r="B2083" t="str">
            <v>ALUMINUM FLUID</v>
          </cell>
          <cell r="C2083" t="str">
            <v>82108</v>
          </cell>
          <cell r="D2083" t="str">
            <v>CPT</v>
          </cell>
          <cell r="E2083" t="str">
            <v>Facility</v>
          </cell>
          <cell r="F2083" t="str">
            <v>Outpatient</v>
          </cell>
        </row>
        <row r="2084">
          <cell r="A2084">
            <v>30182222</v>
          </cell>
          <cell r="B2084" t="str">
            <v>ALUMINUM BLOOD</v>
          </cell>
          <cell r="C2084" t="str">
            <v>82108</v>
          </cell>
          <cell r="D2084" t="str">
            <v>CPT</v>
          </cell>
          <cell r="E2084" t="str">
            <v>Facility</v>
          </cell>
          <cell r="F2084" t="str">
            <v>Outpatient</v>
          </cell>
        </row>
        <row r="2085">
          <cell r="A2085">
            <v>30182120</v>
          </cell>
          <cell r="B2085" t="str">
            <v>AMINO ACID SCREEN UR</v>
          </cell>
          <cell r="C2085" t="str">
            <v>82128</v>
          </cell>
          <cell r="D2085" t="str">
            <v>CPT</v>
          </cell>
          <cell r="E2085" t="str">
            <v>Facility</v>
          </cell>
          <cell r="F2085" t="str">
            <v>Outpatient</v>
          </cell>
        </row>
        <row r="2086">
          <cell r="A2086">
            <v>30182458</v>
          </cell>
          <cell r="B2086" t="str">
            <v>AMINO ACID SCREEN BL</v>
          </cell>
          <cell r="C2086" t="str">
            <v>82128</v>
          </cell>
          <cell r="D2086" t="str">
            <v>CPT</v>
          </cell>
          <cell r="E2086" t="str">
            <v>Facility</v>
          </cell>
          <cell r="F2086" t="str">
            <v>Outpatient</v>
          </cell>
        </row>
        <row r="2087">
          <cell r="A2087">
            <v>30182099</v>
          </cell>
          <cell r="B2087" t="str">
            <v>AMINO ACID QUANT BLO</v>
          </cell>
          <cell r="C2087" t="str">
            <v>82131</v>
          </cell>
          <cell r="D2087" t="str">
            <v>CPT</v>
          </cell>
          <cell r="E2087" t="str">
            <v>Facility</v>
          </cell>
          <cell r="F2087" t="str">
            <v>Outpatient</v>
          </cell>
        </row>
        <row r="2088">
          <cell r="A2088">
            <v>30182415</v>
          </cell>
          <cell r="B2088" t="str">
            <v>CYSTINE 24 HR URINE QUANT</v>
          </cell>
          <cell r="C2088" t="str">
            <v>82131</v>
          </cell>
          <cell r="D2088" t="str">
            <v>CPT</v>
          </cell>
          <cell r="E2088" t="str">
            <v>Facility</v>
          </cell>
          <cell r="F2088" t="str">
            <v>Outpatient</v>
          </cell>
        </row>
        <row r="2089">
          <cell r="A2089">
            <v>30182630</v>
          </cell>
          <cell r="B2089" t="str">
            <v>METHYLMALONIC ACID SERUM QT</v>
          </cell>
          <cell r="C2089" t="str">
            <v>82131</v>
          </cell>
          <cell r="D2089" t="str">
            <v>CPT</v>
          </cell>
          <cell r="E2089" t="str">
            <v>Facility</v>
          </cell>
          <cell r="F2089" t="str">
            <v>Outpatient</v>
          </cell>
        </row>
        <row r="2090">
          <cell r="A2090">
            <v>30182491</v>
          </cell>
          <cell r="B2090" t="str">
            <v>AMINO LEVULINIC ACID</v>
          </cell>
          <cell r="C2090" t="str">
            <v>82135</v>
          </cell>
          <cell r="D2090" t="str">
            <v>CPT</v>
          </cell>
          <cell r="E2090" t="str">
            <v>Facility</v>
          </cell>
          <cell r="F2090" t="str">
            <v>Outpatient</v>
          </cell>
        </row>
        <row r="2091">
          <cell r="A2091">
            <v>30182119</v>
          </cell>
          <cell r="B2091" t="str">
            <v>AMINO ACIDS QUANT 24</v>
          </cell>
          <cell r="C2091" t="str">
            <v>82139</v>
          </cell>
          <cell r="D2091" t="str">
            <v>CPT</v>
          </cell>
          <cell r="E2091" t="str">
            <v>Facility</v>
          </cell>
          <cell r="F2091" t="str">
            <v>Outpatient</v>
          </cell>
        </row>
        <row r="2092">
          <cell r="A2092">
            <v>30182467</v>
          </cell>
          <cell r="B2092" t="str">
            <v>AMMONIA BLOOD</v>
          </cell>
          <cell r="C2092" t="str">
            <v>82140</v>
          </cell>
          <cell r="D2092" t="str">
            <v>CPT</v>
          </cell>
          <cell r="E2092" t="str">
            <v>Facility</v>
          </cell>
          <cell r="F2092" t="str">
            <v>Outpatient</v>
          </cell>
        </row>
        <row r="2093">
          <cell r="A2093">
            <v>30182124</v>
          </cell>
          <cell r="B2093" t="str">
            <v>BILIRUBIN SCAN AMNIO</v>
          </cell>
          <cell r="C2093" t="str">
            <v>82143</v>
          </cell>
          <cell r="D2093" t="str">
            <v>CPT</v>
          </cell>
          <cell r="E2093" t="str">
            <v>Facility</v>
          </cell>
          <cell r="F2093" t="str">
            <v>Outpatient</v>
          </cell>
        </row>
        <row r="2094">
          <cell r="A2094">
            <v>30182225</v>
          </cell>
          <cell r="B2094" t="str">
            <v>AMNIOTIC FLUID SCAN</v>
          </cell>
          <cell r="C2094" t="str">
            <v>82143</v>
          </cell>
          <cell r="D2094" t="str">
            <v>CPT</v>
          </cell>
          <cell r="E2094" t="str">
            <v>Facility</v>
          </cell>
          <cell r="F2094" t="str">
            <v>Outpatient</v>
          </cell>
        </row>
        <row r="2095">
          <cell r="A2095">
            <v>30182122</v>
          </cell>
          <cell r="B2095" t="str">
            <v>AMYLASE 24 HR URINE</v>
          </cell>
          <cell r="C2095" t="str">
            <v>82150</v>
          </cell>
          <cell r="D2095" t="str">
            <v>CPT</v>
          </cell>
          <cell r="E2095" t="str">
            <v>Facility</v>
          </cell>
          <cell r="F2095" t="str">
            <v>Outpatient</v>
          </cell>
        </row>
        <row r="2096">
          <cell r="A2096">
            <v>30182232</v>
          </cell>
          <cell r="B2096" t="str">
            <v>AMYLASE FLUID</v>
          </cell>
          <cell r="C2096" t="str">
            <v>82150</v>
          </cell>
          <cell r="D2096" t="str">
            <v>CPT</v>
          </cell>
          <cell r="E2096" t="str">
            <v>Facility</v>
          </cell>
          <cell r="F2096" t="str">
            <v>Outpatient</v>
          </cell>
        </row>
        <row r="2097">
          <cell r="A2097">
            <v>30182441</v>
          </cell>
          <cell r="B2097" t="str">
            <v>AMYLASE BLOOD</v>
          </cell>
          <cell r="C2097" t="str">
            <v>82150</v>
          </cell>
          <cell r="D2097" t="str">
            <v>CPT</v>
          </cell>
          <cell r="E2097" t="str">
            <v>Facility</v>
          </cell>
          <cell r="F2097" t="str">
            <v>Outpatient</v>
          </cell>
        </row>
        <row r="2098">
          <cell r="A2098">
            <v>30182019</v>
          </cell>
          <cell r="B2098" t="str">
            <v>ANDROSTENEDIONE BLOOD</v>
          </cell>
          <cell r="C2098" t="str">
            <v>82157</v>
          </cell>
          <cell r="D2098" t="str">
            <v>CPT</v>
          </cell>
          <cell r="E2098" t="str">
            <v>Facility</v>
          </cell>
          <cell r="F2098" t="str">
            <v>Outpatient</v>
          </cell>
        </row>
        <row r="2099">
          <cell r="A2099">
            <v>30182064</v>
          </cell>
          <cell r="B2099" t="str">
            <v>ANGIOTENSIN CONVERTING ENZYMEB</v>
          </cell>
          <cell r="C2099" t="str">
            <v>82164</v>
          </cell>
          <cell r="D2099" t="str">
            <v>CPT</v>
          </cell>
          <cell r="E2099" t="str">
            <v>Facility</v>
          </cell>
          <cell r="F2099" t="str">
            <v>Outpatient</v>
          </cell>
        </row>
        <row r="2100">
          <cell r="A2100">
            <v>30182273</v>
          </cell>
          <cell r="B2100" t="str">
            <v>APOLIPOPROTEIN A BLO</v>
          </cell>
          <cell r="C2100" t="str">
            <v>82172</v>
          </cell>
          <cell r="D2100" t="str">
            <v>CPT</v>
          </cell>
          <cell r="E2100" t="str">
            <v>Facility</v>
          </cell>
          <cell r="F2100" t="str">
            <v>Outpatient</v>
          </cell>
        </row>
        <row r="2101">
          <cell r="A2101">
            <v>30182274</v>
          </cell>
          <cell r="B2101" t="str">
            <v>APOLIPOPROTEIN B BLO</v>
          </cell>
          <cell r="C2101" t="str">
            <v>82172</v>
          </cell>
          <cell r="D2101" t="str">
            <v>CPT</v>
          </cell>
          <cell r="E2101" t="str">
            <v>Facility</v>
          </cell>
          <cell r="F2101" t="str">
            <v>Outpatient</v>
          </cell>
        </row>
        <row r="2102">
          <cell r="A2102">
            <v>30182794</v>
          </cell>
          <cell r="B2102" t="str">
            <v>APOLIPOPROTEIN</v>
          </cell>
          <cell r="C2102" t="str">
            <v>82172</v>
          </cell>
          <cell r="D2102" t="str">
            <v>CPT</v>
          </cell>
          <cell r="E2102" t="str">
            <v>Facility</v>
          </cell>
          <cell r="F2102" t="str">
            <v>Outpatient</v>
          </cell>
        </row>
        <row r="2103">
          <cell r="A2103">
            <v>30182098</v>
          </cell>
          <cell r="B2103" t="str">
            <v>ARSENIC QUANT 24 HOU</v>
          </cell>
          <cell r="C2103" t="str">
            <v>82175</v>
          </cell>
          <cell r="D2103" t="str">
            <v>CPT</v>
          </cell>
          <cell r="E2103" t="str">
            <v>Facility</v>
          </cell>
          <cell r="F2103" t="str">
            <v>Outpatient</v>
          </cell>
        </row>
        <row r="2104">
          <cell r="A2104">
            <v>30182166</v>
          </cell>
          <cell r="B2104" t="str">
            <v>ARSENIC BLOOD</v>
          </cell>
          <cell r="C2104" t="str">
            <v>82175</v>
          </cell>
          <cell r="D2104" t="str">
            <v>CPT</v>
          </cell>
          <cell r="E2104" t="str">
            <v>Facility</v>
          </cell>
          <cell r="F2104" t="str">
            <v>Outpatient</v>
          </cell>
        </row>
        <row r="2105">
          <cell r="A2105">
            <v>30182075</v>
          </cell>
          <cell r="B2105" t="str">
            <v>VITAMIN C BLOOD</v>
          </cell>
          <cell r="C2105" t="str">
            <v>82180</v>
          </cell>
          <cell r="D2105" t="str">
            <v>CPT</v>
          </cell>
          <cell r="E2105" t="str">
            <v>Facility</v>
          </cell>
          <cell r="F2105" t="str">
            <v>Outpatient</v>
          </cell>
        </row>
        <row r="2106">
          <cell r="A2106">
            <v>30182266</v>
          </cell>
          <cell r="B2106" t="str">
            <v>BETA 2 MICROGLOBULIN BLOOD</v>
          </cell>
          <cell r="C2106" t="str">
            <v>82232</v>
          </cell>
          <cell r="D2106" t="str">
            <v>CPT</v>
          </cell>
          <cell r="E2106" t="str">
            <v>Facility</v>
          </cell>
          <cell r="F2106" t="str">
            <v>Outpatient</v>
          </cell>
        </row>
        <row r="2107">
          <cell r="A2107">
            <v>30182176</v>
          </cell>
          <cell r="B2107" t="str">
            <v>BILE GASTRIC TOTAL</v>
          </cell>
          <cell r="C2107" t="str">
            <v>82239</v>
          </cell>
          <cell r="D2107" t="str">
            <v>CPT</v>
          </cell>
          <cell r="E2107" t="str">
            <v>Facility</v>
          </cell>
          <cell r="F2107" t="str">
            <v>Outpatient</v>
          </cell>
        </row>
        <row r="2108">
          <cell r="A2108">
            <v>30182267</v>
          </cell>
          <cell r="B2108" t="str">
            <v>BILE ACID TOTAL BLOO</v>
          </cell>
          <cell r="C2108" t="str">
            <v>82239</v>
          </cell>
          <cell r="D2108" t="str">
            <v>CPT</v>
          </cell>
          <cell r="E2108" t="str">
            <v>Facility</v>
          </cell>
          <cell r="F2108" t="str">
            <v>Outpatient</v>
          </cell>
        </row>
        <row r="2109">
          <cell r="A2109">
            <v>30182502</v>
          </cell>
          <cell r="B2109" t="str">
            <v>BILE FECES TOTAL</v>
          </cell>
          <cell r="C2109" t="str">
            <v>82239</v>
          </cell>
          <cell r="D2109" t="str">
            <v>CPT</v>
          </cell>
          <cell r="E2109" t="str">
            <v>Facility</v>
          </cell>
          <cell r="F2109" t="str">
            <v>Outpatient</v>
          </cell>
        </row>
        <row r="2110">
          <cell r="A2110">
            <v>30182533</v>
          </cell>
          <cell r="B2110" t="str">
            <v>BILE URINE TOTAL</v>
          </cell>
          <cell r="C2110" t="str">
            <v>82239</v>
          </cell>
          <cell r="D2110" t="str">
            <v>CPT</v>
          </cell>
          <cell r="E2110" t="str">
            <v>Facility</v>
          </cell>
          <cell r="F2110" t="str">
            <v>Outpatient</v>
          </cell>
        </row>
        <row r="2111">
          <cell r="A2111">
            <v>30182268</v>
          </cell>
          <cell r="B2111" t="str">
            <v>BILE ACID FRACTIONAT</v>
          </cell>
          <cell r="C2111" t="str">
            <v>82240</v>
          </cell>
          <cell r="D2111" t="str">
            <v>CPT</v>
          </cell>
          <cell r="E2111" t="str">
            <v>Facility</v>
          </cell>
          <cell r="F2111" t="str">
            <v>Outpatient</v>
          </cell>
        </row>
        <row r="2112">
          <cell r="A2112">
            <v>30182269</v>
          </cell>
          <cell r="B2112" t="str">
            <v>CHOLYGLYCINE BLOOD</v>
          </cell>
          <cell r="C2112" t="str">
            <v>82240</v>
          </cell>
          <cell r="D2112" t="str">
            <v>CPT</v>
          </cell>
          <cell r="E2112" t="str">
            <v>Facility</v>
          </cell>
          <cell r="F2112" t="str">
            <v>Outpatient</v>
          </cell>
        </row>
        <row r="2113">
          <cell r="A2113">
            <v>30182444</v>
          </cell>
          <cell r="B2113" t="str">
            <v>BILIRUBIN TOTAL BLOOD</v>
          </cell>
          <cell r="C2113" t="str">
            <v>82247</v>
          </cell>
          <cell r="D2113" t="str">
            <v>CPT</v>
          </cell>
          <cell r="E2113" t="str">
            <v>Facility</v>
          </cell>
          <cell r="F2113" t="str">
            <v>Outpatient</v>
          </cell>
        </row>
        <row r="2114">
          <cell r="A2114">
            <v>30182190</v>
          </cell>
          <cell r="B2114" t="str">
            <v>BILIRUBIN DIRECT BLOOD</v>
          </cell>
          <cell r="C2114" t="str">
            <v>82248</v>
          </cell>
          <cell r="D2114" t="str">
            <v>CPT</v>
          </cell>
          <cell r="E2114" t="str">
            <v>Facility</v>
          </cell>
          <cell r="F2114" t="str">
            <v>Outpatient</v>
          </cell>
        </row>
        <row r="2115">
          <cell r="A2115">
            <v>51002034</v>
          </cell>
          <cell r="B2115" t="str">
            <v>BLOOD OCCULT, BY PEROXIDASE AC</v>
          </cell>
          <cell r="C2115" t="str">
            <v>82270</v>
          </cell>
          <cell r="D2115" t="str">
            <v>CPT</v>
          </cell>
          <cell r="E2115" t="str">
            <v>Facility</v>
          </cell>
          <cell r="F2115" t="str">
            <v>Outpatient</v>
          </cell>
        </row>
        <row r="2116">
          <cell r="A2116">
            <v>30005562</v>
          </cell>
          <cell r="B2116" t="str">
            <v>HEMOCULT GASTROCULT</v>
          </cell>
          <cell r="C2116" t="str">
            <v>82270</v>
          </cell>
          <cell r="D2116" t="str">
            <v>CPT</v>
          </cell>
          <cell r="E2116" t="str">
            <v>Facility</v>
          </cell>
          <cell r="F2116" t="str">
            <v>Outpatient</v>
          </cell>
        </row>
        <row r="2117">
          <cell r="A2117">
            <v>30085065</v>
          </cell>
          <cell r="B2117" t="str">
            <v>OCCULT BLOOD IN STOOL</v>
          </cell>
          <cell r="C2117" t="str">
            <v>82270</v>
          </cell>
          <cell r="D2117" t="str">
            <v>CPT</v>
          </cell>
          <cell r="E2117" t="str">
            <v>Facility</v>
          </cell>
          <cell r="F2117" t="str">
            <v>Outpatient</v>
          </cell>
        </row>
        <row r="2118">
          <cell r="A2118">
            <v>30182254</v>
          </cell>
          <cell r="B2118" t="str">
            <v>CADMIUM BLOOD</v>
          </cell>
          <cell r="C2118" t="str">
            <v>82300</v>
          </cell>
          <cell r="D2118" t="str">
            <v>CPT</v>
          </cell>
          <cell r="E2118" t="str">
            <v>Facility</v>
          </cell>
          <cell r="F2118" t="str">
            <v>Outpatient</v>
          </cell>
        </row>
        <row r="2119">
          <cell r="A2119">
            <v>30182343</v>
          </cell>
          <cell r="B2119" t="str">
            <v>CADMIUM 24 HOUR URIN</v>
          </cell>
          <cell r="C2119" t="str">
            <v>82300</v>
          </cell>
          <cell r="D2119" t="str">
            <v>CPT</v>
          </cell>
          <cell r="E2119" t="str">
            <v>Facility</v>
          </cell>
          <cell r="F2119" t="str">
            <v>Outpatient</v>
          </cell>
        </row>
        <row r="2120">
          <cell r="A2120">
            <v>30182154</v>
          </cell>
          <cell r="B2120" t="str">
            <v>VITAMIN D (25-HYDROX</v>
          </cell>
          <cell r="C2120" t="str">
            <v>82306</v>
          </cell>
          <cell r="D2120" t="str">
            <v>CPT</v>
          </cell>
          <cell r="E2120" t="str">
            <v>Facility</v>
          </cell>
          <cell r="F2120" t="str">
            <v>Outpatient</v>
          </cell>
        </row>
        <row r="2121">
          <cell r="A2121">
            <v>30182021</v>
          </cell>
          <cell r="B2121" t="str">
            <v>CALCITONIN BLOOD</v>
          </cell>
          <cell r="C2121" t="str">
            <v>82308</v>
          </cell>
          <cell r="D2121" t="str">
            <v>CPT</v>
          </cell>
          <cell r="E2121" t="str">
            <v>Facility</v>
          </cell>
          <cell r="F2121" t="str">
            <v>Outpatient</v>
          </cell>
        </row>
        <row r="2122">
          <cell r="A2122">
            <v>30182449</v>
          </cell>
          <cell r="B2122" t="str">
            <v>CALCIUM BLOOD</v>
          </cell>
          <cell r="C2122" t="str">
            <v>82310</v>
          </cell>
          <cell r="D2122" t="str">
            <v>CPT</v>
          </cell>
          <cell r="E2122" t="str">
            <v>Facility</v>
          </cell>
          <cell r="F2122" t="str">
            <v>Outpatient</v>
          </cell>
        </row>
        <row r="2123">
          <cell r="A2123">
            <v>30182776</v>
          </cell>
          <cell r="B2123" t="str">
            <v>CALCIUM QN TIMED URINE</v>
          </cell>
          <cell r="C2123" t="str">
            <v>82310</v>
          </cell>
          <cell r="D2123" t="str">
            <v>CPT</v>
          </cell>
          <cell r="E2123" t="str">
            <v>Facility</v>
          </cell>
          <cell r="F2123" t="str">
            <v>Outpatient</v>
          </cell>
        </row>
        <row r="2124">
          <cell r="A2124">
            <v>30182055</v>
          </cell>
          <cell r="B2124" t="str">
            <v>CALCIUM IONIZED BLOOD</v>
          </cell>
          <cell r="C2124" t="str">
            <v>82330</v>
          </cell>
          <cell r="D2124" t="str">
            <v>CPT</v>
          </cell>
          <cell r="E2124" t="str">
            <v>Facility</v>
          </cell>
          <cell r="F2124" t="str">
            <v>Outpatient</v>
          </cell>
        </row>
        <row r="2125">
          <cell r="A2125">
            <v>30182372</v>
          </cell>
          <cell r="B2125" t="str">
            <v>CALCIUM 24 HOUR URINE QT</v>
          </cell>
          <cell r="C2125" t="str">
            <v>82340</v>
          </cell>
          <cell r="D2125" t="str">
            <v>CPT</v>
          </cell>
          <cell r="E2125" t="str">
            <v>Facility</v>
          </cell>
          <cell r="F2125" t="str">
            <v>Outpatient</v>
          </cell>
        </row>
        <row r="2126">
          <cell r="A2126">
            <v>30182498</v>
          </cell>
          <cell r="B2126" t="str">
            <v>CALCULI RENAL QUANT</v>
          </cell>
          <cell r="C2126" t="str">
            <v>82355</v>
          </cell>
          <cell r="D2126" t="str">
            <v>CPT</v>
          </cell>
          <cell r="E2126" t="str">
            <v>Facility</v>
          </cell>
          <cell r="F2126" t="str">
            <v>Outpatient</v>
          </cell>
        </row>
        <row r="2127">
          <cell r="A2127">
            <v>30182369</v>
          </cell>
          <cell r="B2127" t="str">
            <v>CARBON DIOXIDE (CO2) BLOOD</v>
          </cell>
          <cell r="C2127" t="str">
            <v>82374</v>
          </cell>
          <cell r="D2127" t="str">
            <v>CPT</v>
          </cell>
          <cell r="E2127" t="str">
            <v>Facility</v>
          </cell>
          <cell r="F2127" t="str">
            <v>Outpatient</v>
          </cell>
        </row>
        <row r="2128">
          <cell r="A2128">
            <v>30182750</v>
          </cell>
          <cell r="B2128" t="str">
            <v>CARBOXYHEMOGLOBIN</v>
          </cell>
          <cell r="C2128" t="str">
            <v>82375</v>
          </cell>
          <cell r="D2128" t="str">
            <v>CPT</v>
          </cell>
          <cell r="E2128" t="str">
            <v>Facility</v>
          </cell>
          <cell r="F2128" t="str">
            <v>Outpatient</v>
          </cell>
        </row>
        <row r="2129">
          <cell r="A2129">
            <v>30182488</v>
          </cell>
          <cell r="B2129" t="str">
            <v>CARCINOEMBRYONIC ANTIGEN BLOOD</v>
          </cell>
          <cell r="C2129" t="str">
            <v>82378</v>
          </cell>
          <cell r="D2129" t="str">
            <v>CPT</v>
          </cell>
          <cell r="E2129" t="str">
            <v>Facility</v>
          </cell>
          <cell r="F2129" t="str">
            <v>Outpatient</v>
          </cell>
        </row>
        <row r="2130">
          <cell r="A2130">
            <v>30182423</v>
          </cell>
          <cell r="B2130" t="str">
            <v>CAROTENE BLOOD</v>
          </cell>
          <cell r="C2130" t="str">
            <v>82380</v>
          </cell>
          <cell r="D2130" t="str">
            <v>CPT</v>
          </cell>
          <cell r="E2130" t="str">
            <v>Facility</v>
          </cell>
          <cell r="F2130" t="str">
            <v>Outpatient</v>
          </cell>
        </row>
        <row r="2131">
          <cell r="A2131">
            <v>30182125</v>
          </cell>
          <cell r="B2131" t="str">
            <v>CATECHOLAMINES TOTAL</v>
          </cell>
          <cell r="C2131" t="str">
            <v>82383</v>
          </cell>
          <cell r="D2131" t="str">
            <v>CPT</v>
          </cell>
          <cell r="E2131" t="str">
            <v>Facility</v>
          </cell>
          <cell r="F2131" t="str">
            <v>Outpatient</v>
          </cell>
        </row>
        <row r="2132">
          <cell r="A2132">
            <v>30182003</v>
          </cell>
          <cell r="B2132" t="str">
            <v>CATECHOLAMINES FRACT BLOOD</v>
          </cell>
          <cell r="C2132" t="str">
            <v>82384</v>
          </cell>
          <cell r="D2132" t="str">
            <v>CPT</v>
          </cell>
          <cell r="E2132" t="str">
            <v>Facility</v>
          </cell>
          <cell r="F2132" t="str">
            <v>Outpatient</v>
          </cell>
        </row>
        <row r="2133">
          <cell r="A2133">
            <v>30182012</v>
          </cell>
          <cell r="B2133" t="str">
            <v>CATECHOLAMINES FRACT 24 HR URI</v>
          </cell>
          <cell r="C2133" t="str">
            <v>82384</v>
          </cell>
          <cell r="D2133" t="str">
            <v>CPT</v>
          </cell>
          <cell r="E2133" t="str">
            <v>Facility</v>
          </cell>
          <cell r="F2133" t="str">
            <v>Outpatient</v>
          </cell>
        </row>
        <row r="2134">
          <cell r="A2134">
            <v>30182083</v>
          </cell>
          <cell r="B2134" t="str">
            <v>CERULPLASMIN BLOOD</v>
          </cell>
          <cell r="C2134" t="str">
            <v>82390</v>
          </cell>
          <cell r="D2134" t="str">
            <v>CPT</v>
          </cell>
          <cell r="E2134" t="str">
            <v>Facility</v>
          </cell>
          <cell r="F2134" t="str">
            <v>Outpatient</v>
          </cell>
        </row>
        <row r="2135">
          <cell r="A2135">
            <v>30182394</v>
          </cell>
          <cell r="B2135" t="str">
            <v>CHLORAMPHENICOL TROU</v>
          </cell>
          <cell r="C2135" t="str">
            <v>82415</v>
          </cell>
          <cell r="D2135" t="str">
            <v>CPT</v>
          </cell>
          <cell r="E2135" t="str">
            <v>Facility</v>
          </cell>
          <cell r="F2135" t="str">
            <v>Outpatient</v>
          </cell>
        </row>
        <row r="2136">
          <cell r="A2136">
            <v>30182395</v>
          </cell>
          <cell r="B2136" t="str">
            <v>CHLORAMPHENICOL PEAK</v>
          </cell>
          <cell r="C2136" t="str">
            <v>82415</v>
          </cell>
          <cell r="D2136" t="str">
            <v>CPT</v>
          </cell>
          <cell r="E2136" t="str">
            <v>Facility</v>
          </cell>
          <cell r="F2136" t="str">
            <v>Outpatient</v>
          </cell>
        </row>
        <row r="2137">
          <cell r="A2137">
            <v>30182451</v>
          </cell>
          <cell r="B2137" t="str">
            <v>CHLORIDE BLOOD</v>
          </cell>
          <cell r="C2137" t="str">
            <v>82435</v>
          </cell>
          <cell r="D2137" t="str">
            <v>CPT</v>
          </cell>
          <cell r="E2137" t="str">
            <v>Facility</v>
          </cell>
          <cell r="F2137" t="str">
            <v>Outpatient</v>
          </cell>
        </row>
        <row r="2138">
          <cell r="A2138">
            <v>30082615</v>
          </cell>
          <cell r="B2138" t="str">
            <v>CHLORIDE 24HR URINE</v>
          </cell>
          <cell r="C2138" t="str">
            <v>82436</v>
          </cell>
          <cell r="D2138" t="str">
            <v>CPT</v>
          </cell>
          <cell r="E2138" t="str">
            <v>Facility</v>
          </cell>
          <cell r="F2138" t="str">
            <v>Outpatient</v>
          </cell>
        </row>
        <row r="2139">
          <cell r="A2139">
            <v>30182236</v>
          </cell>
          <cell r="B2139" t="str">
            <v>CHLORIDE24HOUR URINE</v>
          </cell>
          <cell r="C2139" t="str">
            <v>82436</v>
          </cell>
          <cell r="D2139" t="str">
            <v>CPT</v>
          </cell>
          <cell r="E2139" t="str">
            <v>Facility</v>
          </cell>
          <cell r="F2139" t="str">
            <v>Outpatient</v>
          </cell>
        </row>
        <row r="2140">
          <cell r="A2140">
            <v>30182237</v>
          </cell>
          <cell r="B2140" t="str">
            <v>CHLORIDERANDOM URINE</v>
          </cell>
          <cell r="C2140" t="str">
            <v>82436</v>
          </cell>
          <cell r="D2140" t="str">
            <v>CPT</v>
          </cell>
          <cell r="E2140" t="str">
            <v>Facility</v>
          </cell>
          <cell r="F2140" t="str">
            <v>Outpatient</v>
          </cell>
        </row>
        <row r="2141">
          <cell r="A2141">
            <v>30182494</v>
          </cell>
          <cell r="B2141" t="str">
            <v>CHLORIDE SWEAT</v>
          </cell>
          <cell r="C2141" t="str">
            <v>82438</v>
          </cell>
          <cell r="D2141" t="str">
            <v>CPT</v>
          </cell>
          <cell r="E2141" t="str">
            <v>Facility</v>
          </cell>
          <cell r="F2141" t="str">
            <v>Outpatient</v>
          </cell>
        </row>
        <row r="2142">
          <cell r="A2142">
            <v>30192000</v>
          </cell>
          <cell r="B2142" t="str">
            <v>CHOLESTEROL SERUM/WHOLE BLOOD</v>
          </cell>
          <cell r="C2142" t="str">
            <v>82465</v>
          </cell>
          <cell r="D2142" t="str">
            <v>CPT</v>
          </cell>
          <cell r="E2142" t="str">
            <v>Facility</v>
          </cell>
          <cell r="F2142" t="str">
            <v>Outpatient</v>
          </cell>
        </row>
        <row r="2143">
          <cell r="A2143">
            <v>30182452</v>
          </cell>
          <cell r="B2143" t="str">
            <v>CHOLESTEROL BLOOD</v>
          </cell>
          <cell r="C2143" t="str">
            <v>82465</v>
          </cell>
          <cell r="D2143" t="str">
            <v>CPT</v>
          </cell>
          <cell r="E2143" t="str">
            <v>Facility</v>
          </cell>
          <cell r="F2143" t="str">
            <v>Outpatient</v>
          </cell>
        </row>
        <row r="2144">
          <cell r="A2144">
            <v>30182148</v>
          </cell>
          <cell r="B2144" t="str">
            <v>PSEUDOCHOLINESTERASE</v>
          </cell>
          <cell r="C2144" t="str">
            <v>82480</v>
          </cell>
          <cell r="D2144" t="str">
            <v>CPT</v>
          </cell>
          <cell r="E2144" t="str">
            <v>Facility</v>
          </cell>
          <cell r="F2144" t="str">
            <v>Outpatient</v>
          </cell>
        </row>
        <row r="2145">
          <cell r="A2145">
            <v>30182126</v>
          </cell>
          <cell r="B2145" t="str">
            <v>CHOLINESTERASE RBC B</v>
          </cell>
          <cell r="C2145" t="str">
            <v>82482</v>
          </cell>
          <cell r="D2145" t="str">
            <v>CPT</v>
          </cell>
          <cell r="E2145" t="str">
            <v>Facility</v>
          </cell>
          <cell r="F2145" t="str">
            <v>Outpatient</v>
          </cell>
        </row>
        <row r="2146">
          <cell r="A2146">
            <v>30182255</v>
          </cell>
          <cell r="B2146" t="str">
            <v>CHROMIUM BLOOD</v>
          </cell>
          <cell r="C2146" t="str">
            <v>82495</v>
          </cell>
          <cell r="D2146" t="str">
            <v>CPT</v>
          </cell>
          <cell r="E2146" t="str">
            <v>Facility</v>
          </cell>
          <cell r="F2146" t="str">
            <v>Outpatient</v>
          </cell>
        </row>
        <row r="2147">
          <cell r="A2147">
            <v>30182345</v>
          </cell>
          <cell r="B2147" t="str">
            <v>CHROMIUM URINE</v>
          </cell>
          <cell r="C2147" t="str">
            <v>82495</v>
          </cell>
          <cell r="D2147" t="str">
            <v>CPT</v>
          </cell>
          <cell r="E2147" t="str">
            <v>Facility</v>
          </cell>
          <cell r="F2147" t="str">
            <v>Outpatient</v>
          </cell>
        </row>
        <row r="2148">
          <cell r="A2148">
            <v>30182271</v>
          </cell>
          <cell r="B2148" t="str">
            <v>CITRIC ACID BLOOD</v>
          </cell>
          <cell r="C2148" t="str">
            <v>82507</v>
          </cell>
          <cell r="D2148" t="str">
            <v>CPT</v>
          </cell>
          <cell r="E2148" t="str">
            <v>Facility</v>
          </cell>
          <cell r="F2148" t="str">
            <v>Outpatient</v>
          </cell>
        </row>
        <row r="2149">
          <cell r="A2149">
            <v>30182582</v>
          </cell>
          <cell r="B2149" t="str">
            <v>CITRATE 24 HR URINE</v>
          </cell>
          <cell r="C2149" t="str">
            <v>82507</v>
          </cell>
          <cell r="D2149" t="str">
            <v>CPT</v>
          </cell>
          <cell r="E2149" t="str">
            <v>Facility</v>
          </cell>
          <cell r="F2149" t="str">
            <v>Outpatient</v>
          </cell>
        </row>
        <row r="2150">
          <cell r="A2150">
            <v>30182417</v>
          </cell>
          <cell r="B2150" t="str">
            <v>COPPER 24 HR URINE</v>
          </cell>
          <cell r="C2150" t="str">
            <v>82525</v>
          </cell>
          <cell r="D2150" t="str">
            <v>CPT</v>
          </cell>
          <cell r="E2150" t="str">
            <v>Facility</v>
          </cell>
          <cell r="F2150" t="str">
            <v>Outpatient</v>
          </cell>
        </row>
        <row r="2151">
          <cell r="A2151">
            <v>30182453</v>
          </cell>
          <cell r="B2151" t="str">
            <v>COPPER BLOOD</v>
          </cell>
          <cell r="C2151" t="str">
            <v>82525</v>
          </cell>
          <cell r="D2151" t="str">
            <v>CPT</v>
          </cell>
          <cell r="E2151" t="str">
            <v>Facility</v>
          </cell>
          <cell r="F2151" t="str">
            <v>Outpatient</v>
          </cell>
        </row>
        <row r="2152">
          <cell r="A2152">
            <v>30182263</v>
          </cell>
          <cell r="B2152" t="str">
            <v>CORTICOSTERONE AM BLOOD</v>
          </cell>
          <cell r="C2152" t="str">
            <v>82528</v>
          </cell>
          <cell r="D2152" t="str">
            <v>CPT</v>
          </cell>
          <cell r="E2152" t="str">
            <v>Facility</v>
          </cell>
          <cell r="F2152" t="str">
            <v>Outpatient</v>
          </cell>
        </row>
        <row r="2153">
          <cell r="A2153">
            <v>30182333</v>
          </cell>
          <cell r="B2153" t="str">
            <v>CORTICOSTERONE PM BL</v>
          </cell>
          <cell r="C2153" t="str">
            <v>82528</v>
          </cell>
          <cell r="D2153" t="str">
            <v>CPT</v>
          </cell>
          <cell r="E2153" t="str">
            <v>Facility</v>
          </cell>
          <cell r="F2153" t="str">
            <v>Outpatient</v>
          </cell>
        </row>
        <row r="2154">
          <cell r="A2154">
            <v>30182375</v>
          </cell>
          <cell r="B2154" t="str">
            <v>CORTISOL (FREE) 24 HOUR URINE</v>
          </cell>
          <cell r="C2154" t="str">
            <v>82530</v>
          </cell>
          <cell r="D2154" t="str">
            <v>CPT</v>
          </cell>
          <cell r="E2154" t="str">
            <v>Facility</v>
          </cell>
          <cell r="F2154" t="str">
            <v>Outpatient</v>
          </cell>
        </row>
        <row r="2155">
          <cell r="A2155">
            <v>30182374</v>
          </cell>
          <cell r="B2155" t="str">
            <v>CORTISOL AM BLOOD TOTAL</v>
          </cell>
          <cell r="C2155" t="str">
            <v>82533</v>
          </cell>
          <cell r="D2155" t="str">
            <v>CPT</v>
          </cell>
          <cell r="E2155" t="str">
            <v>Facility</v>
          </cell>
          <cell r="F2155" t="str">
            <v>Outpatient</v>
          </cell>
        </row>
        <row r="2156">
          <cell r="A2156">
            <v>30182376</v>
          </cell>
          <cell r="B2156" t="str">
            <v>CORTISOL (TOTAL) 24</v>
          </cell>
          <cell r="C2156" t="str">
            <v>82533</v>
          </cell>
          <cell r="D2156" t="str">
            <v>CPT</v>
          </cell>
          <cell r="E2156" t="str">
            <v>Facility</v>
          </cell>
          <cell r="F2156" t="str">
            <v>Outpatient</v>
          </cell>
        </row>
        <row r="2157">
          <cell r="A2157">
            <v>30182408</v>
          </cell>
          <cell r="B2157" t="str">
            <v>CORTISOL PM BLOOD TOTAL</v>
          </cell>
          <cell r="C2157" t="str">
            <v>82533</v>
          </cell>
          <cell r="D2157" t="str">
            <v>CPT</v>
          </cell>
          <cell r="E2157" t="str">
            <v>Facility</v>
          </cell>
          <cell r="F2157" t="str">
            <v>Outpatient</v>
          </cell>
        </row>
        <row r="2158">
          <cell r="A2158">
            <v>30182409</v>
          </cell>
          <cell r="B2158" t="str">
            <v>CORTISOL RANDOM TOTAL</v>
          </cell>
          <cell r="C2158" t="str">
            <v>82533</v>
          </cell>
          <cell r="D2158" t="str">
            <v>CPT</v>
          </cell>
          <cell r="E2158" t="str">
            <v>Facility</v>
          </cell>
          <cell r="F2158" t="str">
            <v>Outpatient</v>
          </cell>
        </row>
        <row r="2159">
          <cell r="A2159">
            <v>30182712</v>
          </cell>
          <cell r="B2159" t="str">
            <v>CORTISOL TOTAL</v>
          </cell>
          <cell r="C2159" t="str">
            <v>82533</v>
          </cell>
          <cell r="D2159" t="str">
            <v>CPT</v>
          </cell>
          <cell r="E2159" t="str">
            <v>Facility</v>
          </cell>
          <cell r="F2159" t="str">
            <v>Outpatient</v>
          </cell>
        </row>
        <row r="2160">
          <cell r="A2160">
            <v>30182714</v>
          </cell>
          <cell r="B2160" t="str">
            <v>CORTISOL STIMULATION TOTAL</v>
          </cell>
          <cell r="C2160" t="str">
            <v>82533</v>
          </cell>
          <cell r="D2160" t="str">
            <v>CPT</v>
          </cell>
          <cell r="E2160" t="str">
            <v>Facility</v>
          </cell>
          <cell r="F2160" t="str">
            <v>Outpatient</v>
          </cell>
        </row>
        <row r="2161">
          <cell r="A2161">
            <v>30180043</v>
          </cell>
          <cell r="B2161" t="str">
            <v>HEMOGLOBIN C BY CITR</v>
          </cell>
          <cell r="C2161" t="str">
            <v>82542</v>
          </cell>
          <cell r="D2161" t="str">
            <v>CPT</v>
          </cell>
          <cell r="E2161" t="str">
            <v>Facility</v>
          </cell>
          <cell r="F2161" t="str">
            <v>Outpatient</v>
          </cell>
        </row>
        <row r="2162">
          <cell r="A2162">
            <v>30180070</v>
          </cell>
          <cell r="B2162" t="str">
            <v>HEMOGLOBIN A2 BY COL</v>
          </cell>
          <cell r="C2162" t="str">
            <v>82542</v>
          </cell>
          <cell r="D2162" t="str">
            <v>CPT</v>
          </cell>
          <cell r="E2162" t="str">
            <v>Facility</v>
          </cell>
          <cell r="F2162" t="str">
            <v>Outpatient</v>
          </cell>
        </row>
        <row r="2163">
          <cell r="A2163">
            <v>30182223</v>
          </cell>
          <cell r="B2163" t="str">
            <v>FORMALDEHYDE URINE</v>
          </cell>
          <cell r="C2163" t="str">
            <v>82542</v>
          </cell>
          <cell r="D2163" t="str">
            <v>CPT</v>
          </cell>
          <cell r="E2163" t="str">
            <v>Facility</v>
          </cell>
          <cell r="F2163" t="str">
            <v>Outpatient</v>
          </cell>
        </row>
        <row r="2164">
          <cell r="A2164">
            <v>30182260</v>
          </cell>
          <cell r="B2164" t="str">
            <v>IODINE BLOOD</v>
          </cell>
          <cell r="C2164" t="str">
            <v>82542</v>
          </cell>
          <cell r="D2164" t="str">
            <v>CPT</v>
          </cell>
          <cell r="E2164" t="str">
            <v>Facility</v>
          </cell>
          <cell r="F2164" t="str">
            <v>Outpatient</v>
          </cell>
        </row>
        <row r="2165">
          <cell r="A2165">
            <v>30182634</v>
          </cell>
          <cell r="B2165" t="str">
            <v>PAXIL</v>
          </cell>
          <cell r="C2165" t="str">
            <v>82542</v>
          </cell>
          <cell r="D2165" t="str">
            <v>CPT</v>
          </cell>
          <cell r="E2165" t="str">
            <v>Facility</v>
          </cell>
          <cell r="F2165" t="str">
            <v>Outpatient</v>
          </cell>
        </row>
        <row r="2166">
          <cell r="A2166">
            <v>30182645</v>
          </cell>
          <cell r="B2166" t="str">
            <v>METANEPHRINES PLASMA</v>
          </cell>
          <cell r="C2166" t="str">
            <v>82542</v>
          </cell>
          <cell r="D2166" t="str">
            <v>CPT</v>
          </cell>
          <cell r="E2166" t="str">
            <v>Facility</v>
          </cell>
          <cell r="F2166" t="str">
            <v>Outpatient</v>
          </cell>
        </row>
        <row r="2167">
          <cell r="A2167">
            <v>30182438</v>
          </cell>
          <cell r="B2167" t="str">
            <v>CREATINE KINASE BLOOD TOTAL</v>
          </cell>
          <cell r="C2167" t="str">
            <v>82550</v>
          </cell>
          <cell r="D2167" t="str">
            <v>CPT</v>
          </cell>
          <cell r="E2167" t="str">
            <v>Facility</v>
          </cell>
          <cell r="F2167" t="str">
            <v>Outpatient</v>
          </cell>
        </row>
        <row r="2168">
          <cell r="A2168">
            <v>30182368</v>
          </cell>
          <cell r="B2168" t="str">
            <v>..CPK ISOENZYMES BLOOD</v>
          </cell>
          <cell r="C2168" t="str">
            <v>82552</v>
          </cell>
          <cell r="D2168" t="str">
            <v>CPT</v>
          </cell>
          <cell r="E2168" t="str">
            <v>Facility</v>
          </cell>
          <cell r="F2168" t="str">
            <v>Outpatient</v>
          </cell>
        </row>
        <row r="2169">
          <cell r="A2169">
            <v>30182758</v>
          </cell>
          <cell r="B2169" t="str">
            <v>CK ISOENZYMES</v>
          </cell>
          <cell r="C2169" t="str">
            <v>82552</v>
          </cell>
          <cell r="D2169" t="str">
            <v>CPT</v>
          </cell>
          <cell r="E2169" t="str">
            <v>Facility</v>
          </cell>
          <cell r="F2169" t="str">
            <v>Outpatient</v>
          </cell>
        </row>
        <row r="2170">
          <cell r="A2170">
            <v>30182800</v>
          </cell>
          <cell r="B2170" t="str">
            <v>CK-MB ISTAT</v>
          </cell>
          <cell r="C2170" t="str">
            <v>82553</v>
          </cell>
          <cell r="D2170" t="str">
            <v>CPT</v>
          </cell>
          <cell r="E2170" t="str">
            <v>Facility</v>
          </cell>
          <cell r="F2170" t="str">
            <v>Outpatient</v>
          </cell>
        </row>
        <row r="2171">
          <cell r="A2171">
            <v>30182516</v>
          </cell>
          <cell r="B2171" t="str">
            <v>..CKMB CONFIRMATION TEST BLOOD</v>
          </cell>
          <cell r="C2171" t="str">
            <v>82553</v>
          </cell>
          <cell r="D2171" t="str">
            <v>CPT</v>
          </cell>
          <cell r="E2171" t="str">
            <v>Facility</v>
          </cell>
          <cell r="F2171" t="str">
            <v>Outpatient</v>
          </cell>
        </row>
        <row r="2172">
          <cell r="A2172">
            <v>30182454</v>
          </cell>
          <cell r="B2172" t="str">
            <v>CREATININE BLOOD</v>
          </cell>
          <cell r="C2172" t="str">
            <v>82565</v>
          </cell>
          <cell r="D2172" t="str">
            <v>CPT</v>
          </cell>
          <cell r="E2172" t="str">
            <v>Facility</v>
          </cell>
          <cell r="F2172" t="str">
            <v>Outpatient</v>
          </cell>
        </row>
        <row r="2173">
          <cell r="A2173">
            <v>30182024</v>
          </cell>
          <cell r="B2173" t="str">
            <v>CREATININE AMNIOTIC</v>
          </cell>
          <cell r="C2173" t="str">
            <v>82570</v>
          </cell>
          <cell r="D2173" t="str">
            <v>CPT</v>
          </cell>
          <cell r="E2173" t="str">
            <v>Facility</v>
          </cell>
          <cell r="F2173" t="str">
            <v>Outpatient</v>
          </cell>
        </row>
        <row r="2174">
          <cell r="A2174">
            <v>30182238</v>
          </cell>
          <cell r="B2174" t="str">
            <v>CREATININE RANDOM URINE</v>
          </cell>
          <cell r="C2174" t="str">
            <v>82570</v>
          </cell>
          <cell r="D2174" t="str">
            <v>CPT</v>
          </cell>
          <cell r="E2174" t="str">
            <v>Facility</v>
          </cell>
          <cell r="F2174" t="str">
            <v>Outpatient</v>
          </cell>
        </row>
        <row r="2175">
          <cell r="A2175">
            <v>30182437</v>
          </cell>
          <cell r="B2175" t="str">
            <v>CREATININE 24 HR. URINE</v>
          </cell>
          <cell r="C2175" t="str">
            <v>82570</v>
          </cell>
          <cell r="D2175" t="str">
            <v>CPT</v>
          </cell>
          <cell r="E2175" t="str">
            <v>Facility</v>
          </cell>
          <cell r="F2175" t="str">
            <v>Outpatient</v>
          </cell>
        </row>
        <row r="2176">
          <cell r="A2176">
            <v>30182425</v>
          </cell>
          <cell r="B2176" t="str">
            <v>CREATININE CLEARANCE BLOOD/URI</v>
          </cell>
          <cell r="C2176" t="str">
            <v>82575</v>
          </cell>
          <cell r="D2176" t="str">
            <v>CPT</v>
          </cell>
          <cell r="E2176" t="str">
            <v>Facility</v>
          </cell>
          <cell r="F2176" t="str">
            <v>Outpatient</v>
          </cell>
        </row>
        <row r="2177">
          <cell r="A2177">
            <v>30180005</v>
          </cell>
          <cell r="B2177" t="str">
            <v>CRYOFIBRINOGEN QUALI</v>
          </cell>
          <cell r="C2177" t="str">
            <v>82585</v>
          </cell>
          <cell r="D2177" t="str">
            <v>CPT</v>
          </cell>
          <cell r="E2177" t="str">
            <v>Facility</v>
          </cell>
          <cell r="F2177" t="str">
            <v>Outpatient</v>
          </cell>
        </row>
        <row r="2178">
          <cell r="A2178">
            <v>30180006</v>
          </cell>
          <cell r="B2178" t="str">
            <v>CRYOFIBRINOGEN QUANT</v>
          </cell>
          <cell r="C2178" t="str">
            <v>82585</v>
          </cell>
          <cell r="D2178" t="str">
            <v>CPT</v>
          </cell>
          <cell r="E2178" t="str">
            <v>Facility</v>
          </cell>
          <cell r="F2178" t="str">
            <v>Outpatient</v>
          </cell>
        </row>
        <row r="2179">
          <cell r="A2179">
            <v>30182427</v>
          </cell>
          <cell r="B2179" t="str">
            <v>CRYOGLOBULIN BLOOD</v>
          </cell>
          <cell r="C2179" t="str">
            <v>82595</v>
          </cell>
          <cell r="D2179" t="str">
            <v>CPT</v>
          </cell>
          <cell r="E2179" t="str">
            <v>Facility</v>
          </cell>
          <cell r="F2179" t="str">
            <v>Outpatient</v>
          </cell>
        </row>
        <row r="2180">
          <cell r="A2180">
            <v>30182257</v>
          </cell>
          <cell r="B2180" t="str">
            <v>CYANIDE BLOOD</v>
          </cell>
          <cell r="C2180" t="str">
            <v>82600</v>
          </cell>
          <cell r="D2180" t="str">
            <v>CPT</v>
          </cell>
          <cell r="E2180" t="str">
            <v>Facility</v>
          </cell>
          <cell r="F2180" t="str">
            <v>Outpatient</v>
          </cell>
        </row>
        <row r="2181">
          <cell r="A2181">
            <v>30182539</v>
          </cell>
          <cell r="B2181" t="str">
            <v>VITAMIN B12 BLOOD</v>
          </cell>
          <cell r="C2181" t="str">
            <v>82607</v>
          </cell>
          <cell r="D2181" t="str">
            <v>CPT</v>
          </cell>
          <cell r="E2181" t="str">
            <v>Facility</v>
          </cell>
          <cell r="F2181" t="str">
            <v>Outpatient</v>
          </cell>
        </row>
        <row r="2182">
          <cell r="A2182">
            <v>30182243</v>
          </cell>
          <cell r="B2182" t="str">
            <v>VITAMIN B12UNSAT BINDING CAPBL</v>
          </cell>
          <cell r="C2182" t="str">
            <v>82608</v>
          </cell>
          <cell r="D2182" t="str">
            <v>CPT</v>
          </cell>
          <cell r="E2182" t="str">
            <v>Facility</v>
          </cell>
          <cell r="F2182" t="str">
            <v>Outpatient</v>
          </cell>
        </row>
        <row r="2183">
          <cell r="A2183">
            <v>30182198</v>
          </cell>
          <cell r="B2183" t="str">
            <v>DHEA-SULFATE BLOOD</v>
          </cell>
          <cell r="C2183" t="str">
            <v>82627</v>
          </cell>
          <cell r="D2183" t="str">
            <v>CPT</v>
          </cell>
          <cell r="E2183" t="str">
            <v>Facility</v>
          </cell>
          <cell r="F2183" t="str">
            <v>Outpatient</v>
          </cell>
        </row>
        <row r="2184">
          <cell r="A2184">
            <v>30182155</v>
          </cell>
          <cell r="B2184" t="str">
            <v>11-DEOXYCORTISOL BLO</v>
          </cell>
          <cell r="C2184" t="str">
            <v>82634</v>
          </cell>
          <cell r="D2184" t="str">
            <v>CPT</v>
          </cell>
          <cell r="E2184" t="str">
            <v>Facility</v>
          </cell>
          <cell r="F2184" t="str">
            <v>Outpatient</v>
          </cell>
        </row>
        <row r="2185">
          <cell r="A2185">
            <v>30182245</v>
          </cell>
          <cell r="B2185" t="str">
            <v>DIBUCAINE NUMBER BLO</v>
          </cell>
          <cell r="C2185" t="str">
            <v>82638</v>
          </cell>
          <cell r="D2185" t="str">
            <v>CPT</v>
          </cell>
          <cell r="E2185" t="str">
            <v>Facility</v>
          </cell>
          <cell r="F2185" t="str">
            <v>Outpatient</v>
          </cell>
        </row>
        <row r="2186">
          <cell r="A2186">
            <v>30182036</v>
          </cell>
          <cell r="B2186" t="str">
            <v>VITAMIN D (125-DIHYD</v>
          </cell>
          <cell r="C2186" t="str">
            <v>82652</v>
          </cell>
          <cell r="D2186" t="str">
            <v>CPT</v>
          </cell>
          <cell r="E2186" t="str">
            <v>Facility</v>
          </cell>
          <cell r="F2186" t="str">
            <v>Outpatient</v>
          </cell>
        </row>
        <row r="2187">
          <cell r="A2187">
            <v>30182272</v>
          </cell>
          <cell r="B2187" t="str">
            <v>AMYLASE ISOENZYMES BLOOD</v>
          </cell>
          <cell r="C2187" t="str">
            <v>82664</v>
          </cell>
          <cell r="D2187" t="str">
            <v>CPT</v>
          </cell>
          <cell r="E2187" t="str">
            <v>Facility</v>
          </cell>
          <cell r="F2187" t="str">
            <v>Outpatient</v>
          </cell>
        </row>
        <row r="2188">
          <cell r="A2188">
            <v>30182086</v>
          </cell>
          <cell r="B2188" t="str">
            <v>ERYTHROPOETIN BLOOD</v>
          </cell>
          <cell r="C2188" t="str">
            <v>82668</v>
          </cell>
          <cell r="D2188" t="str">
            <v>CPT</v>
          </cell>
          <cell r="E2188" t="str">
            <v>Facility</v>
          </cell>
          <cell r="F2188" t="str">
            <v>Outpatient</v>
          </cell>
        </row>
        <row r="2189">
          <cell r="A2189">
            <v>30182085</v>
          </cell>
          <cell r="B2189" t="str">
            <v>ESTRADIOL TOTAL</v>
          </cell>
          <cell r="C2189" t="str">
            <v>82670</v>
          </cell>
          <cell r="D2189" t="str">
            <v>CPT</v>
          </cell>
          <cell r="E2189" t="str">
            <v>Facility</v>
          </cell>
          <cell r="F2189" t="str">
            <v>Outpatient</v>
          </cell>
        </row>
        <row r="2190">
          <cell r="A2190">
            <v>30182200</v>
          </cell>
          <cell r="B2190" t="str">
            <v>ESTROGEN FRACTIONATE</v>
          </cell>
          <cell r="C2190" t="str">
            <v>82671</v>
          </cell>
          <cell r="D2190" t="str">
            <v>CPT</v>
          </cell>
          <cell r="E2190" t="str">
            <v>Facility</v>
          </cell>
          <cell r="F2190" t="str">
            <v>Outpatient</v>
          </cell>
        </row>
        <row r="2191">
          <cell r="A2191">
            <v>30182446</v>
          </cell>
          <cell r="B2191" t="str">
            <v>ESTROGEN BLOOD TOTAL</v>
          </cell>
          <cell r="C2191" t="str">
            <v>82672</v>
          </cell>
          <cell r="D2191" t="str">
            <v>CPT</v>
          </cell>
          <cell r="E2191" t="str">
            <v>Facility</v>
          </cell>
          <cell r="F2191" t="str">
            <v>Outpatient</v>
          </cell>
        </row>
        <row r="2192">
          <cell r="A2192">
            <v>30182490</v>
          </cell>
          <cell r="B2192" t="str">
            <v>ESTROGEN TOTAL 24 HO</v>
          </cell>
          <cell r="C2192" t="str">
            <v>82672</v>
          </cell>
          <cell r="D2192" t="str">
            <v>CPT</v>
          </cell>
          <cell r="E2192" t="str">
            <v>Facility</v>
          </cell>
          <cell r="F2192" t="str">
            <v>Outpatient</v>
          </cell>
        </row>
        <row r="2193">
          <cell r="A2193">
            <v>30182025</v>
          </cell>
          <cell r="B2193" t="str">
            <v>ESTRIOL 24HR URINE</v>
          </cell>
          <cell r="C2193" t="str">
            <v>82677</v>
          </cell>
          <cell r="D2193" t="str">
            <v>CPT</v>
          </cell>
          <cell r="E2193" t="str">
            <v>Facility</v>
          </cell>
          <cell r="F2193" t="str">
            <v>Outpatient</v>
          </cell>
        </row>
        <row r="2194">
          <cell r="A2194">
            <v>30182360</v>
          </cell>
          <cell r="B2194" t="str">
            <v>ESTRIOL BLOOD</v>
          </cell>
          <cell r="C2194" t="str">
            <v>82677</v>
          </cell>
          <cell r="D2194" t="str">
            <v>CPT</v>
          </cell>
          <cell r="E2194" t="str">
            <v>Facility</v>
          </cell>
          <cell r="F2194" t="str">
            <v>Outpatient</v>
          </cell>
        </row>
        <row r="2195">
          <cell r="A2195">
            <v>30082681</v>
          </cell>
          <cell r="B2195" t="str">
            <v>ASSAY DIR MEAS FR ESTRADIOL</v>
          </cell>
          <cell r="C2195" t="str">
            <v>82681</v>
          </cell>
          <cell r="D2195" t="str">
            <v>CPT</v>
          </cell>
          <cell r="E2195" t="str">
            <v>Facility</v>
          </cell>
          <cell r="F2195" t="str">
            <v>Outpatient</v>
          </cell>
        </row>
        <row r="2196">
          <cell r="A2196">
            <v>30182337</v>
          </cell>
          <cell r="B2196" t="str">
            <v>ETHYLENE GLYCOL BLOO</v>
          </cell>
          <cell r="C2196" t="str">
            <v>82693</v>
          </cell>
          <cell r="D2196" t="str">
            <v>CPT</v>
          </cell>
          <cell r="E2196" t="str">
            <v>Facility</v>
          </cell>
          <cell r="F2196" t="str">
            <v>Outpatient</v>
          </cell>
        </row>
        <row r="2197">
          <cell r="A2197">
            <v>30182201</v>
          </cell>
          <cell r="B2197" t="str">
            <v>ETIOCHOLANOLONE 24HR</v>
          </cell>
          <cell r="C2197" t="str">
            <v>82696</v>
          </cell>
          <cell r="D2197" t="str">
            <v>CPT</v>
          </cell>
          <cell r="E2197" t="str">
            <v>Facility</v>
          </cell>
          <cell r="F2197" t="str">
            <v>Outpatient</v>
          </cell>
        </row>
        <row r="2198">
          <cell r="A2198">
            <v>30182057</v>
          </cell>
          <cell r="B2198" t="str">
            <v>FECAL FAT QUANT 24 H</v>
          </cell>
          <cell r="C2198" t="str">
            <v>82710</v>
          </cell>
          <cell r="D2198" t="str">
            <v>CPT</v>
          </cell>
          <cell r="E2198" t="str">
            <v>Facility</v>
          </cell>
          <cell r="F2198" t="str">
            <v>Outpatient</v>
          </cell>
        </row>
        <row r="2199">
          <cell r="A2199">
            <v>30182127</v>
          </cell>
          <cell r="B2199" t="str">
            <v>FECAL FAT QUANT. 72 HR. FECES</v>
          </cell>
          <cell r="C2199" t="str">
            <v>82710</v>
          </cell>
          <cell r="D2199" t="str">
            <v>CPT</v>
          </cell>
          <cell r="E2199" t="str">
            <v>Facility</v>
          </cell>
          <cell r="F2199" t="str">
            <v>Outpatient</v>
          </cell>
        </row>
        <row r="2200">
          <cell r="A2200">
            <v>30182485</v>
          </cell>
          <cell r="B2200" t="str">
            <v>FERRITIN BLOOD</v>
          </cell>
          <cell r="C2200" t="str">
            <v>82728</v>
          </cell>
          <cell r="D2200" t="str">
            <v>CPT</v>
          </cell>
          <cell r="E2200" t="str">
            <v>Facility</v>
          </cell>
          <cell r="F2200" t="str">
            <v>Outpatient</v>
          </cell>
        </row>
        <row r="2201">
          <cell r="A2201">
            <v>30182748</v>
          </cell>
          <cell r="B2201" t="str">
            <v>FETAL FIBRONECTIN</v>
          </cell>
          <cell r="C2201" t="str">
            <v>82731</v>
          </cell>
          <cell r="D2201" t="str">
            <v>CPT</v>
          </cell>
          <cell r="E2201" t="str">
            <v>Facility</v>
          </cell>
          <cell r="F2201" t="str">
            <v>Outpatient</v>
          </cell>
        </row>
        <row r="2202">
          <cell r="A2202">
            <v>30182246</v>
          </cell>
          <cell r="B2202" t="str">
            <v>FLUORIDE NUMBER BLOO</v>
          </cell>
          <cell r="C2202" t="str">
            <v>82735</v>
          </cell>
          <cell r="D2202" t="str">
            <v>CPT</v>
          </cell>
          <cell r="E2202" t="str">
            <v>Facility</v>
          </cell>
          <cell r="F2202" t="str">
            <v>Outpatient</v>
          </cell>
        </row>
        <row r="2203">
          <cell r="A2203">
            <v>30182335</v>
          </cell>
          <cell r="B2203" t="str">
            <v>FLUORIDE BLOOD</v>
          </cell>
          <cell r="C2203" t="str">
            <v>82735</v>
          </cell>
          <cell r="D2203" t="str">
            <v>CPT</v>
          </cell>
          <cell r="E2203" t="str">
            <v>Facility</v>
          </cell>
          <cell r="F2203" t="str">
            <v>Outpatient</v>
          </cell>
        </row>
        <row r="2204">
          <cell r="A2204">
            <v>30182348</v>
          </cell>
          <cell r="B2204" t="str">
            <v>FLUORIDE URINE</v>
          </cell>
          <cell r="C2204" t="str">
            <v>82735</v>
          </cell>
          <cell r="D2204" t="str">
            <v>CPT</v>
          </cell>
          <cell r="E2204" t="str">
            <v>Facility</v>
          </cell>
          <cell r="F2204" t="str">
            <v>Outpatient</v>
          </cell>
        </row>
        <row r="2205">
          <cell r="A2205">
            <v>30182456</v>
          </cell>
          <cell r="B2205" t="str">
            <v>FOLATE</v>
          </cell>
          <cell r="C2205" t="str">
            <v>82746</v>
          </cell>
          <cell r="D2205" t="str">
            <v>CPT</v>
          </cell>
          <cell r="E2205" t="str">
            <v>Facility</v>
          </cell>
          <cell r="F2205" t="str">
            <v>Outpatient</v>
          </cell>
        </row>
        <row r="2206">
          <cell r="A2206">
            <v>30182053</v>
          </cell>
          <cell r="B2206" t="str">
            <v>FOLIC ACID RBC BLOOD</v>
          </cell>
          <cell r="C2206" t="str">
            <v>82747</v>
          </cell>
          <cell r="D2206" t="str">
            <v>CPT</v>
          </cell>
          <cell r="E2206" t="str">
            <v>Facility</v>
          </cell>
          <cell r="F2206" t="str">
            <v>Outpatient</v>
          </cell>
        </row>
        <row r="2207">
          <cell r="A2207">
            <v>30182231</v>
          </cell>
          <cell r="B2207" t="str">
            <v>IMMUNOGLOBULIN G CSF</v>
          </cell>
          <cell r="C2207" t="str">
            <v>82784</v>
          </cell>
          <cell r="D2207" t="str">
            <v>CPT</v>
          </cell>
          <cell r="E2207" t="str">
            <v>Facility</v>
          </cell>
          <cell r="F2207" t="str">
            <v>Outpatient</v>
          </cell>
        </row>
        <row r="2208">
          <cell r="A2208">
            <v>30182505</v>
          </cell>
          <cell r="B2208" t="str">
            <v>IMMUNOGLOBULIN G BLOOD</v>
          </cell>
          <cell r="C2208" t="str">
            <v>82784</v>
          </cell>
          <cell r="D2208" t="str">
            <v>CPT</v>
          </cell>
          <cell r="E2208" t="str">
            <v>Facility</v>
          </cell>
          <cell r="F2208" t="str">
            <v>Outpatient</v>
          </cell>
        </row>
        <row r="2209">
          <cell r="A2209">
            <v>30182506</v>
          </cell>
          <cell r="B2209" t="str">
            <v>IMMUNOGLOBULIN M BLOOD</v>
          </cell>
          <cell r="C2209" t="str">
            <v>82784</v>
          </cell>
          <cell r="D2209" t="str">
            <v>CPT</v>
          </cell>
          <cell r="E2209" t="str">
            <v>Facility</v>
          </cell>
          <cell r="F2209" t="str">
            <v>Outpatient</v>
          </cell>
        </row>
        <row r="2210">
          <cell r="A2210">
            <v>30182513</v>
          </cell>
          <cell r="B2210" t="str">
            <v>IMMUNOGLOBULIN D BLO</v>
          </cell>
          <cell r="C2210" t="str">
            <v>82784</v>
          </cell>
          <cell r="D2210" t="str">
            <v>CPT</v>
          </cell>
          <cell r="E2210" t="str">
            <v>Facility</v>
          </cell>
          <cell r="F2210" t="str">
            <v>Outpatient</v>
          </cell>
        </row>
        <row r="2211">
          <cell r="A2211">
            <v>30182527</v>
          </cell>
          <cell r="B2211" t="str">
            <v>IMMUNOGLOBULIN A BLOOD</v>
          </cell>
          <cell r="C2211" t="str">
            <v>82784</v>
          </cell>
          <cell r="D2211" t="str">
            <v>CPT</v>
          </cell>
          <cell r="E2211" t="str">
            <v>Facility</v>
          </cell>
          <cell r="F2211" t="str">
            <v>Outpatient</v>
          </cell>
        </row>
        <row r="2212">
          <cell r="A2212">
            <v>30182716</v>
          </cell>
          <cell r="B2212" t="str">
            <v>IMMUNOGLOBULINS G,A,M W/K&amp;L QT</v>
          </cell>
          <cell r="C2212" t="str">
            <v>82784</v>
          </cell>
          <cell r="D2212" t="str">
            <v>CPT</v>
          </cell>
          <cell r="E2212" t="str">
            <v>Facility</v>
          </cell>
          <cell r="F2212" t="str">
            <v>Outpatient</v>
          </cell>
        </row>
        <row r="2213">
          <cell r="A2213">
            <v>30182514</v>
          </cell>
          <cell r="B2213" t="str">
            <v>IMMUNOGLOBULIN E BLOOD</v>
          </cell>
          <cell r="C2213" t="str">
            <v>82785</v>
          </cell>
          <cell r="D2213" t="str">
            <v>CPT</v>
          </cell>
          <cell r="E2213" t="str">
            <v>Facility</v>
          </cell>
          <cell r="F2213" t="str">
            <v>Outpatient</v>
          </cell>
        </row>
        <row r="2214">
          <cell r="A2214">
            <v>30182798</v>
          </cell>
          <cell r="B2214" t="str">
            <v>ALLERGEN IGE</v>
          </cell>
          <cell r="C2214" t="str">
            <v>82785</v>
          </cell>
          <cell r="D2214" t="str">
            <v>CPT</v>
          </cell>
          <cell r="E2214" t="str">
            <v>Facility</v>
          </cell>
          <cell r="F2214" t="str">
            <v>Outpatient</v>
          </cell>
        </row>
        <row r="2215">
          <cell r="A2215">
            <v>30182332</v>
          </cell>
          <cell r="B2215" t="str">
            <v>IGG FRACTIONATION BL</v>
          </cell>
          <cell r="C2215" t="str">
            <v>82787</v>
          </cell>
          <cell r="D2215" t="str">
            <v>CPT</v>
          </cell>
          <cell r="E2215" t="str">
            <v>Facility</v>
          </cell>
          <cell r="F2215" t="str">
            <v>Outpatient</v>
          </cell>
        </row>
        <row r="2216">
          <cell r="A2216">
            <v>30130033</v>
          </cell>
          <cell r="B2216" t="str">
            <v>GASES BLOOD pH ONLY</v>
          </cell>
          <cell r="C2216" t="str">
            <v>82800</v>
          </cell>
          <cell r="D2216" t="str">
            <v>CPT</v>
          </cell>
          <cell r="E2216" t="str">
            <v>Facility</v>
          </cell>
          <cell r="F2216" t="str">
            <v>Outpatient</v>
          </cell>
        </row>
        <row r="2217">
          <cell r="A2217">
            <v>30182563</v>
          </cell>
          <cell r="B2217" t="str">
            <v>ISTAT. BLOOD GAS</v>
          </cell>
          <cell r="C2217" t="str">
            <v>82803</v>
          </cell>
          <cell r="D2217" t="str">
            <v>CPT</v>
          </cell>
          <cell r="E2217" t="str">
            <v>Facility</v>
          </cell>
          <cell r="F2217" t="str">
            <v>Outpatient</v>
          </cell>
        </row>
        <row r="2218">
          <cell r="A2218">
            <v>30182600</v>
          </cell>
          <cell r="B2218" t="str">
            <v>ABG'S</v>
          </cell>
          <cell r="C2218" t="str">
            <v>82803</v>
          </cell>
          <cell r="D2218" t="str">
            <v>CPT</v>
          </cell>
          <cell r="E2218" t="str">
            <v>Facility</v>
          </cell>
          <cell r="F2218" t="str">
            <v>Outpatient</v>
          </cell>
        </row>
        <row r="2219">
          <cell r="A2219">
            <v>30182601</v>
          </cell>
          <cell r="B2219" t="str">
            <v>VENOUS BLOOD GAS</v>
          </cell>
          <cell r="C2219" t="str">
            <v>82803</v>
          </cell>
          <cell r="D2219" t="str">
            <v>CPT</v>
          </cell>
          <cell r="E2219" t="str">
            <v>Facility</v>
          </cell>
          <cell r="F2219" t="str">
            <v>Outpatient</v>
          </cell>
        </row>
        <row r="2220">
          <cell r="A2220">
            <v>30182788</v>
          </cell>
          <cell r="B2220" t="str">
            <v>ABG ISTAT</v>
          </cell>
          <cell r="C2220" t="str">
            <v>82803</v>
          </cell>
          <cell r="D2220" t="str">
            <v>CPT</v>
          </cell>
          <cell r="E2220" t="str">
            <v>Facility</v>
          </cell>
          <cell r="F2220" t="str">
            <v>Outpatient</v>
          </cell>
        </row>
        <row r="2221">
          <cell r="A2221">
            <v>30980047</v>
          </cell>
          <cell r="B2221" t="str">
            <v>GASTRIC ACID ANALYSIS</v>
          </cell>
          <cell r="C2221" t="str">
            <v>82930</v>
          </cell>
          <cell r="D2221" t="str">
            <v>CPT</v>
          </cell>
          <cell r="E2221" t="str">
            <v>Facility</v>
          </cell>
          <cell r="F2221" t="str">
            <v>Outpatient</v>
          </cell>
        </row>
        <row r="2222">
          <cell r="A2222">
            <v>30982164</v>
          </cell>
          <cell r="B2222" t="str">
            <v>SHAKE TEST GASTRIC</v>
          </cell>
          <cell r="C2222" t="str">
            <v>82930</v>
          </cell>
          <cell r="D2222" t="str">
            <v>CPT</v>
          </cell>
          <cell r="E2222" t="str">
            <v>Facility</v>
          </cell>
          <cell r="F2222" t="str">
            <v>Outpatient</v>
          </cell>
        </row>
        <row r="2223">
          <cell r="A2223">
            <v>30182364</v>
          </cell>
          <cell r="B2223" t="str">
            <v>GASTRIN BLOOD</v>
          </cell>
          <cell r="C2223" t="str">
            <v>82941</v>
          </cell>
          <cell r="D2223" t="str">
            <v>CPT</v>
          </cell>
          <cell r="E2223" t="str">
            <v>Facility</v>
          </cell>
          <cell r="F2223" t="str">
            <v>Outpatient</v>
          </cell>
        </row>
        <row r="2224">
          <cell r="A2224">
            <v>30182202</v>
          </cell>
          <cell r="B2224" t="str">
            <v>GLUCAGON BLOOD</v>
          </cell>
          <cell r="C2224" t="str">
            <v>82943</v>
          </cell>
          <cell r="D2224" t="str">
            <v>CPT</v>
          </cell>
          <cell r="E2224" t="str">
            <v>Facility</v>
          </cell>
          <cell r="F2224" t="str">
            <v>Outpatient</v>
          </cell>
        </row>
        <row r="2225">
          <cell r="A2225">
            <v>30182450</v>
          </cell>
          <cell r="B2225" t="str">
            <v>GLUCOSE 24 HR URINE</v>
          </cell>
          <cell r="C2225" t="str">
            <v>82945</v>
          </cell>
          <cell r="D2225" t="str">
            <v>CPT</v>
          </cell>
          <cell r="E2225" t="str">
            <v>Facility</v>
          </cell>
          <cell r="F2225" t="str">
            <v>Outpatient</v>
          </cell>
        </row>
        <row r="2226">
          <cell r="A2226">
            <v>30182752</v>
          </cell>
          <cell r="B2226" t="str">
            <v>GLUCOSE, CSF</v>
          </cell>
          <cell r="C2226" t="str">
            <v>82945</v>
          </cell>
          <cell r="D2226" t="str">
            <v>CPT</v>
          </cell>
          <cell r="E2226" t="str">
            <v>Facility</v>
          </cell>
          <cell r="F2226" t="str">
            <v>Outpatient</v>
          </cell>
        </row>
        <row r="2227">
          <cell r="A2227">
            <v>30182770</v>
          </cell>
          <cell r="B2227" t="str">
            <v>GLUCOSE URINE</v>
          </cell>
          <cell r="C2227" t="str">
            <v>82945</v>
          </cell>
          <cell r="D2227" t="str">
            <v>CPT</v>
          </cell>
          <cell r="E2227" t="str">
            <v>Facility</v>
          </cell>
          <cell r="F2227" t="str">
            <v>Outpatient</v>
          </cell>
        </row>
        <row r="2228">
          <cell r="A2228">
            <v>30002314</v>
          </cell>
          <cell r="B2228" t="str">
            <v>GLUCOSE QUANTITATIVE BLOOD</v>
          </cell>
          <cell r="C2228" t="str">
            <v>82947</v>
          </cell>
          <cell r="D2228" t="str">
            <v>CPT</v>
          </cell>
          <cell r="E2228" t="str">
            <v>Facility</v>
          </cell>
          <cell r="F2228" t="str">
            <v>Outpatient</v>
          </cell>
        </row>
        <row r="2229">
          <cell r="A2229">
            <v>30005551</v>
          </cell>
          <cell r="B2229" t="str">
            <v>GLUCOSE QUANTITATIVE BLOOD</v>
          </cell>
          <cell r="C2229" t="str">
            <v>82947</v>
          </cell>
          <cell r="D2229" t="str">
            <v>CPT</v>
          </cell>
          <cell r="E2229" t="str">
            <v>Facility</v>
          </cell>
          <cell r="F2229" t="str">
            <v>Outpatient</v>
          </cell>
        </row>
        <row r="2230">
          <cell r="A2230">
            <v>30010000</v>
          </cell>
          <cell r="B2230" t="str">
            <v>GLUCOSE QUANTITATIVE BLOOD</v>
          </cell>
          <cell r="C2230" t="str">
            <v>82947</v>
          </cell>
          <cell r="D2230" t="str">
            <v>CPT</v>
          </cell>
          <cell r="E2230" t="str">
            <v>Facility</v>
          </cell>
          <cell r="F2230" t="str">
            <v>Outpatient</v>
          </cell>
        </row>
        <row r="2231">
          <cell r="A2231">
            <v>30010002</v>
          </cell>
          <cell r="B2231" t="str">
            <v>GLUCOSE QUANTITATIVE BLOOD</v>
          </cell>
          <cell r="C2231" t="str">
            <v>82947</v>
          </cell>
          <cell r="D2231" t="str">
            <v>CPT</v>
          </cell>
          <cell r="E2231" t="str">
            <v>Facility</v>
          </cell>
          <cell r="F2231" t="str">
            <v>Outpatient</v>
          </cell>
        </row>
        <row r="2232">
          <cell r="A2232">
            <v>30010004</v>
          </cell>
          <cell r="B2232" t="str">
            <v>GLUCOSE QUANTITATIVE BLOOD</v>
          </cell>
          <cell r="C2232" t="str">
            <v>82947</v>
          </cell>
          <cell r="D2232" t="str">
            <v>CPT</v>
          </cell>
          <cell r="E2232" t="str">
            <v>Facility</v>
          </cell>
          <cell r="F2232" t="str">
            <v>Outpatient</v>
          </cell>
        </row>
        <row r="2233">
          <cell r="A2233">
            <v>30010008</v>
          </cell>
          <cell r="B2233" t="str">
            <v>GLUCOSE QUANTITATIVE BLOOD</v>
          </cell>
          <cell r="C2233" t="str">
            <v>82947</v>
          </cell>
          <cell r="D2233" t="str">
            <v>CPT</v>
          </cell>
          <cell r="E2233" t="str">
            <v>Facility</v>
          </cell>
          <cell r="F2233" t="str">
            <v>Outpatient</v>
          </cell>
        </row>
        <row r="2234">
          <cell r="A2234">
            <v>30010012</v>
          </cell>
          <cell r="B2234" t="str">
            <v>GLUCOSE QUANTITATIVE BLOOD</v>
          </cell>
          <cell r="C2234" t="str">
            <v>82947</v>
          </cell>
          <cell r="D2234" t="str">
            <v>CPT</v>
          </cell>
          <cell r="E2234" t="str">
            <v>Facility</v>
          </cell>
          <cell r="F2234" t="str">
            <v>Outpatient</v>
          </cell>
        </row>
        <row r="2235">
          <cell r="A2235">
            <v>30010014</v>
          </cell>
          <cell r="B2235" t="str">
            <v>GLUCOSE QUANTITATIVE BLOOD</v>
          </cell>
          <cell r="C2235" t="str">
            <v>82947</v>
          </cell>
          <cell r="D2235" t="str">
            <v>CPT</v>
          </cell>
          <cell r="E2235" t="str">
            <v>Facility</v>
          </cell>
          <cell r="F2235" t="str">
            <v>Outpatient</v>
          </cell>
        </row>
        <row r="2236">
          <cell r="A2236">
            <v>30010018</v>
          </cell>
          <cell r="B2236" t="str">
            <v>GLUCOSE QUANTITATIVE BLOOD</v>
          </cell>
          <cell r="C2236" t="str">
            <v>82947</v>
          </cell>
          <cell r="D2236" t="str">
            <v>CPT</v>
          </cell>
          <cell r="E2236" t="str">
            <v>Facility</v>
          </cell>
          <cell r="F2236" t="str">
            <v>Outpatient</v>
          </cell>
        </row>
        <row r="2237">
          <cell r="A2237">
            <v>30010019</v>
          </cell>
          <cell r="B2237" t="str">
            <v>GLUCOSE QUANTITATIVE BLOOD</v>
          </cell>
          <cell r="C2237" t="str">
            <v>82947</v>
          </cell>
          <cell r="D2237" t="str">
            <v>CPT</v>
          </cell>
          <cell r="E2237" t="str">
            <v>Facility</v>
          </cell>
          <cell r="F2237" t="str">
            <v>Outpatient</v>
          </cell>
        </row>
        <row r="2238">
          <cell r="A2238">
            <v>30010022</v>
          </cell>
          <cell r="B2238" t="str">
            <v>GLUCOSE QUANTITATIVE BLOOD ASU</v>
          </cell>
          <cell r="C2238" t="str">
            <v>82947</v>
          </cell>
          <cell r="D2238" t="str">
            <v>CPT</v>
          </cell>
          <cell r="E2238" t="str">
            <v>Facility</v>
          </cell>
          <cell r="F2238" t="str">
            <v>Outpatient</v>
          </cell>
        </row>
        <row r="2239">
          <cell r="A2239">
            <v>30010023</v>
          </cell>
          <cell r="B2239" t="str">
            <v>GLUCOSE QUANTITATIVE BLOOD</v>
          </cell>
          <cell r="C2239" t="str">
            <v>82947</v>
          </cell>
          <cell r="D2239" t="str">
            <v>CPT</v>
          </cell>
          <cell r="E2239" t="str">
            <v>Facility</v>
          </cell>
          <cell r="F2239" t="str">
            <v>Outpatient</v>
          </cell>
        </row>
        <row r="2240">
          <cell r="A2240">
            <v>30010024</v>
          </cell>
          <cell r="B2240" t="str">
            <v>GLUCOSE QUANTITATIVE BLOOD</v>
          </cell>
          <cell r="C2240" t="str">
            <v>82947</v>
          </cell>
          <cell r="D2240" t="str">
            <v>CPT</v>
          </cell>
          <cell r="E2240" t="str">
            <v>Facility</v>
          </cell>
          <cell r="F2240" t="str">
            <v>Outpatient</v>
          </cell>
        </row>
        <row r="2241">
          <cell r="A2241">
            <v>30010030</v>
          </cell>
          <cell r="B2241" t="str">
            <v>GLUCOSE QUANTITATIVE BLOOD 4FL</v>
          </cell>
          <cell r="C2241" t="str">
            <v>82947</v>
          </cell>
          <cell r="D2241" t="str">
            <v>CPT</v>
          </cell>
          <cell r="E2241" t="str">
            <v>Facility</v>
          </cell>
          <cell r="F2241" t="str">
            <v>Outpatient</v>
          </cell>
        </row>
        <row r="2242">
          <cell r="A2242">
            <v>30010031</v>
          </cell>
          <cell r="B2242" t="str">
            <v>GLUCOSE QUANTITATIVE BLOOD 3E</v>
          </cell>
          <cell r="C2242" t="str">
            <v>82947</v>
          </cell>
          <cell r="D2242" t="str">
            <v>CPT</v>
          </cell>
          <cell r="E2242" t="str">
            <v>Facility</v>
          </cell>
          <cell r="F2242" t="str">
            <v>Outpatient</v>
          </cell>
        </row>
        <row r="2243">
          <cell r="A2243">
            <v>30080002</v>
          </cell>
          <cell r="B2243" t="str">
            <v>GLUCOSE QUANTITATIVE BLOOD LAB</v>
          </cell>
          <cell r="C2243" t="str">
            <v>82947</v>
          </cell>
          <cell r="D2243" t="str">
            <v>CPT</v>
          </cell>
          <cell r="E2243" t="str">
            <v>Facility</v>
          </cell>
          <cell r="F2243" t="str">
            <v>Outpatient</v>
          </cell>
        </row>
        <row r="2244">
          <cell r="A2244">
            <v>30085089</v>
          </cell>
          <cell r="B2244" t="str">
            <v>GLUCOSE QUANTITATIVE BLOOD</v>
          </cell>
          <cell r="C2244" t="str">
            <v>82947</v>
          </cell>
          <cell r="D2244" t="str">
            <v>CPT</v>
          </cell>
          <cell r="E2244" t="str">
            <v>Facility</v>
          </cell>
          <cell r="F2244" t="str">
            <v>Outpatient</v>
          </cell>
        </row>
        <row r="2245">
          <cell r="A2245">
            <v>30182470</v>
          </cell>
          <cell r="B2245" t="str">
            <v>GLUCOSE QUANTITATIVE BLOOD</v>
          </cell>
          <cell r="C2245" t="str">
            <v>82947</v>
          </cell>
          <cell r="D2245" t="str">
            <v>CPT</v>
          </cell>
          <cell r="E2245" t="str">
            <v>Facility</v>
          </cell>
          <cell r="F2245" t="str">
            <v>Outpatient</v>
          </cell>
        </row>
        <row r="2246">
          <cell r="A2246">
            <v>30182569</v>
          </cell>
          <cell r="B2246" t="str">
            <v>ISTAT GLUCOSE</v>
          </cell>
          <cell r="C2246" t="str">
            <v>82947</v>
          </cell>
          <cell r="D2246" t="str">
            <v>CPT</v>
          </cell>
          <cell r="E2246" t="str">
            <v>Facility</v>
          </cell>
          <cell r="F2246" t="str">
            <v>Outpatient</v>
          </cell>
        </row>
        <row r="2247">
          <cell r="A2247">
            <v>30182947</v>
          </cell>
          <cell r="B2247" t="str">
            <v>GLUCOSE QUANTITATIVE BLOOD</v>
          </cell>
          <cell r="C2247" t="str">
            <v>82947</v>
          </cell>
          <cell r="D2247" t="str">
            <v>CPT</v>
          </cell>
          <cell r="E2247" t="str">
            <v>Facility</v>
          </cell>
          <cell r="F2247" t="str">
            <v>Outpatient</v>
          </cell>
        </row>
        <row r="2248">
          <cell r="A2248">
            <v>30182948</v>
          </cell>
          <cell r="B2248" t="str">
            <v>GLUCOSE QUANTITATIVE BLOOD</v>
          </cell>
          <cell r="C2248" t="str">
            <v>82947</v>
          </cell>
          <cell r="D2248" t="str">
            <v>CPT</v>
          </cell>
          <cell r="E2248" t="str">
            <v>Facility</v>
          </cell>
          <cell r="F2248" t="str">
            <v>Outpatient</v>
          </cell>
        </row>
        <row r="2249">
          <cell r="A2249">
            <v>30182949</v>
          </cell>
          <cell r="B2249" t="str">
            <v>GLUCOSE QUANTITATIVE BLOOD</v>
          </cell>
          <cell r="C2249" t="str">
            <v>82947</v>
          </cell>
          <cell r="D2249" t="str">
            <v>CPT</v>
          </cell>
          <cell r="E2249" t="str">
            <v>Facility</v>
          </cell>
          <cell r="F2249" t="str">
            <v>Outpatient</v>
          </cell>
        </row>
        <row r="2250">
          <cell r="A2250">
            <v>30182950</v>
          </cell>
          <cell r="B2250" t="str">
            <v>GLUCOSE QUANTITATIVE BLOOD</v>
          </cell>
          <cell r="C2250" t="str">
            <v>82947</v>
          </cell>
          <cell r="D2250" t="str">
            <v>CPT</v>
          </cell>
          <cell r="E2250" t="str">
            <v>Facility</v>
          </cell>
          <cell r="F2250" t="str">
            <v>Outpatient</v>
          </cell>
        </row>
        <row r="2251">
          <cell r="A2251">
            <v>51002035</v>
          </cell>
          <cell r="B2251" t="str">
            <v>GLUCOSE QUANTITATIVE BLOOD</v>
          </cell>
          <cell r="C2251" t="str">
            <v>82947</v>
          </cell>
          <cell r="D2251" t="str">
            <v>CPT</v>
          </cell>
          <cell r="E2251" t="str">
            <v>Facility</v>
          </cell>
          <cell r="F2251" t="str">
            <v>Outpatient</v>
          </cell>
        </row>
        <row r="2252">
          <cell r="A2252">
            <v>51040051</v>
          </cell>
          <cell r="B2252" t="str">
            <v>GLUCOSE QUANTITATIVE BLOOD</v>
          </cell>
          <cell r="C2252" t="str">
            <v>82947</v>
          </cell>
          <cell r="D2252" t="str">
            <v>CPT</v>
          </cell>
          <cell r="E2252" t="str">
            <v>Facility</v>
          </cell>
          <cell r="F2252" t="str">
            <v>Outpatient</v>
          </cell>
        </row>
        <row r="2253">
          <cell r="A2253">
            <v>94201009</v>
          </cell>
          <cell r="B2253" t="str">
            <v>GLUCOSE QUANTITATIVE BLOOD</v>
          </cell>
          <cell r="C2253" t="str">
            <v>82947</v>
          </cell>
          <cell r="D2253" t="str">
            <v>CPT</v>
          </cell>
          <cell r="E2253" t="str">
            <v>Facility</v>
          </cell>
          <cell r="F2253" t="str">
            <v>Outpatient</v>
          </cell>
        </row>
        <row r="2254">
          <cell r="A2254">
            <v>30182114</v>
          </cell>
          <cell r="B2254" t="str">
            <v>GLUCOSE 2 HR PP BLOOD</v>
          </cell>
          <cell r="C2254" t="str">
            <v>82951</v>
          </cell>
          <cell r="D2254" t="str">
            <v>CPT</v>
          </cell>
          <cell r="E2254" t="str">
            <v>Facility</v>
          </cell>
          <cell r="F2254" t="str">
            <v>Outpatient</v>
          </cell>
        </row>
        <row r="2255">
          <cell r="A2255">
            <v>30182128</v>
          </cell>
          <cell r="B2255" t="str">
            <v>GLUCOSE TOLERANCE 5</v>
          </cell>
          <cell r="C2255" t="str">
            <v>82951</v>
          </cell>
          <cell r="D2255" t="str">
            <v>CPT</v>
          </cell>
          <cell r="E2255" t="str">
            <v>Facility</v>
          </cell>
          <cell r="F2255" t="str">
            <v>Outpatient</v>
          </cell>
        </row>
        <row r="2256">
          <cell r="A2256">
            <v>30182129</v>
          </cell>
          <cell r="B2256" t="str">
            <v>GLUCOSE TOLERANCE 6 HOUR BLOOD</v>
          </cell>
          <cell r="C2256" t="str">
            <v>82951</v>
          </cell>
          <cell r="D2256" t="str">
            <v>CPT</v>
          </cell>
          <cell r="E2256" t="str">
            <v>Facility</v>
          </cell>
          <cell r="F2256" t="str">
            <v>Outpatient</v>
          </cell>
        </row>
        <row r="2257">
          <cell r="A2257">
            <v>30182471</v>
          </cell>
          <cell r="B2257" t="str">
            <v>GLUCOSE TOLERANCE 3 HOUR BLOOD</v>
          </cell>
          <cell r="C2257" t="str">
            <v>82951</v>
          </cell>
          <cell r="D2257" t="str">
            <v>CPT</v>
          </cell>
          <cell r="E2257" t="str">
            <v>Facility</v>
          </cell>
          <cell r="F2257" t="str">
            <v>Outpatient</v>
          </cell>
        </row>
        <row r="2258">
          <cell r="A2258">
            <v>30182472</v>
          </cell>
          <cell r="B2258" t="str">
            <v>GLUCOSE TOLERANCE 4</v>
          </cell>
          <cell r="C2258" t="str">
            <v>82951</v>
          </cell>
          <cell r="D2258" t="str">
            <v>CPT</v>
          </cell>
          <cell r="E2258" t="str">
            <v>Facility</v>
          </cell>
          <cell r="F2258" t="str">
            <v>Outpatient</v>
          </cell>
        </row>
        <row r="2259">
          <cell r="A2259">
            <v>30182583</v>
          </cell>
          <cell r="B2259" t="str">
            <v>2 HOUR GLUCOSE TOLER</v>
          </cell>
          <cell r="C2259" t="str">
            <v>82951</v>
          </cell>
          <cell r="D2259" t="str">
            <v>CPT</v>
          </cell>
          <cell r="E2259" t="str">
            <v>Facility</v>
          </cell>
          <cell r="F2259" t="str">
            <v>Outpatient</v>
          </cell>
        </row>
        <row r="2260">
          <cell r="A2260">
            <v>30182611</v>
          </cell>
          <cell r="B2260" t="str">
            <v>GLUCOSE TOL. SUBSEQ. SERUM</v>
          </cell>
          <cell r="C2260" t="str">
            <v>82952</v>
          </cell>
          <cell r="D2260" t="str">
            <v>CPT</v>
          </cell>
          <cell r="E2260" t="str">
            <v>Facility</v>
          </cell>
          <cell r="F2260" t="str">
            <v>Outpatient</v>
          </cell>
        </row>
        <row r="2261">
          <cell r="A2261">
            <v>30182612</v>
          </cell>
          <cell r="B2261" t="str">
            <v>GLUCOSE TOL. SUBSEQ. URINE</v>
          </cell>
          <cell r="C2261" t="str">
            <v>82952</v>
          </cell>
          <cell r="D2261" t="str">
            <v>CPT</v>
          </cell>
          <cell r="E2261" t="str">
            <v>Facility</v>
          </cell>
          <cell r="F2261" t="str">
            <v>Outpatient</v>
          </cell>
        </row>
        <row r="2262">
          <cell r="A2262">
            <v>30180007</v>
          </cell>
          <cell r="B2262" t="str">
            <v>G6PD QUANTITATIVE</v>
          </cell>
          <cell r="C2262" t="str">
            <v>82955</v>
          </cell>
          <cell r="D2262" t="str">
            <v>CPT</v>
          </cell>
          <cell r="E2262" t="str">
            <v>Facility</v>
          </cell>
          <cell r="F2262" t="str">
            <v>Outpatient</v>
          </cell>
        </row>
        <row r="2263">
          <cell r="A2263">
            <v>30180073</v>
          </cell>
          <cell r="B2263" t="str">
            <v>G6PD SCREEN</v>
          </cell>
          <cell r="C2263" t="str">
            <v>82960</v>
          </cell>
          <cell r="D2263" t="str">
            <v>CPT</v>
          </cell>
          <cell r="E2263" t="str">
            <v>Facility</v>
          </cell>
          <cell r="F2263" t="str">
            <v>Outpatient</v>
          </cell>
        </row>
        <row r="2264">
          <cell r="A2264">
            <v>30696015</v>
          </cell>
          <cell r="B2264" t="str">
            <v>ACCUCHECK GLUCOSE</v>
          </cell>
          <cell r="C2264" t="str">
            <v>82962</v>
          </cell>
          <cell r="D2264" t="str">
            <v>CPT</v>
          </cell>
          <cell r="E2264" t="str">
            <v>Facility</v>
          </cell>
          <cell r="F2264" t="str">
            <v>Outpatient</v>
          </cell>
        </row>
        <row r="2265">
          <cell r="A2265">
            <v>97182962</v>
          </cell>
          <cell r="B2265" t="str">
            <v>PF GLUCOSE BY DEVICE</v>
          </cell>
          <cell r="C2265" t="str">
            <v>82962</v>
          </cell>
          <cell r="D2265" t="str">
            <v>CPT</v>
          </cell>
          <cell r="E2265" t="str">
            <v xml:space="preserve">Professional </v>
          </cell>
          <cell r="F2265" t="str">
            <v>Outpatient</v>
          </cell>
        </row>
        <row r="2266">
          <cell r="A2266">
            <v>30182420</v>
          </cell>
          <cell r="B2266" t="str">
            <v>GAMMA GLUTAMYL TRANSFERASE BLO</v>
          </cell>
          <cell r="C2266" t="str">
            <v>82977</v>
          </cell>
          <cell r="D2266" t="str">
            <v>CPT</v>
          </cell>
          <cell r="E2266" t="str">
            <v>Facility</v>
          </cell>
          <cell r="F2266" t="str">
            <v>Outpatient</v>
          </cell>
        </row>
        <row r="2267">
          <cell r="A2267">
            <v>30182250</v>
          </cell>
          <cell r="B2267" t="str">
            <v>GLYCOSYLATED ALBUMIN</v>
          </cell>
          <cell r="C2267" t="str">
            <v>82985</v>
          </cell>
          <cell r="D2267" t="str">
            <v>CPT</v>
          </cell>
          <cell r="E2267" t="str">
            <v>Facility</v>
          </cell>
          <cell r="F2267" t="str">
            <v>Outpatient</v>
          </cell>
        </row>
        <row r="2268">
          <cell r="A2268">
            <v>30182764</v>
          </cell>
          <cell r="B2268" t="str">
            <v>FRUCTOSAMINE</v>
          </cell>
          <cell r="C2268" t="str">
            <v>82985</v>
          </cell>
          <cell r="D2268" t="str">
            <v>CPT</v>
          </cell>
          <cell r="E2268" t="str">
            <v>Facility</v>
          </cell>
          <cell r="F2268" t="str">
            <v>Outpatient</v>
          </cell>
        </row>
        <row r="2269">
          <cell r="A2269">
            <v>30182026</v>
          </cell>
          <cell r="B2269" t="str">
            <v>FOLLICLE STIMULATING</v>
          </cell>
          <cell r="C2269" t="str">
            <v>83001</v>
          </cell>
          <cell r="D2269" t="str">
            <v>CPT</v>
          </cell>
          <cell r="E2269" t="str">
            <v>Facility</v>
          </cell>
          <cell r="F2269" t="str">
            <v>Outpatient</v>
          </cell>
        </row>
        <row r="2270">
          <cell r="A2270">
            <v>30182428</v>
          </cell>
          <cell r="B2270" t="str">
            <v>FOLLICLE STIMULATING HORMONE B</v>
          </cell>
          <cell r="C2270" t="str">
            <v>83001</v>
          </cell>
          <cell r="D2270" t="str">
            <v>CPT</v>
          </cell>
          <cell r="E2270" t="str">
            <v>Facility</v>
          </cell>
          <cell r="F2270" t="str">
            <v>Outpatient</v>
          </cell>
        </row>
        <row r="2271">
          <cell r="A2271">
            <v>30182004</v>
          </cell>
          <cell r="B2271" t="str">
            <v>LUTEINIZING HORMONE BLOOD</v>
          </cell>
          <cell r="C2271" t="str">
            <v>83002</v>
          </cell>
          <cell r="D2271" t="str">
            <v>CPT</v>
          </cell>
          <cell r="E2271" t="str">
            <v>Facility</v>
          </cell>
          <cell r="F2271" t="str">
            <v>Outpatient</v>
          </cell>
        </row>
        <row r="2272">
          <cell r="A2272">
            <v>30182029</v>
          </cell>
          <cell r="B2272" t="str">
            <v>LUTEINIZING HORMONE</v>
          </cell>
          <cell r="C2272" t="str">
            <v>83002</v>
          </cell>
          <cell r="D2272" t="str">
            <v>CPT</v>
          </cell>
          <cell r="E2272" t="str">
            <v>Facility</v>
          </cell>
          <cell r="F2272" t="str">
            <v>Outpatient</v>
          </cell>
        </row>
        <row r="2273">
          <cell r="A2273">
            <v>30182367</v>
          </cell>
          <cell r="B2273" t="str">
            <v>HUMAN GROWTH HORMONE BLOOD</v>
          </cell>
          <cell r="C2273" t="str">
            <v>83003</v>
          </cell>
          <cell r="D2273" t="str">
            <v>CPT</v>
          </cell>
          <cell r="E2273" t="str">
            <v>Facility</v>
          </cell>
          <cell r="F2273" t="str">
            <v>Outpatient</v>
          </cell>
        </row>
        <row r="2274">
          <cell r="A2274">
            <v>30182525</v>
          </cell>
          <cell r="B2274" t="str">
            <v>HAPTOGLOBIN BLOOD QUANT</v>
          </cell>
          <cell r="C2274" t="str">
            <v>83010</v>
          </cell>
          <cell r="D2274" t="str">
            <v>CPT</v>
          </cell>
          <cell r="E2274" t="str">
            <v>Facility</v>
          </cell>
          <cell r="F2274" t="str">
            <v>Outpatient</v>
          </cell>
        </row>
        <row r="2275">
          <cell r="A2275">
            <v>30182001</v>
          </cell>
          <cell r="B2275" t="str">
            <v>HEAVY METAL EVAL 24</v>
          </cell>
          <cell r="C2275" t="str">
            <v>83015</v>
          </cell>
          <cell r="D2275" t="str">
            <v>CPT</v>
          </cell>
          <cell r="E2275" t="str">
            <v>Facility</v>
          </cell>
          <cell r="F2275" t="str">
            <v>Outpatient</v>
          </cell>
        </row>
        <row r="2276">
          <cell r="A2276">
            <v>30182095</v>
          </cell>
          <cell r="B2276" t="str">
            <v>HEAVY METAL EVALUATI</v>
          </cell>
          <cell r="C2276" t="str">
            <v>83015</v>
          </cell>
          <cell r="D2276" t="str">
            <v>CPT</v>
          </cell>
          <cell r="E2276" t="str">
            <v>Facility</v>
          </cell>
          <cell r="F2276" t="str">
            <v>Outpatient</v>
          </cell>
        </row>
        <row r="2277">
          <cell r="A2277">
            <v>30182216</v>
          </cell>
          <cell r="B2277" t="str">
            <v>THEOBROMINE BLOOD</v>
          </cell>
          <cell r="C2277" t="str">
            <v>83018</v>
          </cell>
          <cell r="D2277" t="str">
            <v>CPT</v>
          </cell>
          <cell r="E2277" t="str">
            <v>Facility</v>
          </cell>
          <cell r="F2277" t="str">
            <v>Outpatient</v>
          </cell>
        </row>
        <row r="2278">
          <cell r="A2278">
            <v>30182256</v>
          </cell>
          <cell r="B2278" t="str">
            <v>COBALT BLOOD</v>
          </cell>
          <cell r="C2278" t="str">
            <v>83018</v>
          </cell>
          <cell r="D2278" t="str">
            <v>CPT</v>
          </cell>
          <cell r="E2278" t="str">
            <v>Facility</v>
          </cell>
          <cell r="F2278" t="str">
            <v>Outpatient</v>
          </cell>
        </row>
        <row r="2279">
          <cell r="A2279">
            <v>30182275</v>
          </cell>
          <cell r="B2279" t="str">
            <v>ANTIMONY BLOOD</v>
          </cell>
          <cell r="C2279" t="str">
            <v>83018</v>
          </cell>
          <cell r="D2279" t="str">
            <v>CPT</v>
          </cell>
          <cell r="E2279" t="str">
            <v>Facility</v>
          </cell>
          <cell r="F2279" t="str">
            <v>Outpatient</v>
          </cell>
        </row>
        <row r="2280">
          <cell r="A2280">
            <v>30182341</v>
          </cell>
          <cell r="B2280" t="str">
            <v>ANTIMONY URINE</v>
          </cell>
          <cell r="C2280" t="str">
            <v>83018</v>
          </cell>
          <cell r="D2280" t="str">
            <v>CPT</v>
          </cell>
          <cell r="E2280" t="str">
            <v>Facility</v>
          </cell>
          <cell r="F2280" t="str">
            <v>Outpatient</v>
          </cell>
        </row>
        <row r="2281">
          <cell r="A2281">
            <v>30182346</v>
          </cell>
          <cell r="B2281" t="str">
            <v>COBALT URINE</v>
          </cell>
          <cell r="C2281" t="str">
            <v>83018</v>
          </cell>
          <cell r="D2281" t="str">
            <v>CPT</v>
          </cell>
          <cell r="E2281" t="str">
            <v>Facility</v>
          </cell>
          <cell r="F2281" t="str">
            <v>Outpatient</v>
          </cell>
        </row>
        <row r="2282">
          <cell r="A2282">
            <v>30180096</v>
          </cell>
          <cell r="B2282" t="str">
            <v>HEMOGLOGIN A2 BLOOD</v>
          </cell>
          <cell r="C2282" t="str">
            <v>83020</v>
          </cell>
          <cell r="D2282" t="str">
            <v>CPT</v>
          </cell>
          <cell r="E2282" t="str">
            <v>Facility</v>
          </cell>
          <cell r="F2282" t="str">
            <v>Outpatient</v>
          </cell>
        </row>
        <row r="2283">
          <cell r="A2283">
            <v>30180097</v>
          </cell>
          <cell r="B2283" t="str">
            <v>HEMOGLOBIN ELECTROPHORESIS BLO</v>
          </cell>
          <cell r="C2283" t="str">
            <v>83020</v>
          </cell>
          <cell r="D2283" t="str">
            <v>CPT</v>
          </cell>
          <cell r="E2283" t="str">
            <v>Facility</v>
          </cell>
          <cell r="F2283" t="str">
            <v>Outpatient</v>
          </cell>
        </row>
        <row r="2284">
          <cell r="A2284">
            <v>30580070</v>
          </cell>
          <cell r="B2284" t="str">
            <v>HGBA2</v>
          </cell>
          <cell r="C2284" t="str">
            <v>83020</v>
          </cell>
          <cell r="D2284" t="str">
            <v>CPT</v>
          </cell>
          <cell r="E2284" t="str">
            <v>Facility</v>
          </cell>
          <cell r="F2284" t="str">
            <v>Outpatient</v>
          </cell>
        </row>
        <row r="2285">
          <cell r="A2285">
            <v>97189003</v>
          </cell>
          <cell r="B2285" t="str">
            <v>PF HEMOGLOBIN ELECTROPHORESIS</v>
          </cell>
          <cell r="C2285" t="str">
            <v>83020</v>
          </cell>
          <cell r="D2285" t="str">
            <v>CPT</v>
          </cell>
          <cell r="E2285" t="str">
            <v xml:space="preserve">Professional </v>
          </cell>
          <cell r="F2285" t="str">
            <v>Outpatient</v>
          </cell>
        </row>
        <row r="2286">
          <cell r="A2286">
            <v>30180045</v>
          </cell>
          <cell r="B2286" t="str">
            <v>FETAL HEMOGLOBIN SCREEN</v>
          </cell>
          <cell r="C2286" t="str">
            <v>83030</v>
          </cell>
          <cell r="D2286" t="str">
            <v>CPT</v>
          </cell>
          <cell r="E2286" t="str">
            <v>Facility</v>
          </cell>
          <cell r="F2286" t="str">
            <v>Outpatient</v>
          </cell>
        </row>
        <row r="2287">
          <cell r="A2287">
            <v>30182520</v>
          </cell>
          <cell r="B2287" t="str">
            <v>ALKALI DENATURATION</v>
          </cell>
          <cell r="C2287" t="str">
            <v>83030</v>
          </cell>
          <cell r="D2287" t="str">
            <v>CPT</v>
          </cell>
          <cell r="E2287" t="str">
            <v>Facility</v>
          </cell>
          <cell r="F2287" t="str">
            <v>Outpatient</v>
          </cell>
        </row>
        <row r="2288">
          <cell r="A2288">
            <v>30180014</v>
          </cell>
          <cell r="B2288" t="str">
            <v>APT (FECES)</v>
          </cell>
          <cell r="C2288" t="str">
            <v>83033</v>
          </cell>
          <cell r="D2288" t="str">
            <v>CPT</v>
          </cell>
          <cell r="E2288" t="str">
            <v>Facility</v>
          </cell>
          <cell r="F2288" t="str">
            <v>Outpatient</v>
          </cell>
        </row>
        <row r="2289">
          <cell r="A2289">
            <v>30180020</v>
          </cell>
          <cell r="B2289" t="str">
            <v>APT GASTRIC</v>
          </cell>
          <cell r="C2289" t="str">
            <v>83033</v>
          </cell>
          <cell r="D2289" t="str">
            <v>CPT</v>
          </cell>
          <cell r="E2289" t="str">
            <v>Facility</v>
          </cell>
          <cell r="F2289" t="str">
            <v>Outpatient</v>
          </cell>
        </row>
        <row r="2290">
          <cell r="A2290">
            <v>30180039</v>
          </cell>
          <cell r="B2290" t="str">
            <v>APT VOMITUS</v>
          </cell>
          <cell r="C2290" t="str">
            <v>83033</v>
          </cell>
          <cell r="D2290" t="str">
            <v>CPT</v>
          </cell>
          <cell r="E2290" t="str">
            <v>Facility</v>
          </cell>
          <cell r="F2290" t="str">
            <v>Outpatient</v>
          </cell>
        </row>
        <row r="2291">
          <cell r="A2291">
            <v>30182096</v>
          </cell>
          <cell r="B2291" t="str">
            <v>GLYCOHEMOGLOBIN BLOOD</v>
          </cell>
          <cell r="C2291" t="str">
            <v>83036</v>
          </cell>
          <cell r="D2291" t="str">
            <v>CPT</v>
          </cell>
          <cell r="E2291" t="str">
            <v>Facility</v>
          </cell>
          <cell r="F2291" t="str">
            <v>Outpatient</v>
          </cell>
        </row>
        <row r="2292">
          <cell r="A2292">
            <v>30696014</v>
          </cell>
          <cell r="B2292" t="str">
            <v>HEMOGLOBIN AIC NOW</v>
          </cell>
          <cell r="C2292" t="str">
            <v>83037</v>
          </cell>
          <cell r="D2292" t="str">
            <v>CPT</v>
          </cell>
          <cell r="E2292" t="str">
            <v>Facility</v>
          </cell>
          <cell r="F2292" t="str">
            <v>Outpatient</v>
          </cell>
        </row>
        <row r="2293">
          <cell r="A2293">
            <v>94201008</v>
          </cell>
          <cell r="B2293" t="str">
            <v>HEMOGLOBIN AIC (KIT)</v>
          </cell>
          <cell r="C2293" t="str">
            <v>83037</v>
          </cell>
          <cell r="D2293" t="str">
            <v>CPT</v>
          </cell>
          <cell r="E2293" t="str">
            <v>Facility</v>
          </cell>
          <cell r="F2293" t="str">
            <v>Outpatient</v>
          </cell>
        </row>
        <row r="2294">
          <cell r="A2294">
            <v>30182754</v>
          </cell>
          <cell r="B2294" t="str">
            <v>METHEMOGLOBIN</v>
          </cell>
          <cell r="C2294" t="str">
            <v>83050</v>
          </cell>
          <cell r="D2294" t="str">
            <v>CPT</v>
          </cell>
          <cell r="E2294" t="str">
            <v>Facility</v>
          </cell>
          <cell r="F2294" t="str">
            <v>Outpatient</v>
          </cell>
        </row>
        <row r="2295">
          <cell r="A2295">
            <v>30182203</v>
          </cell>
          <cell r="B2295" t="str">
            <v>HEMOGLOBIN PLASMA</v>
          </cell>
          <cell r="C2295" t="str">
            <v>83051</v>
          </cell>
          <cell r="D2295" t="str">
            <v>CPT</v>
          </cell>
          <cell r="E2295" t="str">
            <v>Facility</v>
          </cell>
          <cell r="F2295" t="str">
            <v>Outpatient</v>
          </cell>
        </row>
        <row r="2296">
          <cell r="A2296">
            <v>30182528</v>
          </cell>
          <cell r="B2296" t="str">
            <v>HEMOSIDERIN URINE</v>
          </cell>
          <cell r="C2296" t="str">
            <v>83070</v>
          </cell>
          <cell r="D2296" t="str">
            <v>CPT</v>
          </cell>
          <cell r="E2296" t="str">
            <v>Facility</v>
          </cell>
          <cell r="F2296" t="str">
            <v>Outpatient</v>
          </cell>
        </row>
        <row r="2297">
          <cell r="A2297">
            <v>30182205</v>
          </cell>
          <cell r="B2297" t="str">
            <v>HISTAMINE BLOOD</v>
          </cell>
          <cell r="C2297" t="str">
            <v>83088</v>
          </cell>
          <cell r="D2297" t="str">
            <v>CPT</v>
          </cell>
          <cell r="E2297" t="str">
            <v>Facility</v>
          </cell>
          <cell r="F2297" t="str">
            <v>Outpatient</v>
          </cell>
        </row>
        <row r="2298">
          <cell r="A2298">
            <v>30182603</v>
          </cell>
          <cell r="B2298" t="str">
            <v>HOMOCYSTEINE</v>
          </cell>
          <cell r="C2298" t="str">
            <v>83090</v>
          </cell>
          <cell r="D2298" t="str">
            <v>CPT</v>
          </cell>
          <cell r="E2298" t="str">
            <v>Facility</v>
          </cell>
          <cell r="F2298" t="str">
            <v>Outpatient</v>
          </cell>
        </row>
        <row r="2299">
          <cell r="A2299">
            <v>30182206</v>
          </cell>
          <cell r="B2299" t="str">
            <v>HOMOVANILIC ACID 24H</v>
          </cell>
          <cell r="C2299" t="str">
            <v>83150</v>
          </cell>
          <cell r="D2299" t="str">
            <v>CPT</v>
          </cell>
          <cell r="E2299" t="str">
            <v>Facility</v>
          </cell>
          <cell r="F2299" t="str">
            <v>Outpatient</v>
          </cell>
        </row>
        <row r="2300">
          <cell r="A2300">
            <v>30184778</v>
          </cell>
          <cell r="B2300" t="str">
            <v>17-HYDROXYCORTICOSTE</v>
          </cell>
          <cell r="C2300" t="str">
            <v>83491</v>
          </cell>
          <cell r="D2300" t="str">
            <v>CPT</v>
          </cell>
          <cell r="E2300" t="str">
            <v>Facility</v>
          </cell>
          <cell r="F2300" t="str">
            <v>Outpatient</v>
          </cell>
        </row>
        <row r="2301">
          <cell r="A2301">
            <v>30182037</v>
          </cell>
          <cell r="B2301" t="str">
            <v>5-HIAA 24 HR URINE</v>
          </cell>
          <cell r="C2301" t="str">
            <v>83497</v>
          </cell>
          <cell r="D2301" t="str">
            <v>CPT</v>
          </cell>
          <cell r="E2301" t="str">
            <v>Facility</v>
          </cell>
          <cell r="F2301" t="str">
            <v>Outpatient</v>
          </cell>
        </row>
        <row r="2302">
          <cell r="A2302">
            <v>30182069</v>
          </cell>
          <cell r="B2302" t="str">
            <v>17 HYDROXYPROGESTERO</v>
          </cell>
          <cell r="C2302" t="str">
            <v>83498</v>
          </cell>
          <cell r="D2302" t="str">
            <v>CPT</v>
          </cell>
          <cell r="E2302" t="str">
            <v>Facility</v>
          </cell>
          <cell r="F2302" t="str">
            <v>Outpatient</v>
          </cell>
        </row>
        <row r="2303">
          <cell r="A2303">
            <v>30182093</v>
          </cell>
          <cell r="B2303" t="str">
            <v>HYDROXYPROLINEFREE24</v>
          </cell>
          <cell r="C2303" t="str">
            <v>83500</v>
          </cell>
          <cell r="D2303" t="str">
            <v>CPT</v>
          </cell>
          <cell r="E2303" t="str">
            <v>Facility</v>
          </cell>
          <cell r="F2303" t="str">
            <v>Outpatient</v>
          </cell>
        </row>
        <row r="2304">
          <cell r="A2304">
            <v>30182092</v>
          </cell>
          <cell r="B2304" t="str">
            <v>HYDROXYPROLINETOTAL2</v>
          </cell>
          <cell r="C2304" t="str">
            <v>83505</v>
          </cell>
          <cell r="D2304" t="str">
            <v>CPT</v>
          </cell>
          <cell r="E2304" t="str">
            <v>Facility</v>
          </cell>
          <cell r="F2304" t="str">
            <v>Outpatient</v>
          </cell>
        </row>
        <row r="2305">
          <cell r="A2305">
            <v>30182618</v>
          </cell>
          <cell r="B2305" t="str">
            <v>HYDROXPROLINE TOTAL</v>
          </cell>
          <cell r="C2305" t="str">
            <v>83505</v>
          </cell>
          <cell r="D2305" t="str">
            <v>CPT</v>
          </cell>
          <cell r="E2305" t="str">
            <v>Facility</v>
          </cell>
          <cell r="F2305" t="str">
            <v>Outpatient</v>
          </cell>
        </row>
        <row r="2306">
          <cell r="A2306">
            <v>30282595</v>
          </cell>
          <cell r="B2306" t="str">
            <v>ANTI MYELOPEROXIDASE ANTIBODIE</v>
          </cell>
          <cell r="C2306" t="str">
            <v>83516</v>
          </cell>
          <cell r="D2306" t="str">
            <v>CPT</v>
          </cell>
          <cell r="E2306" t="str">
            <v>Facility</v>
          </cell>
          <cell r="F2306" t="str">
            <v>Outpatient</v>
          </cell>
        </row>
        <row r="2307">
          <cell r="A2307">
            <v>30182240</v>
          </cell>
          <cell r="B2307" t="str">
            <v>CHEMISTRYMISC-2</v>
          </cell>
          <cell r="C2307" t="str">
            <v>83520</v>
          </cell>
          <cell r="D2307" t="str">
            <v>CPT</v>
          </cell>
          <cell r="E2307" t="str">
            <v>Facility</v>
          </cell>
          <cell r="F2307" t="str">
            <v>Outpatient</v>
          </cell>
        </row>
        <row r="2308">
          <cell r="A2308">
            <v>30182746</v>
          </cell>
          <cell r="B2308" t="str">
            <v>TRYPTASE</v>
          </cell>
          <cell r="C2308" t="str">
            <v>83520</v>
          </cell>
          <cell r="D2308" t="str">
            <v>CPT</v>
          </cell>
          <cell r="E2308" t="str">
            <v>Facility</v>
          </cell>
          <cell r="F2308" t="str">
            <v>Outpatient</v>
          </cell>
        </row>
        <row r="2309">
          <cell r="A2309">
            <v>30282065</v>
          </cell>
          <cell r="B2309" t="str">
            <v>ANTI GLOMERULAR BASEMENT MEM.B</v>
          </cell>
          <cell r="C2309" t="str">
            <v>83520</v>
          </cell>
          <cell r="D2309" t="str">
            <v>CPT</v>
          </cell>
          <cell r="E2309" t="str">
            <v>Facility</v>
          </cell>
          <cell r="F2309" t="str">
            <v>Outpatient</v>
          </cell>
        </row>
        <row r="2310">
          <cell r="A2310">
            <v>30182109</v>
          </cell>
          <cell r="B2310" t="str">
            <v>INSULIN BLOOD TOTAL</v>
          </cell>
          <cell r="C2310" t="str">
            <v>83525</v>
          </cell>
          <cell r="D2310" t="str">
            <v>CPT</v>
          </cell>
          <cell r="E2310" t="str">
            <v>Facility</v>
          </cell>
          <cell r="F2310" t="str">
            <v>Outpatient</v>
          </cell>
        </row>
        <row r="2311">
          <cell r="A2311">
            <v>30182496</v>
          </cell>
          <cell r="B2311" t="str">
            <v>IRON BLOOD</v>
          </cell>
          <cell r="C2311" t="str">
            <v>83540</v>
          </cell>
          <cell r="D2311" t="str">
            <v>CPT</v>
          </cell>
          <cell r="E2311" t="str">
            <v>Facility</v>
          </cell>
          <cell r="F2311" t="str">
            <v>Outpatient</v>
          </cell>
        </row>
        <row r="2312">
          <cell r="A2312">
            <v>30182189</v>
          </cell>
          <cell r="B2312" t="str">
            <v>IRON &amp; IRON BINDING BLOOD</v>
          </cell>
          <cell r="C2312" t="str">
            <v>83550</v>
          </cell>
          <cell r="D2312" t="str">
            <v>CPT</v>
          </cell>
          <cell r="E2312" t="str">
            <v>Facility</v>
          </cell>
          <cell r="F2312" t="str">
            <v>Outpatient</v>
          </cell>
        </row>
        <row r="2313">
          <cell r="A2313">
            <v>30182181</v>
          </cell>
          <cell r="B2313" t="str">
            <v>17 KETOGENIC STEROID</v>
          </cell>
          <cell r="C2313" t="str">
            <v>83582</v>
          </cell>
          <cell r="D2313" t="str">
            <v>CPT</v>
          </cell>
          <cell r="E2313" t="str">
            <v>Facility</v>
          </cell>
          <cell r="F2313" t="str">
            <v>Outpatient</v>
          </cell>
        </row>
        <row r="2314">
          <cell r="A2314">
            <v>30182492</v>
          </cell>
          <cell r="B2314" t="str">
            <v>17 KETOSTEROIDS TOTA</v>
          </cell>
          <cell r="C2314" t="str">
            <v>83586</v>
          </cell>
          <cell r="D2314" t="str">
            <v>CPT</v>
          </cell>
          <cell r="E2314" t="str">
            <v>Facility</v>
          </cell>
          <cell r="F2314" t="str">
            <v>Outpatient</v>
          </cell>
        </row>
        <row r="2315">
          <cell r="A2315">
            <v>30182194</v>
          </cell>
          <cell r="B2315" t="str">
            <v>17 KETOSTEROIDSFRACT</v>
          </cell>
          <cell r="C2315" t="str">
            <v>83593</v>
          </cell>
          <cell r="D2315" t="str">
            <v>CPT</v>
          </cell>
          <cell r="E2315" t="str">
            <v>Facility</v>
          </cell>
          <cell r="F2315" t="str">
            <v>Outpatient</v>
          </cell>
        </row>
        <row r="2316">
          <cell r="A2316">
            <v>30182137</v>
          </cell>
          <cell r="B2316" t="str">
            <v>LACTIC ACID CSF</v>
          </cell>
          <cell r="C2316" t="str">
            <v>83605</v>
          </cell>
          <cell r="D2316" t="str">
            <v>CPT</v>
          </cell>
          <cell r="E2316" t="str">
            <v>Facility</v>
          </cell>
          <cell r="F2316" t="str">
            <v>Outpatient</v>
          </cell>
        </row>
        <row r="2317">
          <cell r="A2317">
            <v>30182459</v>
          </cell>
          <cell r="B2317" t="str">
            <v>LACTIC ACID BLOOD</v>
          </cell>
          <cell r="C2317" t="str">
            <v>83605</v>
          </cell>
          <cell r="D2317" t="str">
            <v>CPT</v>
          </cell>
          <cell r="E2317" t="str">
            <v>Facility</v>
          </cell>
          <cell r="F2317" t="str">
            <v>Outpatient</v>
          </cell>
        </row>
        <row r="2318">
          <cell r="A2318">
            <v>30182790</v>
          </cell>
          <cell r="B2318" t="str">
            <v>LACTATE ISTAT</v>
          </cell>
          <cell r="C2318" t="str">
            <v>83605</v>
          </cell>
          <cell r="D2318" t="str">
            <v>CPT</v>
          </cell>
          <cell r="E2318" t="str">
            <v>Facility</v>
          </cell>
          <cell r="F2318" t="str">
            <v>Outpatient</v>
          </cell>
        </row>
        <row r="2319">
          <cell r="A2319">
            <v>30182061</v>
          </cell>
          <cell r="B2319" t="str">
            <v>LACTATE DEHYDROGENAS</v>
          </cell>
          <cell r="C2319" t="str">
            <v>83615</v>
          </cell>
          <cell r="D2319" t="str">
            <v>CPT</v>
          </cell>
          <cell r="E2319" t="str">
            <v>Facility</v>
          </cell>
          <cell r="F2319" t="str">
            <v>Outpatient</v>
          </cell>
        </row>
        <row r="2320">
          <cell r="A2320">
            <v>30182229</v>
          </cell>
          <cell r="B2320" t="str">
            <v>LACTATE DEHYDROGENASE BODY FLU</v>
          </cell>
          <cell r="C2320" t="str">
            <v>83615</v>
          </cell>
          <cell r="D2320" t="str">
            <v>CPT</v>
          </cell>
          <cell r="E2320" t="str">
            <v>Facility</v>
          </cell>
          <cell r="F2320" t="str">
            <v>Outpatient</v>
          </cell>
        </row>
        <row r="2321">
          <cell r="A2321">
            <v>30182445</v>
          </cell>
          <cell r="B2321" t="str">
            <v>LACTATE DEHYDROGENASE BLODD</v>
          </cell>
          <cell r="C2321" t="str">
            <v>83615</v>
          </cell>
          <cell r="D2321" t="str">
            <v>CPT</v>
          </cell>
          <cell r="E2321" t="str">
            <v>Facility</v>
          </cell>
          <cell r="F2321" t="str">
            <v>Outpatient</v>
          </cell>
        </row>
        <row r="2322">
          <cell r="A2322">
            <v>30182393</v>
          </cell>
          <cell r="B2322" t="str">
            <v>LDH ISOENZYMES BLOOD</v>
          </cell>
          <cell r="C2322" t="str">
            <v>83625</v>
          </cell>
          <cell r="D2322" t="str">
            <v>CPT</v>
          </cell>
          <cell r="E2322" t="str">
            <v>Facility</v>
          </cell>
          <cell r="F2322" t="str">
            <v>Outpatient</v>
          </cell>
        </row>
        <row r="2323">
          <cell r="A2323">
            <v>30184749</v>
          </cell>
          <cell r="B2323" t="str">
            <v>LD ISOENZYMES</v>
          </cell>
          <cell r="C2323" t="str">
            <v>83625</v>
          </cell>
          <cell r="D2323" t="str">
            <v>CPT</v>
          </cell>
          <cell r="E2323" t="str">
            <v>Facility</v>
          </cell>
          <cell r="F2323" t="str">
            <v>Outpatient</v>
          </cell>
        </row>
        <row r="2324">
          <cell r="A2324">
            <v>30184750</v>
          </cell>
          <cell r="B2324" t="str">
            <v>LD ISOENZYMES %</v>
          </cell>
          <cell r="C2324" t="str">
            <v>83625</v>
          </cell>
          <cell r="D2324" t="str">
            <v>CPT</v>
          </cell>
          <cell r="E2324" t="str">
            <v>Facility</v>
          </cell>
          <cell r="F2324" t="str">
            <v>Outpatient</v>
          </cell>
        </row>
        <row r="2325">
          <cell r="A2325">
            <v>30182104</v>
          </cell>
          <cell r="B2325" t="str">
            <v>HUMAN PLACENTAL LACT</v>
          </cell>
          <cell r="C2325" t="str">
            <v>83632</v>
          </cell>
          <cell r="D2325" t="str">
            <v>CPT</v>
          </cell>
          <cell r="E2325" t="str">
            <v>Facility</v>
          </cell>
          <cell r="F2325" t="str">
            <v>Outpatient</v>
          </cell>
        </row>
        <row r="2326">
          <cell r="A2326">
            <v>30182497</v>
          </cell>
          <cell r="B2326" t="str">
            <v>LEAD BLOOD</v>
          </cell>
          <cell r="C2326" t="str">
            <v>83655</v>
          </cell>
          <cell r="D2326" t="str">
            <v>CPT</v>
          </cell>
          <cell r="E2326" t="str">
            <v>Facility</v>
          </cell>
          <cell r="F2326" t="str">
            <v>Outpatient</v>
          </cell>
        </row>
        <row r="2327">
          <cell r="A2327">
            <v>30182361</v>
          </cell>
          <cell r="B2327" t="str">
            <v>L/S RATIO AMNIOTIC F</v>
          </cell>
          <cell r="C2327" t="str">
            <v>83661</v>
          </cell>
          <cell r="D2327" t="str">
            <v>CPT</v>
          </cell>
          <cell r="E2327" t="str">
            <v>Facility</v>
          </cell>
          <cell r="F2327" t="str">
            <v>Outpatient</v>
          </cell>
        </row>
        <row r="2328">
          <cell r="A2328">
            <v>30182062</v>
          </cell>
          <cell r="B2328" t="str">
            <v>LEUCINE AMINOPEPTIDASE BLOOD</v>
          </cell>
          <cell r="C2328" t="str">
            <v>83670</v>
          </cell>
          <cell r="D2328" t="str">
            <v>CPT</v>
          </cell>
          <cell r="E2328" t="str">
            <v>Facility</v>
          </cell>
          <cell r="F2328" t="str">
            <v>Outpatient</v>
          </cell>
        </row>
        <row r="2329">
          <cell r="A2329">
            <v>30182460</v>
          </cell>
          <cell r="B2329" t="str">
            <v>LIPASE BLOOD</v>
          </cell>
          <cell r="C2329" t="str">
            <v>83690</v>
          </cell>
          <cell r="D2329" t="str">
            <v>CPT</v>
          </cell>
          <cell r="E2329" t="str">
            <v>Facility</v>
          </cell>
          <cell r="F2329" t="str">
            <v>Outpatient</v>
          </cell>
        </row>
        <row r="2330">
          <cell r="A2330">
            <v>30182138</v>
          </cell>
          <cell r="B2330" t="str">
            <v>LIPOPROTEIN PHENO TYPE BLOOD</v>
          </cell>
          <cell r="C2330" t="str">
            <v>83700</v>
          </cell>
          <cell r="D2330" t="str">
            <v>CPT</v>
          </cell>
          <cell r="E2330" t="str">
            <v>Facility</v>
          </cell>
          <cell r="F2330" t="str">
            <v>Outpatient</v>
          </cell>
        </row>
        <row r="2331">
          <cell r="A2331">
            <v>30182022</v>
          </cell>
          <cell r="B2331" t="str">
            <v>CHOLESTEROL HDL BLOOD</v>
          </cell>
          <cell r="C2331" t="str">
            <v>83718</v>
          </cell>
          <cell r="D2331" t="str">
            <v>CPT</v>
          </cell>
          <cell r="E2331" t="str">
            <v>Facility</v>
          </cell>
          <cell r="F2331" t="str">
            <v>Outpatient</v>
          </cell>
        </row>
        <row r="2332">
          <cell r="A2332">
            <v>30192001</v>
          </cell>
          <cell r="B2332" t="str">
            <v>HDL CHOLESTEROL LEVEL</v>
          </cell>
          <cell r="C2332" t="str">
            <v>83718</v>
          </cell>
          <cell r="D2332" t="str">
            <v>CPT</v>
          </cell>
          <cell r="E2332" t="str">
            <v>Facility</v>
          </cell>
          <cell r="F2332" t="str">
            <v>Outpatient</v>
          </cell>
        </row>
        <row r="2333">
          <cell r="A2333">
            <v>30182338</v>
          </cell>
          <cell r="B2333" t="str">
            <v>VERY LOW DENSITY LIP</v>
          </cell>
          <cell r="C2333" t="str">
            <v>83719</v>
          </cell>
          <cell r="D2333" t="str">
            <v>CPT</v>
          </cell>
          <cell r="E2333" t="str">
            <v>Facility</v>
          </cell>
          <cell r="F2333" t="str">
            <v>Outpatient</v>
          </cell>
        </row>
        <row r="2334">
          <cell r="A2334">
            <v>30182391</v>
          </cell>
          <cell r="B2334" t="str">
            <v>MAGNESIUM 24 HOUR UR</v>
          </cell>
          <cell r="C2334" t="str">
            <v>83735</v>
          </cell>
          <cell r="D2334" t="str">
            <v>CPT</v>
          </cell>
          <cell r="E2334" t="str">
            <v>Facility</v>
          </cell>
          <cell r="F2334" t="str">
            <v>Outpatient</v>
          </cell>
        </row>
        <row r="2335">
          <cell r="A2335">
            <v>30182461</v>
          </cell>
          <cell r="B2335" t="str">
            <v>MAGNESIUM BLOOD</v>
          </cell>
          <cell r="C2335" t="str">
            <v>83735</v>
          </cell>
          <cell r="D2335" t="str">
            <v>CPT</v>
          </cell>
          <cell r="E2335" t="str">
            <v>Facility</v>
          </cell>
          <cell r="F2335" t="str">
            <v>Outpatient</v>
          </cell>
        </row>
        <row r="2336">
          <cell r="A2336">
            <v>30182392</v>
          </cell>
          <cell r="B2336" t="str">
            <v>MERCURY 24 HOUR URINE QUANT</v>
          </cell>
          <cell r="C2336" t="str">
            <v>83825</v>
          </cell>
          <cell r="D2336" t="str">
            <v>CPT</v>
          </cell>
          <cell r="E2336" t="str">
            <v>Facility</v>
          </cell>
          <cell r="F2336" t="str">
            <v>Outpatient</v>
          </cell>
        </row>
        <row r="2337">
          <cell r="A2337">
            <v>30182720</v>
          </cell>
          <cell r="B2337" t="str">
            <v>MERCURY, QUANTITATIVE</v>
          </cell>
          <cell r="C2337" t="str">
            <v>83825</v>
          </cell>
          <cell r="D2337" t="str">
            <v>CPT</v>
          </cell>
          <cell r="E2337" t="str">
            <v>Facility</v>
          </cell>
          <cell r="F2337" t="str">
            <v>Outpatient</v>
          </cell>
        </row>
        <row r="2338">
          <cell r="A2338">
            <v>30182466</v>
          </cell>
          <cell r="B2338" t="str">
            <v>METANEPHRINES 24 HR. URINE</v>
          </cell>
          <cell r="C2338" t="str">
            <v>83835</v>
          </cell>
          <cell r="D2338" t="str">
            <v>CPT</v>
          </cell>
          <cell r="E2338" t="str">
            <v>Facility</v>
          </cell>
          <cell r="F2338" t="str">
            <v>Outpatient</v>
          </cell>
        </row>
        <row r="2339">
          <cell r="A2339">
            <v>30182105</v>
          </cell>
          <cell r="B2339" t="str">
            <v>MYELIN BASIC PROTEIN</v>
          </cell>
          <cell r="C2339" t="str">
            <v>83873</v>
          </cell>
          <cell r="D2339" t="str">
            <v>CPT</v>
          </cell>
          <cell r="E2339" t="str">
            <v>Facility</v>
          </cell>
          <cell r="F2339" t="str">
            <v>Outpatient</v>
          </cell>
        </row>
        <row r="2340">
          <cell r="A2340">
            <v>30182143</v>
          </cell>
          <cell r="B2340" t="str">
            <v>MYOGLOBIN BLOOD</v>
          </cell>
          <cell r="C2340" t="str">
            <v>83874</v>
          </cell>
          <cell r="D2340" t="str">
            <v>CPT</v>
          </cell>
          <cell r="E2340" t="str">
            <v>Facility</v>
          </cell>
          <cell r="F2340" t="str">
            <v>Outpatient</v>
          </cell>
        </row>
        <row r="2341">
          <cell r="A2341">
            <v>30182144</v>
          </cell>
          <cell r="B2341" t="str">
            <v>MYOGLOBIN URINE</v>
          </cell>
          <cell r="C2341" t="str">
            <v>83874</v>
          </cell>
          <cell r="D2341" t="str">
            <v>CPT</v>
          </cell>
          <cell r="E2341" t="str">
            <v>Facility</v>
          </cell>
          <cell r="F2341" t="str">
            <v>Outpatient</v>
          </cell>
        </row>
        <row r="2342">
          <cell r="A2342">
            <v>30182706</v>
          </cell>
          <cell r="B2342" t="str">
            <v>BRAIN NATRIURETIC PEPTIDE</v>
          </cell>
          <cell r="C2342" t="str">
            <v>83880</v>
          </cell>
          <cell r="D2342" t="str">
            <v>CPT</v>
          </cell>
          <cell r="E2342" t="str">
            <v>Facility</v>
          </cell>
          <cell r="F2342" t="str">
            <v>Outpatient</v>
          </cell>
        </row>
        <row r="2343">
          <cell r="A2343">
            <v>30182802</v>
          </cell>
          <cell r="B2343" t="str">
            <v>BNP ISTAT</v>
          </cell>
          <cell r="C2343" t="str">
            <v>83880</v>
          </cell>
          <cell r="D2343" t="str">
            <v>CPT</v>
          </cell>
          <cell r="E2343" t="str">
            <v>Facility</v>
          </cell>
          <cell r="F2343" t="str">
            <v>Outpatient</v>
          </cell>
        </row>
        <row r="2344">
          <cell r="A2344">
            <v>30182265</v>
          </cell>
          <cell r="B2344" t="str">
            <v>ALPHA 2 MACROGLOBULIN</v>
          </cell>
          <cell r="C2344" t="str">
            <v>83883</v>
          </cell>
          <cell r="D2344" t="str">
            <v>CPT</v>
          </cell>
          <cell r="E2344" t="str">
            <v>Facility</v>
          </cell>
          <cell r="F2344" t="str">
            <v>Outpatient</v>
          </cell>
        </row>
        <row r="2345">
          <cell r="A2345">
            <v>30182718</v>
          </cell>
          <cell r="B2345" t="str">
            <v>IMMUNOGLOBULIN TOTAL K&amp;L QUANT</v>
          </cell>
          <cell r="C2345" t="str">
            <v>83883</v>
          </cell>
          <cell r="D2345" t="str">
            <v>CPT</v>
          </cell>
          <cell r="E2345" t="str">
            <v>Facility</v>
          </cell>
          <cell r="F2345" t="str">
            <v>Outpatient</v>
          </cell>
        </row>
        <row r="2346">
          <cell r="A2346">
            <v>30182796</v>
          </cell>
          <cell r="B2346" t="str">
            <v>NEPHELOMETRY</v>
          </cell>
          <cell r="C2346" t="str">
            <v>83883</v>
          </cell>
          <cell r="D2346" t="str">
            <v>CPT</v>
          </cell>
          <cell r="E2346" t="str">
            <v>Facility</v>
          </cell>
          <cell r="F2346" t="str">
            <v>Outpatient</v>
          </cell>
        </row>
        <row r="2347">
          <cell r="A2347">
            <v>30182258</v>
          </cell>
          <cell r="B2347" t="str">
            <v>NICKEL BLOOD</v>
          </cell>
          <cell r="C2347" t="str">
            <v>83885</v>
          </cell>
          <cell r="D2347" t="str">
            <v>CPT</v>
          </cell>
          <cell r="E2347" t="str">
            <v>Facility</v>
          </cell>
          <cell r="F2347" t="str">
            <v>Outpatient</v>
          </cell>
        </row>
        <row r="2348">
          <cell r="A2348">
            <v>30182352</v>
          </cell>
          <cell r="B2348" t="str">
            <v>NICKEL 24 HOUR URINE</v>
          </cell>
          <cell r="C2348" t="str">
            <v>83885</v>
          </cell>
          <cell r="D2348" t="str">
            <v>CPT</v>
          </cell>
          <cell r="E2348" t="str">
            <v>Facility</v>
          </cell>
          <cell r="F2348" t="str">
            <v>Outpatient</v>
          </cell>
        </row>
        <row r="2349">
          <cell r="A2349">
            <v>30182047</v>
          </cell>
          <cell r="B2349" t="str">
            <v>5' NUCLEOTIDASE BLOO</v>
          </cell>
          <cell r="C2349" t="str">
            <v>83915</v>
          </cell>
          <cell r="D2349" t="str">
            <v>CPT</v>
          </cell>
          <cell r="E2349" t="str">
            <v>Facility</v>
          </cell>
          <cell r="F2349" t="str">
            <v>Outpatient</v>
          </cell>
        </row>
        <row r="2350">
          <cell r="A2350">
            <v>30182191</v>
          </cell>
          <cell r="B2350" t="str">
            <v>OLIGOCLONAL PROTEIN</v>
          </cell>
          <cell r="C2350" t="str">
            <v>83916</v>
          </cell>
          <cell r="D2350" t="str">
            <v>CPT</v>
          </cell>
          <cell r="E2350" t="str">
            <v>Facility</v>
          </cell>
          <cell r="F2350" t="str">
            <v>Outpatient</v>
          </cell>
        </row>
        <row r="2351">
          <cell r="A2351">
            <v>30182515</v>
          </cell>
          <cell r="B2351" t="str">
            <v>OLIGOCLONAL PROTEIN</v>
          </cell>
          <cell r="C2351" t="str">
            <v>83916</v>
          </cell>
          <cell r="D2351" t="str">
            <v>CPT</v>
          </cell>
          <cell r="E2351" t="str">
            <v>Facility</v>
          </cell>
          <cell r="F2351" t="str">
            <v>Outpatient</v>
          </cell>
        </row>
        <row r="2352">
          <cell r="A2352">
            <v>30182261</v>
          </cell>
          <cell r="B2352" t="str">
            <v>FORMIC ACID BLOOD</v>
          </cell>
          <cell r="C2352" t="str">
            <v>83921</v>
          </cell>
          <cell r="D2352" t="str">
            <v>CPT</v>
          </cell>
          <cell r="E2352" t="str">
            <v>Facility</v>
          </cell>
          <cell r="F2352" t="str">
            <v>Outpatient</v>
          </cell>
        </row>
        <row r="2353">
          <cell r="A2353">
            <v>30182436</v>
          </cell>
          <cell r="B2353" t="str">
            <v>OSMOLALITY BLOOD</v>
          </cell>
          <cell r="C2353" t="str">
            <v>83930</v>
          </cell>
          <cell r="D2353" t="str">
            <v>CPT</v>
          </cell>
          <cell r="E2353" t="str">
            <v>Facility</v>
          </cell>
          <cell r="F2353" t="str">
            <v>Outpatient</v>
          </cell>
        </row>
        <row r="2354">
          <cell r="A2354">
            <v>30182390</v>
          </cell>
          <cell r="B2354" t="str">
            <v>OSMOLALITY URINE</v>
          </cell>
          <cell r="C2354" t="str">
            <v>83935</v>
          </cell>
          <cell r="D2354" t="str">
            <v>CPT</v>
          </cell>
          <cell r="E2354" t="str">
            <v>Facility</v>
          </cell>
          <cell r="F2354" t="str">
            <v>Outpatient</v>
          </cell>
        </row>
        <row r="2355">
          <cell r="A2355">
            <v>30182499</v>
          </cell>
          <cell r="B2355" t="str">
            <v>OXALATE 24 HOUR URIN</v>
          </cell>
          <cell r="C2355" t="str">
            <v>83945</v>
          </cell>
          <cell r="D2355" t="str">
            <v>CPT</v>
          </cell>
          <cell r="E2355" t="str">
            <v>Facility</v>
          </cell>
          <cell r="F2355" t="str">
            <v>Outpatient</v>
          </cell>
        </row>
        <row r="2356">
          <cell r="A2356">
            <v>30182051</v>
          </cell>
          <cell r="B2356" t="str">
            <v>PARATHYROID HORMONE C TERM. BL</v>
          </cell>
          <cell r="C2356" t="str">
            <v>83970</v>
          </cell>
          <cell r="D2356" t="str">
            <v>CPT</v>
          </cell>
          <cell r="E2356" t="str">
            <v>Facility</v>
          </cell>
          <cell r="F2356" t="str">
            <v>Outpatient</v>
          </cell>
        </row>
        <row r="2357">
          <cell r="A2357">
            <v>30182052</v>
          </cell>
          <cell r="B2357" t="str">
            <v>PARATHYROID HORMONE INTACT BLD</v>
          </cell>
          <cell r="C2357" t="str">
            <v>83970</v>
          </cell>
          <cell r="D2357" t="str">
            <v>CPT</v>
          </cell>
          <cell r="E2357" t="str">
            <v>Facility</v>
          </cell>
          <cell r="F2357" t="str">
            <v>Outpatient</v>
          </cell>
        </row>
        <row r="2358">
          <cell r="A2358">
            <v>30182228</v>
          </cell>
          <cell r="B2358" t="str">
            <v>PARATHYROID HORMONEN-TERMINALB</v>
          </cell>
          <cell r="C2358" t="str">
            <v>83970</v>
          </cell>
          <cell r="D2358" t="str">
            <v>CPT</v>
          </cell>
          <cell r="E2358" t="str">
            <v>Facility</v>
          </cell>
          <cell r="F2358" t="str">
            <v>Outpatient</v>
          </cell>
        </row>
        <row r="2359">
          <cell r="A2359">
            <v>30182728</v>
          </cell>
          <cell r="B2359" t="str">
            <v>PARATHYROID HORMONE BIOINTACT</v>
          </cell>
          <cell r="C2359" t="str">
            <v>83970</v>
          </cell>
          <cell r="D2359" t="str">
            <v>CPT</v>
          </cell>
          <cell r="E2359" t="str">
            <v>Facility</v>
          </cell>
          <cell r="F2359" t="str">
            <v>Outpatient</v>
          </cell>
        </row>
        <row r="2360">
          <cell r="A2360">
            <v>30182108</v>
          </cell>
          <cell r="B2360" t="str">
            <v>ASSAY PH BODY FLUID NOS</v>
          </cell>
          <cell r="C2360" t="str">
            <v>83986</v>
          </cell>
          <cell r="D2360" t="str">
            <v>CPT</v>
          </cell>
          <cell r="E2360" t="str">
            <v>Facility</v>
          </cell>
          <cell r="F2360" t="str">
            <v>Outpatient</v>
          </cell>
        </row>
        <row r="2361">
          <cell r="A2361">
            <v>30182159</v>
          </cell>
          <cell r="B2361" t="str">
            <v>PH BODY FLUID</v>
          </cell>
          <cell r="C2361" t="str">
            <v>83986</v>
          </cell>
          <cell r="D2361" t="str">
            <v>CPT</v>
          </cell>
          <cell r="E2361" t="str">
            <v>Facility</v>
          </cell>
          <cell r="F2361" t="str">
            <v>Outpatient</v>
          </cell>
        </row>
        <row r="2362">
          <cell r="A2362">
            <v>30182507</v>
          </cell>
          <cell r="B2362" t="str">
            <v>PH FECES</v>
          </cell>
          <cell r="C2362" t="str">
            <v>83986</v>
          </cell>
          <cell r="D2362" t="str">
            <v>CPT</v>
          </cell>
          <cell r="E2362" t="str">
            <v>Facility</v>
          </cell>
          <cell r="F2362" t="str">
            <v>Outpatient</v>
          </cell>
        </row>
        <row r="2363">
          <cell r="A2363">
            <v>30182033</v>
          </cell>
          <cell r="B2363" t="str">
            <v>PCP (PHENCYCLIDINE) URINE</v>
          </cell>
          <cell r="C2363" t="str">
            <v>83992</v>
          </cell>
          <cell r="D2363" t="str">
            <v>CPT</v>
          </cell>
          <cell r="E2363" t="str">
            <v>Facility</v>
          </cell>
          <cell r="F2363" t="str">
            <v>Outpatient</v>
          </cell>
        </row>
        <row r="2364">
          <cell r="A2364">
            <v>30182353</v>
          </cell>
          <cell r="B2364" t="str">
            <v>PCP (PHENCYCLIDINE)</v>
          </cell>
          <cell r="C2364" t="str">
            <v>83992</v>
          </cell>
          <cell r="D2364" t="str">
            <v>CPT</v>
          </cell>
          <cell r="E2364" t="str">
            <v>Facility</v>
          </cell>
          <cell r="F2364" t="str">
            <v>Outpatient</v>
          </cell>
        </row>
        <row r="2365">
          <cell r="A2365">
            <v>30182431</v>
          </cell>
          <cell r="B2365" t="str">
            <v>PHENYLALANINE BLOOD</v>
          </cell>
          <cell r="C2365" t="str">
            <v>84030</v>
          </cell>
          <cell r="D2365" t="str">
            <v>CPT</v>
          </cell>
          <cell r="E2365" t="str">
            <v>Facility</v>
          </cell>
          <cell r="F2365" t="str">
            <v>Outpatient</v>
          </cell>
        </row>
        <row r="2366">
          <cell r="A2366">
            <v>30182116</v>
          </cell>
          <cell r="B2366" t="str">
            <v>ACID PHOSPHATASE BY</v>
          </cell>
          <cell r="C2366" t="str">
            <v>84060</v>
          </cell>
          <cell r="D2366" t="str">
            <v>CPT</v>
          </cell>
          <cell r="E2366" t="str">
            <v>Facility</v>
          </cell>
          <cell r="F2366" t="str">
            <v>Outpatient</v>
          </cell>
        </row>
        <row r="2367">
          <cell r="A2367">
            <v>30182117</v>
          </cell>
          <cell r="B2367" t="str">
            <v>ACID PHOSPHATASE BLO</v>
          </cell>
          <cell r="C2367" t="str">
            <v>84060</v>
          </cell>
          <cell r="D2367" t="str">
            <v>CPT</v>
          </cell>
          <cell r="E2367" t="str">
            <v>Facility</v>
          </cell>
          <cell r="F2367" t="str">
            <v>Outpatient</v>
          </cell>
        </row>
        <row r="2368">
          <cell r="A2368">
            <v>30182386</v>
          </cell>
          <cell r="B2368" t="str">
            <v>ALKALINE PHOSPHATASE BLOOD</v>
          </cell>
          <cell r="C2368" t="str">
            <v>84075</v>
          </cell>
          <cell r="D2368" t="str">
            <v>CPT</v>
          </cell>
          <cell r="E2368" t="str">
            <v>Facility</v>
          </cell>
          <cell r="F2368" t="str">
            <v>Outpatient</v>
          </cell>
        </row>
        <row r="2369">
          <cell r="A2369">
            <v>30182465</v>
          </cell>
          <cell r="B2369" t="str">
            <v>ALKALINE PHOSPHATASE ISOENZYMB</v>
          </cell>
          <cell r="C2369" t="str">
            <v>84080</v>
          </cell>
          <cell r="D2369" t="str">
            <v>CPT</v>
          </cell>
          <cell r="E2369" t="str">
            <v>Facility</v>
          </cell>
          <cell r="F2369" t="str">
            <v>Outpatient</v>
          </cell>
        </row>
        <row r="2370">
          <cell r="A2370">
            <v>30182165</v>
          </cell>
          <cell r="B2370" t="str">
            <v>PHOSPHOTIDYL GLYCERO</v>
          </cell>
          <cell r="C2370" t="str">
            <v>84081</v>
          </cell>
          <cell r="D2370" t="str">
            <v>CPT</v>
          </cell>
          <cell r="E2370" t="str">
            <v>Facility</v>
          </cell>
          <cell r="F2370" t="str">
            <v>Outpatient</v>
          </cell>
        </row>
        <row r="2371">
          <cell r="A2371">
            <v>30182463</v>
          </cell>
          <cell r="B2371" t="str">
            <v>PHOSPHORUS BLOOD</v>
          </cell>
          <cell r="C2371" t="str">
            <v>84100</v>
          </cell>
          <cell r="D2371" t="str">
            <v>CPT</v>
          </cell>
          <cell r="E2371" t="str">
            <v>Facility</v>
          </cell>
          <cell r="F2371" t="str">
            <v>Outpatient</v>
          </cell>
        </row>
        <row r="2372">
          <cell r="A2372">
            <v>30182387</v>
          </cell>
          <cell r="B2372" t="str">
            <v>PHOSPHORUS 24 HOUR URINE</v>
          </cell>
          <cell r="C2372" t="str">
            <v>84105</v>
          </cell>
          <cell r="D2372" t="str">
            <v>CPT</v>
          </cell>
          <cell r="E2372" t="str">
            <v>Facility</v>
          </cell>
          <cell r="F2372" t="str">
            <v>Outpatient</v>
          </cell>
        </row>
        <row r="2373">
          <cell r="A2373">
            <v>30182774</v>
          </cell>
          <cell r="B2373" t="str">
            <v>PHOSPHORUS URINE</v>
          </cell>
          <cell r="C2373" t="str">
            <v>84105</v>
          </cell>
          <cell r="D2373" t="str">
            <v>CPT</v>
          </cell>
          <cell r="E2373" t="str">
            <v>Facility</v>
          </cell>
          <cell r="F2373" t="str">
            <v>Outpatient</v>
          </cell>
        </row>
        <row r="2374">
          <cell r="A2374">
            <v>30182388</v>
          </cell>
          <cell r="B2374" t="str">
            <v>PORPHOBILINOGEN 24 HR QT</v>
          </cell>
          <cell r="C2374" t="str">
            <v>84110</v>
          </cell>
          <cell r="D2374" t="str">
            <v>CPT</v>
          </cell>
          <cell r="E2374" t="str">
            <v>Facility</v>
          </cell>
          <cell r="F2374" t="str">
            <v>Outpatient</v>
          </cell>
        </row>
        <row r="2375">
          <cell r="A2375">
            <v>30182455</v>
          </cell>
          <cell r="B2375" t="str">
            <v>PROPHYRINS SCREEN UR</v>
          </cell>
          <cell r="C2375" t="str">
            <v>84119</v>
          </cell>
          <cell r="D2375" t="str">
            <v>CPT</v>
          </cell>
          <cell r="E2375" t="str">
            <v>Facility</v>
          </cell>
          <cell r="F2375" t="str">
            <v>Outpatient</v>
          </cell>
        </row>
        <row r="2376">
          <cell r="A2376">
            <v>30182171</v>
          </cell>
          <cell r="B2376" t="str">
            <v>PORPHYRINS 24 HOUR U QT/FRAC</v>
          </cell>
          <cell r="C2376" t="str">
            <v>84120</v>
          </cell>
          <cell r="D2376" t="str">
            <v>CPT</v>
          </cell>
          <cell r="E2376" t="str">
            <v>Facility</v>
          </cell>
          <cell r="F2376" t="str">
            <v>Outpatient</v>
          </cell>
        </row>
        <row r="2377">
          <cell r="A2377">
            <v>30182464</v>
          </cell>
          <cell r="B2377" t="str">
            <v>POTASSIUM BLOOD</v>
          </cell>
          <cell r="C2377" t="str">
            <v>84132</v>
          </cell>
          <cell r="D2377" t="str">
            <v>CPT</v>
          </cell>
          <cell r="E2377" t="str">
            <v>Facility</v>
          </cell>
          <cell r="F2377" t="str">
            <v>Outpatient</v>
          </cell>
        </row>
        <row r="2378">
          <cell r="A2378">
            <v>30182477</v>
          </cell>
          <cell r="B2378" t="str">
            <v>POTASSIUM PLASMA</v>
          </cell>
          <cell r="C2378" t="str">
            <v>84132</v>
          </cell>
          <cell r="D2378" t="str">
            <v>CPT</v>
          </cell>
          <cell r="E2378" t="str">
            <v>Facility</v>
          </cell>
          <cell r="F2378" t="str">
            <v>Outpatient</v>
          </cell>
        </row>
        <row r="2379">
          <cell r="A2379">
            <v>30182136</v>
          </cell>
          <cell r="B2379" t="str">
            <v>POTASSIUM 24 HOUR URINE</v>
          </cell>
          <cell r="C2379" t="str">
            <v>84133</v>
          </cell>
          <cell r="D2379" t="str">
            <v>CPT</v>
          </cell>
          <cell r="E2379" t="str">
            <v>Facility</v>
          </cell>
          <cell r="F2379" t="str">
            <v>Outpatient</v>
          </cell>
        </row>
        <row r="2380">
          <cell r="A2380">
            <v>30182385</v>
          </cell>
          <cell r="B2380" t="str">
            <v>POTASSIUM RANDOM URINE</v>
          </cell>
          <cell r="C2380" t="str">
            <v>84133</v>
          </cell>
          <cell r="D2380" t="str">
            <v>CPT</v>
          </cell>
          <cell r="E2380" t="str">
            <v>Facility</v>
          </cell>
          <cell r="F2380" t="str">
            <v>Outpatient</v>
          </cell>
        </row>
        <row r="2381">
          <cell r="A2381">
            <v>30182597</v>
          </cell>
          <cell r="B2381" t="str">
            <v>PRE ALBUMIN</v>
          </cell>
          <cell r="C2381" t="str">
            <v>84134</v>
          </cell>
          <cell r="D2381" t="str">
            <v>CPT</v>
          </cell>
          <cell r="E2381" t="str">
            <v>Facility</v>
          </cell>
          <cell r="F2381" t="str">
            <v>Outpatient</v>
          </cell>
        </row>
        <row r="2382">
          <cell r="A2382">
            <v>30182103</v>
          </cell>
          <cell r="B2382" t="str">
            <v>PREGNANEDIOL 24 HR U</v>
          </cell>
          <cell r="C2382" t="str">
            <v>84135</v>
          </cell>
          <cell r="D2382" t="str">
            <v>CPT</v>
          </cell>
          <cell r="E2382" t="str">
            <v>Facility</v>
          </cell>
          <cell r="F2382" t="str">
            <v>Outpatient</v>
          </cell>
        </row>
        <row r="2383">
          <cell r="A2383">
            <v>30182102</v>
          </cell>
          <cell r="B2383" t="str">
            <v>PREGNANETRIOL 24 HR</v>
          </cell>
          <cell r="C2383" t="str">
            <v>84138</v>
          </cell>
          <cell r="D2383" t="str">
            <v>CPT</v>
          </cell>
          <cell r="E2383" t="str">
            <v>Facility</v>
          </cell>
          <cell r="F2383" t="str">
            <v>Outpatient</v>
          </cell>
        </row>
        <row r="2384">
          <cell r="A2384">
            <v>30182050</v>
          </cell>
          <cell r="B2384" t="str">
            <v>PROGESTERONE BLOOD</v>
          </cell>
          <cell r="C2384" t="str">
            <v>84144</v>
          </cell>
          <cell r="D2384" t="str">
            <v>CPT</v>
          </cell>
          <cell r="E2384" t="str">
            <v>Facility</v>
          </cell>
          <cell r="F2384" t="str">
            <v>Outpatient</v>
          </cell>
        </row>
        <row r="2385">
          <cell r="A2385">
            <v>30182766</v>
          </cell>
          <cell r="B2385" t="str">
            <v>PROCALCITONIN</v>
          </cell>
          <cell r="C2385" t="str">
            <v>84145</v>
          </cell>
          <cell r="D2385" t="str">
            <v>CPT</v>
          </cell>
          <cell r="E2385" t="str">
            <v>Facility</v>
          </cell>
          <cell r="F2385" t="str">
            <v>Outpatient</v>
          </cell>
        </row>
        <row r="2386">
          <cell r="A2386">
            <v>30182370</v>
          </cell>
          <cell r="B2386" t="str">
            <v>PROLACTIN BLOOD</v>
          </cell>
          <cell r="C2386" t="str">
            <v>84146</v>
          </cell>
          <cell r="D2386" t="str">
            <v>CPT</v>
          </cell>
          <cell r="E2386" t="str">
            <v>Facility</v>
          </cell>
          <cell r="F2386" t="str">
            <v>Outpatient</v>
          </cell>
        </row>
        <row r="2387">
          <cell r="A2387">
            <v>30082616</v>
          </cell>
          <cell r="B2387" t="str">
            <v>SCREENING PSA</v>
          </cell>
          <cell r="C2387" t="str">
            <v>84153</v>
          </cell>
          <cell r="D2387" t="str">
            <v>CPT</v>
          </cell>
          <cell r="E2387" t="str">
            <v>Facility</v>
          </cell>
          <cell r="F2387" t="str">
            <v>Outpatient</v>
          </cell>
        </row>
        <row r="2388">
          <cell r="A2388">
            <v>30182242</v>
          </cell>
          <cell r="B2388" t="str">
            <v>PROSTATIC SPECIFIC ANTIGEN TOT</v>
          </cell>
          <cell r="C2388" t="str">
            <v>84153</v>
          </cell>
          <cell r="D2388" t="str">
            <v>CPT</v>
          </cell>
          <cell r="E2388" t="str">
            <v>Facility</v>
          </cell>
          <cell r="F2388" t="str">
            <v>Outpatient</v>
          </cell>
        </row>
        <row r="2389">
          <cell r="A2389">
            <v>30182543</v>
          </cell>
          <cell r="B2389" t="str">
            <v>(CSC) PSA</v>
          </cell>
          <cell r="C2389" t="str">
            <v>84153</v>
          </cell>
          <cell r="D2389" t="str">
            <v>CPT</v>
          </cell>
          <cell r="E2389" t="str">
            <v>Facility</v>
          </cell>
          <cell r="F2389" t="str">
            <v>Outpatient</v>
          </cell>
        </row>
        <row r="2390">
          <cell r="A2390">
            <v>30082617</v>
          </cell>
          <cell r="B2390" t="str">
            <v>PSA FREE</v>
          </cell>
          <cell r="C2390" t="str">
            <v>84154</v>
          </cell>
          <cell r="D2390" t="str">
            <v>CPT</v>
          </cell>
          <cell r="E2390" t="str">
            <v>Facility</v>
          </cell>
          <cell r="F2390" t="str">
            <v>Outpatient</v>
          </cell>
        </row>
        <row r="2391">
          <cell r="A2391">
            <v>30182147</v>
          </cell>
          <cell r="B2391" t="str">
            <v>PROTEIN TOTAL 24 HOUR URINE</v>
          </cell>
          <cell r="C2391" t="str">
            <v>84155</v>
          </cell>
          <cell r="D2391" t="str">
            <v>CPT</v>
          </cell>
          <cell r="E2391" t="str">
            <v>Facility</v>
          </cell>
          <cell r="F2391" t="str">
            <v>Outpatient</v>
          </cell>
        </row>
        <row r="2392">
          <cell r="A2392">
            <v>30182475</v>
          </cell>
          <cell r="B2392" t="str">
            <v>PROTEIN (TOTAL) BLOOD</v>
          </cell>
          <cell r="C2392" t="str">
            <v>84155</v>
          </cell>
          <cell r="D2392" t="str">
            <v>CPT</v>
          </cell>
          <cell r="E2392" t="str">
            <v>Facility</v>
          </cell>
          <cell r="F2392" t="str">
            <v>Outpatient</v>
          </cell>
        </row>
        <row r="2393">
          <cell r="A2393">
            <v>30182756</v>
          </cell>
          <cell r="B2393" t="str">
            <v>TOTAL PROTEIN, CSF</v>
          </cell>
          <cell r="C2393" t="str">
            <v>84157</v>
          </cell>
          <cell r="D2393" t="str">
            <v>CPT</v>
          </cell>
          <cell r="E2393" t="str">
            <v>Facility</v>
          </cell>
          <cell r="F2393" t="str">
            <v>Outpatient</v>
          </cell>
        </row>
        <row r="2394">
          <cell r="A2394">
            <v>30182526</v>
          </cell>
          <cell r="B2394" t="str">
            <v>PROTEIN ELECTROPHORESIS BLOOD</v>
          </cell>
          <cell r="C2394" t="str">
            <v>84165</v>
          </cell>
          <cell r="D2394" t="str">
            <v>CPT</v>
          </cell>
          <cell r="E2394" t="str">
            <v>Facility</v>
          </cell>
          <cell r="F2394" t="str">
            <v>Outpatient</v>
          </cell>
        </row>
        <row r="2395">
          <cell r="A2395">
            <v>30189006</v>
          </cell>
          <cell r="B2395" t="str">
            <v>PROTEIN ELECTROPHORESIS SERUM</v>
          </cell>
          <cell r="C2395" t="str">
            <v>84165</v>
          </cell>
          <cell r="D2395" t="str">
            <v>CPT</v>
          </cell>
          <cell r="E2395" t="str">
            <v>Facility</v>
          </cell>
          <cell r="F2395" t="str">
            <v>Outpatient</v>
          </cell>
        </row>
        <row r="2396">
          <cell r="A2396">
            <v>97189005</v>
          </cell>
          <cell r="B2396" t="str">
            <v>PROTEIN EPHORESIS SERUM FRAC</v>
          </cell>
          <cell r="C2396" t="str">
            <v>84165</v>
          </cell>
          <cell r="D2396" t="str">
            <v>CPT</v>
          </cell>
          <cell r="E2396" t="str">
            <v xml:space="preserve">Professional </v>
          </cell>
          <cell r="F2396" t="str">
            <v>Outpatient</v>
          </cell>
        </row>
        <row r="2397">
          <cell r="A2397">
            <v>30182339</v>
          </cell>
          <cell r="B2397" t="str">
            <v>PROTEIN ELECTROPHOR CSF(REFLA</v>
          </cell>
          <cell r="C2397" t="str">
            <v>84166</v>
          </cell>
          <cell r="D2397" t="str">
            <v>CPT</v>
          </cell>
          <cell r="E2397" t="str">
            <v>Facility</v>
          </cell>
          <cell r="F2397" t="str">
            <v>Outpatient</v>
          </cell>
        </row>
        <row r="2398">
          <cell r="A2398">
            <v>30182508</v>
          </cell>
          <cell r="B2398" t="str">
            <v>PROTEIN ELECTROPHORE URINE</v>
          </cell>
          <cell r="C2398" t="str">
            <v>84166</v>
          </cell>
          <cell r="D2398" t="str">
            <v>CPT</v>
          </cell>
          <cell r="E2398" t="str">
            <v>Facility</v>
          </cell>
          <cell r="F2398" t="str">
            <v>Outpatient</v>
          </cell>
        </row>
        <row r="2399">
          <cell r="A2399">
            <v>30182509</v>
          </cell>
          <cell r="B2399" t="str">
            <v>PROTEIN ELECTROPHORESIS FLUID</v>
          </cell>
          <cell r="C2399" t="str">
            <v>84166</v>
          </cell>
          <cell r="D2399" t="str">
            <v>CPT</v>
          </cell>
          <cell r="E2399" t="str">
            <v>Facility</v>
          </cell>
          <cell r="F2399" t="str">
            <v>Outpatient</v>
          </cell>
        </row>
        <row r="2400">
          <cell r="A2400">
            <v>30182521</v>
          </cell>
          <cell r="B2400" t="str">
            <v>PROTEIN ELECTROPHORESIS URINE</v>
          </cell>
          <cell r="C2400" t="str">
            <v>84166</v>
          </cell>
          <cell r="D2400" t="str">
            <v>CPT</v>
          </cell>
          <cell r="E2400" t="str">
            <v>Facility</v>
          </cell>
          <cell r="F2400" t="str">
            <v>Outpatient</v>
          </cell>
        </row>
        <row r="2401">
          <cell r="A2401">
            <v>30182604</v>
          </cell>
          <cell r="B2401" t="str">
            <v>PROTEIN ELECTROPHORESIS 24HR U</v>
          </cell>
          <cell r="C2401" t="str">
            <v>84166</v>
          </cell>
          <cell r="D2401" t="str">
            <v>CPT</v>
          </cell>
          <cell r="E2401" t="str">
            <v>Facility</v>
          </cell>
          <cell r="F2401" t="str">
            <v>Outpatient</v>
          </cell>
        </row>
        <row r="2402">
          <cell r="A2402">
            <v>30184794</v>
          </cell>
          <cell r="B2402" t="str">
            <v>PROT ELECTRO URINE %</v>
          </cell>
          <cell r="C2402" t="str">
            <v>84166</v>
          </cell>
          <cell r="D2402" t="str">
            <v>CPT</v>
          </cell>
          <cell r="E2402" t="str">
            <v>Facility</v>
          </cell>
          <cell r="F2402" t="str">
            <v>Outpatient</v>
          </cell>
        </row>
        <row r="2403">
          <cell r="A2403">
            <v>30284718</v>
          </cell>
          <cell r="B2403" t="str">
            <v>PROT ELECTRO % CSF-R</v>
          </cell>
          <cell r="C2403" t="str">
            <v>84166</v>
          </cell>
          <cell r="D2403" t="str">
            <v>CPT</v>
          </cell>
          <cell r="E2403" t="str">
            <v>Facility</v>
          </cell>
          <cell r="F2403" t="str">
            <v>Outpatient</v>
          </cell>
        </row>
        <row r="2404">
          <cell r="A2404">
            <v>30284786</v>
          </cell>
          <cell r="B2404" t="str">
            <v>PROT ELECTRO CSF MD/</v>
          </cell>
          <cell r="C2404" t="str">
            <v>84166</v>
          </cell>
          <cell r="D2404" t="str">
            <v>CPT</v>
          </cell>
          <cell r="E2404" t="str">
            <v>Facility</v>
          </cell>
          <cell r="F2404" t="str">
            <v>Outpatient</v>
          </cell>
        </row>
        <row r="2405">
          <cell r="A2405">
            <v>30182068</v>
          </cell>
          <cell r="B2405" t="str">
            <v>FREE RBC PROTOPORPHY QUANT</v>
          </cell>
          <cell r="C2405" t="str">
            <v>84202</v>
          </cell>
          <cell r="D2405" t="str">
            <v>CPT</v>
          </cell>
          <cell r="E2405" t="str">
            <v>Facility</v>
          </cell>
          <cell r="F2405" t="str">
            <v>Outpatient</v>
          </cell>
        </row>
        <row r="2406">
          <cell r="A2406">
            <v>30182006</v>
          </cell>
          <cell r="B2406" t="str">
            <v>VITAMIN B6 BLOOD</v>
          </cell>
          <cell r="C2406" t="str">
            <v>84207</v>
          </cell>
          <cell r="D2406" t="str">
            <v>CPT</v>
          </cell>
          <cell r="E2406" t="str">
            <v>Facility</v>
          </cell>
          <cell r="F2406" t="str">
            <v>Outpatient</v>
          </cell>
        </row>
        <row r="2407">
          <cell r="A2407">
            <v>30182381</v>
          </cell>
          <cell r="B2407" t="str">
            <v>PYRUVIC ACID BLOOD</v>
          </cell>
          <cell r="C2407" t="str">
            <v>84210</v>
          </cell>
          <cell r="D2407" t="str">
            <v>CPT</v>
          </cell>
          <cell r="E2407" t="str">
            <v>Facility</v>
          </cell>
          <cell r="F2407" t="str">
            <v>Outpatient</v>
          </cell>
        </row>
        <row r="2408">
          <cell r="A2408">
            <v>30180042</v>
          </cell>
          <cell r="B2408" t="str">
            <v>PYRUVATE KINASE (SCREENING)</v>
          </cell>
          <cell r="C2408" t="str">
            <v>84220</v>
          </cell>
          <cell r="D2408" t="str">
            <v>CPT</v>
          </cell>
          <cell r="E2408" t="str">
            <v>Facility</v>
          </cell>
          <cell r="F2408" t="str">
            <v>Outpatient</v>
          </cell>
        </row>
        <row r="2409">
          <cell r="A2409">
            <v>30189111</v>
          </cell>
          <cell r="B2409" t="str">
            <v>ESTROGEN ( BREAST PR</v>
          </cell>
          <cell r="C2409" t="str">
            <v>84233</v>
          </cell>
          <cell r="D2409" t="str">
            <v>CPT</v>
          </cell>
          <cell r="E2409" t="str">
            <v>Facility</v>
          </cell>
          <cell r="F2409" t="str">
            <v>Outpatient</v>
          </cell>
        </row>
        <row r="2410">
          <cell r="A2410">
            <v>30189112</v>
          </cell>
          <cell r="B2410" t="str">
            <v>PROGESTERONE (BREAST</v>
          </cell>
          <cell r="C2410" t="str">
            <v>84234</v>
          </cell>
          <cell r="D2410" t="str">
            <v>CPT</v>
          </cell>
          <cell r="E2410" t="str">
            <v>Facility</v>
          </cell>
          <cell r="F2410" t="str">
            <v>Outpatient</v>
          </cell>
        </row>
        <row r="2411">
          <cell r="A2411">
            <v>30187014</v>
          </cell>
          <cell r="B2411" t="str">
            <v>ESTRADIOL RECEPTOR T</v>
          </cell>
          <cell r="C2411" t="str">
            <v>84235</v>
          </cell>
          <cell r="D2411" t="str">
            <v>CPT</v>
          </cell>
          <cell r="E2411" t="str">
            <v>Facility</v>
          </cell>
          <cell r="F2411" t="str">
            <v>Outpatient</v>
          </cell>
        </row>
        <row r="2412">
          <cell r="A2412">
            <v>30182561</v>
          </cell>
          <cell r="B2412" t="str">
            <v>ACETYLCHOLINE RECEPTOR ANTIBOD</v>
          </cell>
          <cell r="C2412" t="str">
            <v>84238</v>
          </cell>
          <cell r="D2412" t="str">
            <v>CPT</v>
          </cell>
          <cell r="E2412" t="str">
            <v>Facility</v>
          </cell>
          <cell r="F2412" t="str">
            <v>Outpatient</v>
          </cell>
        </row>
        <row r="2413">
          <cell r="A2413">
            <v>30182382</v>
          </cell>
          <cell r="B2413" t="str">
            <v>RENIN BLOOD</v>
          </cell>
          <cell r="C2413" t="str">
            <v>84244</v>
          </cell>
          <cell r="D2413" t="str">
            <v>CPT</v>
          </cell>
          <cell r="E2413" t="str">
            <v>Facility</v>
          </cell>
          <cell r="F2413" t="str">
            <v>Outpatient</v>
          </cell>
        </row>
        <row r="2414">
          <cell r="A2414">
            <v>30182005</v>
          </cell>
          <cell r="B2414" t="str">
            <v>VITAMIN B2 BLOOD</v>
          </cell>
          <cell r="C2414" t="str">
            <v>84252</v>
          </cell>
          <cell r="D2414" t="str">
            <v>CPT</v>
          </cell>
          <cell r="E2414" t="str">
            <v>Facility</v>
          </cell>
          <cell r="F2414" t="str">
            <v>Outpatient</v>
          </cell>
        </row>
        <row r="2415">
          <cell r="A2415">
            <v>30182355</v>
          </cell>
          <cell r="B2415" t="str">
            <v>SELENIUM 24 HOUR URI</v>
          </cell>
          <cell r="C2415" t="str">
            <v>84255</v>
          </cell>
          <cell r="D2415" t="str">
            <v>CPT</v>
          </cell>
          <cell r="E2415" t="str">
            <v>Facility</v>
          </cell>
          <cell r="F2415" t="str">
            <v>Outpatient</v>
          </cell>
        </row>
        <row r="2416">
          <cell r="A2416">
            <v>30182500</v>
          </cell>
          <cell r="B2416" t="str">
            <v>SELENIUM BLOOD</v>
          </cell>
          <cell r="C2416" t="str">
            <v>84255</v>
          </cell>
          <cell r="D2416" t="str">
            <v>CPT</v>
          </cell>
          <cell r="E2416" t="str">
            <v>Facility</v>
          </cell>
          <cell r="F2416" t="str">
            <v>Outpatient</v>
          </cell>
        </row>
        <row r="2417">
          <cell r="A2417">
            <v>30182040</v>
          </cell>
          <cell r="B2417" t="str">
            <v>SEROTONIN BLOOD</v>
          </cell>
          <cell r="C2417" t="str">
            <v>84260</v>
          </cell>
          <cell r="D2417" t="str">
            <v>CPT</v>
          </cell>
          <cell r="E2417" t="str">
            <v>Facility</v>
          </cell>
          <cell r="F2417" t="str">
            <v>Outpatient</v>
          </cell>
        </row>
        <row r="2418">
          <cell r="A2418">
            <v>30182207</v>
          </cell>
          <cell r="B2418" t="str">
            <v>SEX HORMONE BINDING GLOBULINBL</v>
          </cell>
          <cell r="C2418" t="str">
            <v>84270</v>
          </cell>
          <cell r="D2418" t="str">
            <v>CPT</v>
          </cell>
          <cell r="E2418" t="str">
            <v>Facility</v>
          </cell>
          <cell r="F2418" t="str">
            <v>Outpatient</v>
          </cell>
        </row>
        <row r="2419">
          <cell r="A2419">
            <v>30182469</v>
          </cell>
          <cell r="B2419" t="str">
            <v>SODIUM BLOOD</v>
          </cell>
          <cell r="C2419" t="str">
            <v>84295</v>
          </cell>
          <cell r="D2419" t="str">
            <v>CPT</v>
          </cell>
          <cell r="E2419" t="str">
            <v>Facility</v>
          </cell>
          <cell r="F2419" t="str">
            <v>Outpatient</v>
          </cell>
        </row>
        <row r="2420">
          <cell r="A2420">
            <v>30182145</v>
          </cell>
          <cell r="B2420" t="str">
            <v>SODIUM 24 HOUR URINE</v>
          </cell>
          <cell r="C2420" t="str">
            <v>84300</v>
          </cell>
          <cell r="D2420" t="str">
            <v>CPT</v>
          </cell>
          <cell r="E2420" t="str">
            <v>Facility</v>
          </cell>
          <cell r="F2420" t="str">
            <v>Outpatient</v>
          </cell>
        </row>
        <row r="2421">
          <cell r="A2421">
            <v>30182384</v>
          </cell>
          <cell r="B2421" t="str">
            <v>SODIUM RANDOM &amp; 24 HOUR URINE</v>
          </cell>
          <cell r="C2421" t="str">
            <v>84300</v>
          </cell>
          <cell r="D2421" t="str">
            <v>CPT</v>
          </cell>
          <cell r="E2421" t="str">
            <v>Facility</v>
          </cell>
          <cell r="F2421" t="str">
            <v>Outpatient</v>
          </cell>
        </row>
        <row r="2422">
          <cell r="A2422">
            <v>30182734</v>
          </cell>
          <cell r="B2422" t="str">
            <v>INSULIN-LIKE GROWTH FACTOR-1</v>
          </cell>
          <cell r="C2422" t="str">
            <v>84305</v>
          </cell>
          <cell r="D2422" t="str">
            <v>CPT</v>
          </cell>
          <cell r="E2422" t="str">
            <v>Facility</v>
          </cell>
          <cell r="F2422" t="str">
            <v>Outpatient</v>
          </cell>
        </row>
        <row r="2423">
          <cell r="A2423">
            <v>30182084</v>
          </cell>
          <cell r="B2423" t="str">
            <v>HYDROXYBUTYRIC DEHYD</v>
          </cell>
          <cell r="C2423" t="str">
            <v>84311</v>
          </cell>
          <cell r="D2423" t="str">
            <v>CPT</v>
          </cell>
          <cell r="E2423" t="str">
            <v>Facility</v>
          </cell>
          <cell r="F2423" t="str">
            <v>Outpatient</v>
          </cell>
        </row>
        <row r="2424">
          <cell r="A2424">
            <v>30182106</v>
          </cell>
          <cell r="B2424" t="str">
            <v>ARYLSULFATASE A URINE</v>
          </cell>
          <cell r="C2424" t="str">
            <v>84311</v>
          </cell>
          <cell r="D2424" t="str">
            <v>CPT</v>
          </cell>
          <cell r="E2424" t="str">
            <v>Facility</v>
          </cell>
          <cell r="F2424" t="str">
            <v>Outpatient</v>
          </cell>
        </row>
        <row r="2425">
          <cell r="A2425">
            <v>30182448</v>
          </cell>
          <cell r="B2425" t="str">
            <v>BROMIDE BLOOD</v>
          </cell>
          <cell r="C2425" t="str">
            <v>84311</v>
          </cell>
          <cell r="D2425" t="str">
            <v>CPT</v>
          </cell>
          <cell r="E2425" t="str">
            <v>Facility</v>
          </cell>
          <cell r="F2425" t="str">
            <v>Outpatient</v>
          </cell>
        </row>
        <row r="2426">
          <cell r="A2426">
            <v>30182482</v>
          </cell>
          <cell r="B2426" t="str">
            <v>BROMIDE URINE</v>
          </cell>
          <cell r="C2426" t="str">
            <v>84311</v>
          </cell>
          <cell r="D2426" t="str">
            <v>CPT</v>
          </cell>
          <cell r="E2426" t="str">
            <v>Facility</v>
          </cell>
          <cell r="F2426" t="str">
            <v>Outpatient</v>
          </cell>
        </row>
        <row r="2427">
          <cell r="A2427">
            <v>30182762</v>
          </cell>
          <cell r="B2427" t="str">
            <v>CHOLESTEROL, FLUID</v>
          </cell>
          <cell r="C2427" t="str">
            <v>84311</v>
          </cell>
          <cell r="D2427" t="str">
            <v>CPT</v>
          </cell>
          <cell r="E2427" t="str">
            <v>Facility</v>
          </cell>
          <cell r="F2427" t="str">
            <v>Outpatient</v>
          </cell>
        </row>
        <row r="2428">
          <cell r="A2428">
            <v>30182008</v>
          </cell>
          <cell r="B2428" t="str">
            <v>TESTOSTERONE FREE BL</v>
          </cell>
          <cell r="C2428" t="str">
            <v>84402</v>
          </cell>
          <cell r="D2428" t="str">
            <v>CPT</v>
          </cell>
          <cell r="E2428" t="str">
            <v>Facility</v>
          </cell>
          <cell r="F2428" t="str">
            <v>Outpatient</v>
          </cell>
        </row>
        <row r="2429">
          <cell r="A2429">
            <v>30182562</v>
          </cell>
          <cell r="B2429" t="str">
            <v>TESTOSTERONE TOTAL AND FREE</v>
          </cell>
          <cell r="C2429" t="str">
            <v>84402</v>
          </cell>
          <cell r="D2429" t="str">
            <v>CPT</v>
          </cell>
          <cell r="E2429" t="str">
            <v>Facility</v>
          </cell>
          <cell r="F2429" t="str">
            <v>Outpatient</v>
          </cell>
        </row>
        <row r="2430">
          <cell r="A2430">
            <v>30182193</v>
          </cell>
          <cell r="B2430" t="str">
            <v>TESTOSTERONE 24 HOUR TOTAL</v>
          </cell>
          <cell r="C2430" t="str">
            <v>84403</v>
          </cell>
          <cell r="D2430" t="str">
            <v>CPT</v>
          </cell>
          <cell r="E2430" t="str">
            <v>Facility</v>
          </cell>
          <cell r="F2430" t="str">
            <v>Outpatient</v>
          </cell>
        </row>
        <row r="2431">
          <cell r="A2431">
            <v>30182479</v>
          </cell>
          <cell r="B2431" t="str">
            <v>TESTOSTERONE (TOTAL) BLOOD</v>
          </cell>
          <cell r="C2431" t="str">
            <v>84403</v>
          </cell>
          <cell r="D2431" t="str">
            <v>CPT</v>
          </cell>
          <cell r="E2431" t="str">
            <v>Facility</v>
          </cell>
          <cell r="F2431" t="str">
            <v>Outpatient</v>
          </cell>
        </row>
        <row r="2432">
          <cell r="A2432">
            <v>30182175</v>
          </cell>
          <cell r="B2432" t="str">
            <v>THIAMINE BLOOD</v>
          </cell>
          <cell r="C2432" t="str">
            <v>84425</v>
          </cell>
          <cell r="D2432" t="str">
            <v>CPT</v>
          </cell>
          <cell r="E2432" t="str">
            <v>Facility</v>
          </cell>
          <cell r="F2432" t="str">
            <v>Outpatient</v>
          </cell>
        </row>
        <row r="2433">
          <cell r="A2433">
            <v>30182077</v>
          </cell>
          <cell r="B2433" t="str">
            <v>THIOCYANATE BLOOD</v>
          </cell>
          <cell r="C2433" t="str">
            <v>84430</v>
          </cell>
          <cell r="D2433" t="str">
            <v>CPT</v>
          </cell>
          <cell r="E2433" t="str">
            <v>Facility</v>
          </cell>
          <cell r="F2433" t="str">
            <v>Outpatient</v>
          </cell>
        </row>
        <row r="2434">
          <cell r="A2434">
            <v>30182357</v>
          </cell>
          <cell r="B2434" t="str">
            <v>THIOCYANATE URINE</v>
          </cell>
          <cell r="C2434" t="str">
            <v>84430</v>
          </cell>
          <cell r="D2434" t="str">
            <v>CPT</v>
          </cell>
          <cell r="E2434" t="str">
            <v>Facility</v>
          </cell>
          <cell r="F2434" t="str">
            <v>Outpatient</v>
          </cell>
        </row>
        <row r="2435">
          <cell r="A2435">
            <v>30182208</v>
          </cell>
          <cell r="B2435" t="str">
            <v>THYROGLOBULIN BLOOD</v>
          </cell>
          <cell r="C2435" t="str">
            <v>84432</v>
          </cell>
          <cell r="D2435" t="str">
            <v>CPT</v>
          </cell>
          <cell r="E2435" t="str">
            <v>Facility</v>
          </cell>
          <cell r="F2435" t="str">
            <v>Outpatient</v>
          </cell>
        </row>
        <row r="2436">
          <cell r="A2436">
            <v>30182555</v>
          </cell>
          <cell r="B2436" t="str">
            <v>THYROGLOBULIN</v>
          </cell>
          <cell r="C2436" t="str">
            <v>84432</v>
          </cell>
          <cell r="D2436" t="str">
            <v>CPT</v>
          </cell>
          <cell r="E2436" t="str">
            <v>Facility</v>
          </cell>
          <cell r="F2436" t="str">
            <v>Outpatient</v>
          </cell>
        </row>
        <row r="2437">
          <cell r="A2437">
            <v>30182060</v>
          </cell>
          <cell r="B2437" t="str">
            <v>T4 BLOOD</v>
          </cell>
          <cell r="C2437" t="str">
            <v>84436</v>
          </cell>
          <cell r="D2437" t="str">
            <v>CPT</v>
          </cell>
          <cell r="E2437" t="str">
            <v>Facility</v>
          </cell>
          <cell r="F2437" t="str">
            <v>Outpatient</v>
          </cell>
        </row>
        <row r="2438">
          <cell r="A2438">
            <v>30182049</v>
          </cell>
          <cell r="B2438" t="str">
            <v>THYROXINE FREE BLOOD</v>
          </cell>
          <cell r="C2438" t="str">
            <v>84439</v>
          </cell>
          <cell r="D2438" t="str">
            <v>CPT</v>
          </cell>
          <cell r="E2438" t="str">
            <v>Facility</v>
          </cell>
          <cell r="F2438" t="str">
            <v>Outpatient</v>
          </cell>
        </row>
        <row r="2439">
          <cell r="A2439">
            <v>30182481</v>
          </cell>
          <cell r="B2439" t="str">
            <v>THYROID BINDING GLOBULIN BLOOD</v>
          </cell>
          <cell r="C2439" t="str">
            <v>84442</v>
          </cell>
          <cell r="D2439" t="str">
            <v>CPT</v>
          </cell>
          <cell r="E2439" t="str">
            <v>Facility</v>
          </cell>
          <cell r="F2439" t="str">
            <v>Outpatient</v>
          </cell>
        </row>
        <row r="2440">
          <cell r="A2440">
            <v>30182371</v>
          </cell>
          <cell r="B2440" t="str">
            <v>THYROID STIMULATING HORMONEBLO</v>
          </cell>
          <cell r="C2440" t="str">
            <v>84443</v>
          </cell>
          <cell r="D2440" t="str">
            <v>CPT</v>
          </cell>
          <cell r="E2440" t="str">
            <v>Facility</v>
          </cell>
          <cell r="F2440" t="str">
            <v>Outpatient</v>
          </cell>
        </row>
        <row r="2441">
          <cell r="A2441">
            <v>30182244</v>
          </cell>
          <cell r="B2441" t="str">
            <v>THYROID STIM. IMMUNOGLOBULINBL</v>
          </cell>
          <cell r="C2441" t="str">
            <v>84445</v>
          </cell>
          <cell r="D2441" t="str">
            <v>CPT</v>
          </cell>
          <cell r="E2441" t="str">
            <v>Facility</v>
          </cell>
          <cell r="F2441" t="str">
            <v>Outpatient</v>
          </cell>
        </row>
        <row r="2442">
          <cell r="A2442">
            <v>30182476</v>
          </cell>
          <cell r="B2442" t="str">
            <v>VITAMIN E BLOOD</v>
          </cell>
          <cell r="C2442" t="str">
            <v>84446</v>
          </cell>
          <cell r="D2442" t="str">
            <v>CPT</v>
          </cell>
          <cell r="E2442" t="str">
            <v>Facility</v>
          </cell>
          <cell r="F2442" t="str">
            <v>Outpatient</v>
          </cell>
        </row>
        <row r="2443">
          <cell r="A2443">
            <v>30182447</v>
          </cell>
          <cell r="B2443" t="str">
            <v>SGOT (AST) BLOOD</v>
          </cell>
          <cell r="C2443" t="str">
            <v>84450</v>
          </cell>
          <cell r="D2443" t="str">
            <v>CPT</v>
          </cell>
          <cell r="E2443" t="str">
            <v>Facility</v>
          </cell>
          <cell r="F2443" t="str">
            <v>Outpatient</v>
          </cell>
        </row>
        <row r="2444">
          <cell r="A2444">
            <v>30182429</v>
          </cell>
          <cell r="B2444" t="str">
            <v>ALANINE AMINO TRANSFERASE BLOO</v>
          </cell>
          <cell r="C2444" t="str">
            <v>84460</v>
          </cell>
          <cell r="D2444" t="str">
            <v>CPT</v>
          </cell>
          <cell r="E2444" t="str">
            <v>Facility</v>
          </cell>
          <cell r="F2444" t="str">
            <v>Outpatient</v>
          </cell>
        </row>
        <row r="2445">
          <cell r="A2445">
            <v>30182009</v>
          </cell>
          <cell r="B2445" t="str">
            <v>TRANSFERRIN BLOOD</v>
          </cell>
          <cell r="C2445" t="str">
            <v>84466</v>
          </cell>
          <cell r="D2445" t="str">
            <v>CPT</v>
          </cell>
          <cell r="E2445" t="str">
            <v>Facility</v>
          </cell>
          <cell r="F2445" t="str">
            <v>Outpatient</v>
          </cell>
        </row>
        <row r="2446">
          <cell r="A2446">
            <v>30182430</v>
          </cell>
          <cell r="B2446" t="str">
            <v>TRIGLYCERIDES BLOOD</v>
          </cell>
          <cell r="C2446" t="str">
            <v>84478</v>
          </cell>
          <cell r="D2446" t="str">
            <v>CPT</v>
          </cell>
          <cell r="E2446" t="str">
            <v>Facility</v>
          </cell>
          <cell r="F2446" t="str">
            <v>Outpatient</v>
          </cell>
        </row>
        <row r="2447">
          <cell r="A2447">
            <v>30182150</v>
          </cell>
          <cell r="B2447" t="str">
            <v>T-3 UPTAKE BLOOD</v>
          </cell>
          <cell r="C2447" t="str">
            <v>84479</v>
          </cell>
          <cell r="D2447" t="str">
            <v>CPT</v>
          </cell>
          <cell r="E2447" t="str">
            <v>Facility</v>
          </cell>
          <cell r="F2447" t="str">
            <v>Outpatient</v>
          </cell>
        </row>
        <row r="2448">
          <cell r="A2448">
            <v>30182365</v>
          </cell>
          <cell r="B2448" t="str">
            <v>T-3 TOTAL BLOOD</v>
          </cell>
          <cell r="C2448" t="str">
            <v>84480</v>
          </cell>
          <cell r="D2448" t="str">
            <v>CPT</v>
          </cell>
          <cell r="E2448" t="str">
            <v>Facility</v>
          </cell>
          <cell r="F2448" t="str">
            <v>Outpatient</v>
          </cell>
        </row>
        <row r="2449">
          <cell r="A2449">
            <v>30182101</v>
          </cell>
          <cell r="B2449" t="str">
            <v>T-3 FREE BLOOD</v>
          </cell>
          <cell r="C2449" t="str">
            <v>84481</v>
          </cell>
          <cell r="D2449" t="str">
            <v>CPT</v>
          </cell>
          <cell r="E2449" t="str">
            <v>Facility</v>
          </cell>
          <cell r="F2449" t="str">
            <v>Outpatient</v>
          </cell>
        </row>
        <row r="2450">
          <cell r="A2450">
            <v>30182172</v>
          </cell>
          <cell r="B2450" t="str">
            <v>T-3 REVERSE BLOOD</v>
          </cell>
          <cell r="C2450" t="str">
            <v>84482</v>
          </cell>
          <cell r="D2450" t="str">
            <v>CPT</v>
          </cell>
          <cell r="E2450" t="str">
            <v>Facility</v>
          </cell>
          <cell r="F2450" t="str">
            <v>Outpatient</v>
          </cell>
        </row>
        <row r="2451">
          <cell r="A2451">
            <v>30182580</v>
          </cell>
          <cell r="B2451" t="str">
            <v>TROPONIN-I</v>
          </cell>
          <cell r="C2451" t="str">
            <v>84484</v>
          </cell>
          <cell r="D2451" t="str">
            <v>CPT</v>
          </cell>
          <cell r="E2451" t="str">
            <v>Facility</v>
          </cell>
          <cell r="F2451" t="str">
            <v>Outpatient</v>
          </cell>
        </row>
        <row r="2452">
          <cell r="A2452">
            <v>30182784</v>
          </cell>
          <cell r="B2452" t="str">
            <v>TROPONIN ISTAT</v>
          </cell>
          <cell r="C2452" t="str">
            <v>84484</v>
          </cell>
          <cell r="D2452" t="str">
            <v>CPT</v>
          </cell>
          <cell r="E2452" t="str">
            <v>Facility</v>
          </cell>
          <cell r="F2452" t="str">
            <v>Outpatient</v>
          </cell>
        </row>
        <row r="2453">
          <cell r="A2453">
            <v>30182209</v>
          </cell>
          <cell r="B2453" t="str">
            <v>TYROSINE BLOOD</v>
          </cell>
          <cell r="C2453" t="str">
            <v>84510</v>
          </cell>
          <cell r="D2453" t="str">
            <v>CPT</v>
          </cell>
          <cell r="E2453" t="str">
            <v>Facility</v>
          </cell>
          <cell r="F2453" t="str">
            <v>Outpatient</v>
          </cell>
        </row>
        <row r="2454">
          <cell r="A2454">
            <v>30182478</v>
          </cell>
          <cell r="B2454" t="str">
            <v>BLOOD UREA NITROGEN BLOOD</v>
          </cell>
          <cell r="C2454" t="str">
            <v>84520</v>
          </cell>
          <cell r="D2454" t="str">
            <v>CPT</v>
          </cell>
          <cell r="E2454" t="str">
            <v>Facility</v>
          </cell>
          <cell r="F2454" t="str">
            <v>Outpatient</v>
          </cell>
        </row>
        <row r="2455">
          <cell r="A2455">
            <v>30182544</v>
          </cell>
          <cell r="B2455" t="str">
            <v>BUN QUANT</v>
          </cell>
          <cell r="C2455" t="str">
            <v>84520</v>
          </cell>
          <cell r="D2455" t="str">
            <v>CPT</v>
          </cell>
          <cell r="E2455" t="str">
            <v>Facility</v>
          </cell>
          <cell r="F2455" t="str">
            <v>Outpatient</v>
          </cell>
        </row>
        <row r="2456">
          <cell r="A2456">
            <v>30182152</v>
          </cell>
          <cell r="B2456" t="str">
            <v>UREA NITROGEN 24 HOUR URINE</v>
          </cell>
          <cell r="C2456" t="str">
            <v>84540</v>
          </cell>
          <cell r="D2456" t="str">
            <v>CPT</v>
          </cell>
          <cell r="E2456" t="str">
            <v>Facility</v>
          </cell>
          <cell r="F2456" t="str">
            <v>Outpatient</v>
          </cell>
        </row>
        <row r="2457">
          <cell r="A2457">
            <v>30182772</v>
          </cell>
          <cell r="B2457" t="str">
            <v>UREA NITROGEN URINE</v>
          </cell>
          <cell r="C2457" t="str">
            <v>84540</v>
          </cell>
          <cell r="D2457" t="str">
            <v>CPT</v>
          </cell>
          <cell r="E2457" t="str">
            <v>Facility</v>
          </cell>
          <cell r="F2457" t="str">
            <v>Outpatient</v>
          </cell>
        </row>
        <row r="2458">
          <cell r="A2458">
            <v>30182559</v>
          </cell>
          <cell r="B2458" t="str">
            <v>UREA CLEARANCE 24HR BLD/UR</v>
          </cell>
          <cell r="C2458" t="str">
            <v>84545</v>
          </cell>
          <cell r="D2458" t="str">
            <v>CPT</v>
          </cell>
          <cell r="E2458" t="str">
            <v>Facility</v>
          </cell>
          <cell r="F2458" t="str">
            <v>Outpatient</v>
          </cell>
        </row>
        <row r="2459">
          <cell r="A2459">
            <v>30182538</v>
          </cell>
          <cell r="B2459" t="str">
            <v>URIC ACID BLOOD</v>
          </cell>
          <cell r="C2459" t="str">
            <v>84550</v>
          </cell>
          <cell r="D2459" t="str">
            <v>CPT</v>
          </cell>
          <cell r="E2459" t="str">
            <v>Facility</v>
          </cell>
          <cell r="F2459" t="str">
            <v>Outpatient</v>
          </cell>
        </row>
        <row r="2460">
          <cell r="A2460">
            <v>30182158</v>
          </cell>
          <cell r="B2460" t="str">
            <v>URIC ACID SYNOVIAL FLUID</v>
          </cell>
          <cell r="C2460" t="str">
            <v>84560</v>
          </cell>
          <cell r="D2460" t="str">
            <v>CPT</v>
          </cell>
          <cell r="E2460" t="str">
            <v>Facility</v>
          </cell>
          <cell r="F2460" t="str">
            <v>Outpatient</v>
          </cell>
        </row>
        <row r="2461">
          <cell r="A2461">
            <v>30182377</v>
          </cell>
          <cell r="B2461" t="str">
            <v>URIC ACID 24 HOUR URINE</v>
          </cell>
          <cell r="C2461" t="str">
            <v>84560</v>
          </cell>
          <cell r="D2461" t="str">
            <v>CPT</v>
          </cell>
          <cell r="E2461" t="str">
            <v>Facility</v>
          </cell>
          <cell r="F2461" t="str">
            <v>Outpatient</v>
          </cell>
        </row>
        <row r="2462">
          <cell r="A2462">
            <v>30182738</v>
          </cell>
          <cell r="B2462" t="str">
            <v>URIC ACID RANDOM URINE</v>
          </cell>
          <cell r="C2462" t="str">
            <v>84560</v>
          </cell>
          <cell r="D2462" t="str">
            <v>CPT</v>
          </cell>
          <cell r="E2462" t="str">
            <v>Facility</v>
          </cell>
          <cell r="F2462" t="str">
            <v>Outpatient</v>
          </cell>
        </row>
        <row r="2463">
          <cell r="A2463">
            <v>30182153</v>
          </cell>
          <cell r="B2463" t="str">
            <v>UROBILINOGEN QUANT 2</v>
          </cell>
          <cell r="C2463" t="str">
            <v>84583</v>
          </cell>
          <cell r="D2463" t="str">
            <v>CPT</v>
          </cell>
          <cell r="E2463" t="str">
            <v>Facility</v>
          </cell>
          <cell r="F2463" t="str">
            <v>Outpatient</v>
          </cell>
        </row>
        <row r="2464">
          <cell r="A2464">
            <v>30182486</v>
          </cell>
          <cell r="B2464" t="str">
            <v>VANILYMANDELIC ACID 24 HR URIN</v>
          </cell>
          <cell r="C2464" t="str">
            <v>84585</v>
          </cell>
          <cell r="D2464" t="str">
            <v>CPT</v>
          </cell>
          <cell r="E2464" t="str">
            <v>Facility</v>
          </cell>
          <cell r="F2464" t="str">
            <v>Outpatient</v>
          </cell>
        </row>
        <row r="2465">
          <cell r="A2465">
            <v>30182537</v>
          </cell>
          <cell r="B2465" t="str">
            <v>MANDELIC ACID URINE</v>
          </cell>
          <cell r="C2465" t="str">
            <v>84585</v>
          </cell>
          <cell r="D2465" t="str">
            <v>CPT</v>
          </cell>
          <cell r="E2465" t="str">
            <v>Facility</v>
          </cell>
          <cell r="F2465" t="str">
            <v>Outpatient</v>
          </cell>
        </row>
        <row r="2466">
          <cell r="A2466">
            <v>30182210</v>
          </cell>
          <cell r="B2466" t="str">
            <v>VASOACTIVE INTEST PO</v>
          </cell>
          <cell r="C2466" t="str">
            <v>84586</v>
          </cell>
          <cell r="D2466" t="str">
            <v>CPT</v>
          </cell>
          <cell r="E2466" t="str">
            <v>Facility</v>
          </cell>
          <cell r="F2466" t="str">
            <v>Outpatient</v>
          </cell>
        </row>
        <row r="2467">
          <cell r="A2467">
            <v>30182079</v>
          </cell>
          <cell r="B2467" t="str">
            <v>ANTI DIURETIC HORMONE</v>
          </cell>
          <cell r="C2467" t="str">
            <v>84588</v>
          </cell>
          <cell r="D2467" t="str">
            <v>CPT</v>
          </cell>
          <cell r="E2467" t="str">
            <v>Facility</v>
          </cell>
          <cell r="F2467" t="str">
            <v>Outpatient</v>
          </cell>
        </row>
        <row r="2468">
          <cell r="A2468">
            <v>30182457</v>
          </cell>
          <cell r="B2468" t="str">
            <v>VITAMIN A BLOOD</v>
          </cell>
          <cell r="C2468" t="str">
            <v>84590</v>
          </cell>
          <cell r="D2468" t="str">
            <v>CPT</v>
          </cell>
          <cell r="E2468" t="str">
            <v>Facility</v>
          </cell>
          <cell r="F2468" t="str">
            <v>Outpatient</v>
          </cell>
        </row>
        <row r="2469">
          <cell r="A2469">
            <v>27000100</v>
          </cell>
          <cell r="B2469" t="str">
            <v>VOLATILE AGENTS</v>
          </cell>
          <cell r="C2469" t="str">
            <v>84600</v>
          </cell>
          <cell r="D2469" t="str">
            <v>CPT</v>
          </cell>
          <cell r="E2469" t="str">
            <v>Facility</v>
          </cell>
          <cell r="F2469" t="str">
            <v>Outpatient</v>
          </cell>
        </row>
        <row r="2470">
          <cell r="A2470">
            <v>30182169</v>
          </cell>
          <cell r="B2470" t="str">
            <v>ISOPROPANOL BLOOD</v>
          </cell>
          <cell r="C2470" t="str">
            <v>84600</v>
          </cell>
          <cell r="D2470" t="str">
            <v>CPT</v>
          </cell>
          <cell r="E2470" t="str">
            <v>Facility</v>
          </cell>
          <cell r="F2470" t="str">
            <v>Outpatient</v>
          </cell>
        </row>
        <row r="2471">
          <cell r="A2471">
            <v>30182170</v>
          </cell>
          <cell r="B2471" t="str">
            <v>METHANOL BLOOD</v>
          </cell>
          <cell r="C2471" t="str">
            <v>84600</v>
          </cell>
          <cell r="D2471" t="str">
            <v>CPT</v>
          </cell>
          <cell r="E2471" t="str">
            <v>Facility</v>
          </cell>
          <cell r="F2471" t="str">
            <v>Outpatient</v>
          </cell>
        </row>
        <row r="2472">
          <cell r="A2472">
            <v>30182424</v>
          </cell>
          <cell r="B2472" t="str">
            <v>D-XYLOSE TOLERANCE B</v>
          </cell>
          <cell r="C2472" t="str">
            <v>84620</v>
          </cell>
          <cell r="D2472" t="str">
            <v>CPT</v>
          </cell>
          <cell r="E2472" t="str">
            <v>Facility</v>
          </cell>
          <cell r="F2472" t="str">
            <v>Outpatient</v>
          </cell>
        </row>
        <row r="2473">
          <cell r="A2473">
            <v>30182378</v>
          </cell>
          <cell r="B2473" t="str">
            <v>ZINC BLOOD</v>
          </cell>
          <cell r="C2473" t="str">
            <v>84630</v>
          </cell>
          <cell r="D2473" t="str">
            <v>CPT</v>
          </cell>
          <cell r="E2473" t="str">
            <v>Facility</v>
          </cell>
          <cell r="F2473" t="str">
            <v>Outpatient</v>
          </cell>
        </row>
        <row r="2474">
          <cell r="A2474">
            <v>30182379</v>
          </cell>
          <cell r="B2474" t="str">
            <v>ZINC 24 HOUR URINE</v>
          </cell>
          <cell r="C2474" t="str">
            <v>84630</v>
          </cell>
          <cell r="D2474" t="str">
            <v>CPT</v>
          </cell>
          <cell r="E2474" t="str">
            <v>Facility</v>
          </cell>
          <cell r="F2474" t="str">
            <v>Outpatient</v>
          </cell>
        </row>
        <row r="2475">
          <cell r="A2475">
            <v>30182020</v>
          </cell>
          <cell r="B2475" t="str">
            <v>C-PEPTIDE (REACTIVE) BLOOD</v>
          </cell>
          <cell r="C2475" t="str">
            <v>84681</v>
          </cell>
          <cell r="D2475" t="str">
            <v>CPT</v>
          </cell>
          <cell r="E2475" t="str">
            <v>Facility</v>
          </cell>
          <cell r="F2475" t="str">
            <v>Outpatient</v>
          </cell>
        </row>
        <row r="2476">
          <cell r="A2476">
            <v>30182804</v>
          </cell>
          <cell r="B2476" t="str">
            <v>B-HCG ISTAT</v>
          </cell>
          <cell r="C2476" t="str">
            <v>84702</v>
          </cell>
          <cell r="D2476" t="str">
            <v>CPT</v>
          </cell>
          <cell r="E2476" t="str">
            <v>Facility</v>
          </cell>
          <cell r="F2476" t="str">
            <v>Outpatient</v>
          </cell>
        </row>
        <row r="2477">
          <cell r="A2477">
            <v>30182112</v>
          </cell>
          <cell r="B2477" t="str">
            <v>BETA HCG QUANT. BLOOD</v>
          </cell>
          <cell r="C2477" t="str">
            <v>84702</v>
          </cell>
          <cell r="D2477" t="str">
            <v>CPT</v>
          </cell>
          <cell r="E2477" t="str">
            <v>Facility</v>
          </cell>
          <cell r="F2477" t="str">
            <v>Outpatient</v>
          </cell>
        </row>
        <row r="2478">
          <cell r="A2478">
            <v>30182058</v>
          </cell>
          <cell r="B2478" t="str">
            <v>BETA HCG QUAL SERUM</v>
          </cell>
          <cell r="C2478" t="str">
            <v>84703</v>
          </cell>
          <cell r="D2478" t="str">
            <v>CPT</v>
          </cell>
          <cell r="E2478" t="str">
            <v>Facility</v>
          </cell>
          <cell r="F2478" t="str">
            <v>Outpatient</v>
          </cell>
        </row>
        <row r="2479">
          <cell r="A2479">
            <v>30192002</v>
          </cell>
          <cell r="B2479" t="str">
            <v>GONADOTROPIN CHORIONIC HCG</v>
          </cell>
          <cell r="C2479" t="str">
            <v>84703</v>
          </cell>
          <cell r="D2479" t="str">
            <v>CPT</v>
          </cell>
          <cell r="E2479" t="str">
            <v>Facility</v>
          </cell>
          <cell r="F2479" t="str">
            <v>Outpatient</v>
          </cell>
        </row>
        <row r="2480">
          <cell r="A2480">
            <v>30182534</v>
          </cell>
          <cell r="B2480" t="str">
            <v>BETA HCG QUAL URINE</v>
          </cell>
          <cell r="C2480" t="str">
            <v>84703</v>
          </cell>
          <cell r="D2480" t="str">
            <v>CPT</v>
          </cell>
          <cell r="E2480" t="str">
            <v>Facility</v>
          </cell>
          <cell r="F2480" t="str">
            <v>Outpatient</v>
          </cell>
        </row>
        <row r="2481">
          <cell r="A2481">
            <v>30182111</v>
          </cell>
          <cell r="B2481" t="str">
            <v>RESERVE ALBUMIN BIND</v>
          </cell>
          <cell r="C2481" t="str">
            <v>84999</v>
          </cell>
          <cell r="D2481" t="str">
            <v>CPT</v>
          </cell>
          <cell r="E2481" t="str">
            <v>Facility</v>
          </cell>
          <cell r="F2481" t="str">
            <v>Outpatient</v>
          </cell>
        </row>
        <row r="2482">
          <cell r="A2482">
            <v>30182113</v>
          </cell>
          <cell r="B2482" t="str">
            <v>3 METH 4-HYD-PG 24 H</v>
          </cell>
          <cell r="C2482" t="str">
            <v>84999</v>
          </cell>
          <cell r="D2482" t="str">
            <v>CPT</v>
          </cell>
          <cell r="E2482" t="str">
            <v>Facility</v>
          </cell>
          <cell r="F2482" t="str">
            <v>Outpatient</v>
          </cell>
        </row>
        <row r="2483">
          <cell r="A2483">
            <v>30182239</v>
          </cell>
          <cell r="B2483" t="str">
            <v>CHEMISTRYMISC-1</v>
          </cell>
          <cell r="C2483" t="str">
            <v>84999</v>
          </cell>
          <cell r="D2483" t="str">
            <v>CPT</v>
          </cell>
          <cell r="E2483" t="str">
            <v>Facility</v>
          </cell>
          <cell r="F2483" t="str">
            <v>Outpatient</v>
          </cell>
        </row>
        <row r="2484">
          <cell r="A2484">
            <v>30182241</v>
          </cell>
          <cell r="B2484" t="str">
            <v>CHEMISTRYMISC-3</v>
          </cell>
          <cell r="C2484" t="str">
            <v>84999</v>
          </cell>
          <cell r="D2484" t="str">
            <v>CPT</v>
          </cell>
          <cell r="E2484" t="str">
            <v>Facility</v>
          </cell>
          <cell r="F2484" t="str">
            <v>Outpatient</v>
          </cell>
        </row>
        <row r="2485">
          <cell r="A2485">
            <v>30182253</v>
          </cell>
          <cell r="B2485" t="str">
            <v>BORIC ACID BLOOD</v>
          </cell>
          <cell r="C2485" t="str">
            <v>84999</v>
          </cell>
          <cell r="D2485" t="str">
            <v>CPT</v>
          </cell>
          <cell r="E2485" t="str">
            <v>Facility</v>
          </cell>
          <cell r="F2485" t="str">
            <v>Outpatient</v>
          </cell>
        </row>
        <row r="2486">
          <cell r="A2486">
            <v>30182276</v>
          </cell>
          <cell r="B2486" t="str">
            <v>BENZENE BLOOD</v>
          </cell>
          <cell r="C2486" t="str">
            <v>84999</v>
          </cell>
          <cell r="D2486" t="str">
            <v>CPT</v>
          </cell>
          <cell r="E2486" t="str">
            <v>Facility</v>
          </cell>
          <cell r="F2486" t="str">
            <v>Outpatient</v>
          </cell>
        </row>
        <row r="2487">
          <cell r="A2487">
            <v>30182317</v>
          </cell>
          <cell r="B2487" t="str">
            <v>THIOTHIXINE BLOOD</v>
          </cell>
          <cell r="C2487" t="str">
            <v>84999</v>
          </cell>
          <cell r="D2487" t="str">
            <v>CPT</v>
          </cell>
          <cell r="E2487" t="str">
            <v>Facility</v>
          </cell>
          <cell r="F2487" t="str">
            <v>Outpatient</v>
          </cell>
        </row>
        <row r="2488">
          <cell r="A2488">
            <v>30182342</v>
          </cell>
          <cell r="B2488" t="str">
            <v>BORIC ACID URINE</v>
          </cell>
          <cell r="C2488" t="str">
            <v>84999</v>
          </cell>
          <cell r="D2488" t="str">
            <v>CPT</v>
          </cell>
          <cell r="E2488" t="str">
            <v>Facility</v>
          </cell>
          <cell r="F2488" t="str">
            <v>Outpatient</v>
          </cell>
        </row>
        <row r="2489">
          <cell r="A2489">
            <v>30182347</v>
          </cell>
          <cell r="B2489" t="str">
            <v>FORMIMINOGLUTAMIC AC</v>
          </cell>
          <cell r="C2489" t="str">
            <v>84999</v>
          </cell>
          <cell r="D2489" t="str">
            <v>CPT</v>
          </cell>
          <cell r="E2489" t="str">
            <v>Facility</v>
          </cell>
          <cell r="F2489" t="str">
            <v>Outpatient</v>
          </cell>
        </row>
        <row r="2490">
          <cell r="A2490">
            <v>30182349</v>
          </cell>
          <cell r="B2490" t="str">
            <v>HIPPURIC ACID URINE</v>
          </cell>
          <cell r="C2490" t="str">
            <v>84999</v>
          </cell>
          <cell r="D2490" t="str">
            <v>CPT</v>
          </cell>
          <cell r="E2490" t="str">
            <v>Facility</v>
          </cell>
          <cell r="F2490" t="str">
            <v>Outpatient</v>
          </cell>
        </row>
        <row r="2491">
          <cell r="A2491">
            <v>30182354</v>
          </cell>
          <cell r="B2491" t="str">
            <v>PHENOL URINE</v>
          </cell>
          <cell r="C2491" t="str">
            <v>84999</v>
          </cell>
          <cell r="D2491" t="str">
            <v>CPT</v>
          </cell>
          <cell r="E2491" t="str">
            <v>Facility</v>
          </cell>
          <cell r="F2491" t="str">
            <v>Outpatient</v>
          </cell>
        </row>
        <row r="2492">
          <cell r="A2492">
            <v>30182356</v>
          </cell>
          <cell r="B2492" t="str">
            <v>STRYCHNINE URINE</v>
          </cell>
          <cell r="C2492" t="str">
            <v>84999</v>
          </cell>
          <cell r="D2492" t="str">
            <v>CPT</v>
          </cell>
          <cell r="E2492" t="str">
            <v>Facility</v>
          </cell>
          <cell r="F2492" t="str">
            <v>Outpatient</v>
          </cell>
        </row>
        <row r="2493">
          <cell r="A2493">
            <v>30182632</v>
          </cell>
          <cell r="B2493" t="str">
            <v>METHYLMALONIC ACID URINE</v>
          </cell>
          <cell r="C2493" t="str">
            <v>84999</v>
          </cell>
          <cell r="D2493" t="str">
            <v>CPT</v>
          </cell>
          <cell r="E2493" t="str">
            <v>Facility</v>
          </cell>
          <cell r="F2493" t="str">
            <v>Outpatient</v>
          </cell>
        </row>
        <row r="2494">
          <cell r="A2494">
            <v>30580077</v>
          </cell>
          <cell r="B2494" t="str">
            <v>BLEEDING TIME</v>
          </cell>
          <cell r="C2494" t="str">
            <v>85002</v>
          </cell>
          <cell r="D2494" t="str">
            <v>CPT</v>
          </cell>
          <cell r="E2494" t="str">
            <v>Facility</v>
          </cell>
          <cell r="F2494" t="str">
            <v>Outpatient</v>
          </cell>
        </row>
        <row r="2495">
          <cell r="A2495">
            <v>30580033</v>
          </cell>
          <cell r="B2495" t="str">
            <v>WBC WITH DIFFERENTIAL</v>
          </cell>
          <cell r="C2495" t="str">
            <v>85007</v>
          </cell>
          <cell r="D2495" t="str">
            <v>CPT</v>
          </cell>
          <cell r="E2495" t="str">
            <v>Facility</v>
          </cell>
          <cell r="F2495" t="str">
            <v>Outpatient</v>
          </cell>
        </row>
        <row r="2496">
          <cell r="A2496">
            <v>30580054</v>
          </cell>
          <cell r="B2496" t="str">
            <v>DIFFERENTIAL ONLY</v>
          </cell>
          <cell r="C2496" t="str">
            <v>85007</v>
          </cell>
          <cell r="D2496" t="str">
            <v>CPT</v>
          </cell>
          <cell r="E2496" t="str">
            <v>Facility</v>
          </cell>
          <cell r="F2496" t="str">
            <v>Outpatient</v>
          </cell>
        </row>
        <row r="2497">
          <cell r="A2497">
            <v>30580023</v>
          </cell>
          <cell r="B2497" t="str">
            <v>HEMATOCRIT WHOLE BLOOD</v>
          </cell>
          <cell r="C2497" t="str">
            <v>85014</v>
          </cell>
          <cell r="D2497" t="str">
            <v>CPT</v>
          </cell>
          <cell r="E2497" t="str">
            <v>Facility</v>
          </cell>
          <cell r="F2497" t="str">
            <v>Outpatient</v>
          </cell>
        </row>
        <row r="2498">
          <cell r="A2498">
            <v>30580024</v>
          </cell>
          <cell r="B2498" t="str">
            <v>HEMATOCRIT URINE</v>
          </cell>
          <cell r="C2498" t="str">
            <v>85014</v>
          </cell>
          <cell r="D2498" t="str">
            <v>CPT</v>
          </cell>
          <cell r="E2498" t="str">
            <v>Facility</v>
          </cell>
          <cell r="F2498" t="str">
            <v>Outpatient</v>
          </cell>
        </row>
        <row r="2499">
          <cell r="A2499">
            <v>30580030</v>
          </cell>
          <cell r="B2499" t="str">
            <v>HEMATOCRIT ISTAT</v>
          </cell>
          <cell r="C2499" t="str">
            <v>85014</v>
          </cell>
          <cell r="D2499" t="str">
            <v>CPT</v>
          </cell>
          <cell r="E2499" t="str">
            <v>Facility</v>
          </cell>
          <cell r="F2499" t="str">
            <v>Outpatient</v>
          </cell>
        </row>
        <row r="2500">
          <cell r="A2500">
            <v>30580025</v>
          </cell>
          <cell r="B2500" t="str">
            <v>HEMOGLOBIN WHOLE BLOOD</v>
          </cell>
          <cell r="C2500" t="str">
            <v>85018</v>
          </cell>
          <cell r="D2500" t="str">
            <v>CPT</v>
          </cell>
          <cell r="E2500" t="str">
            <v>Facility</v>
          </cell>
          <cell r="F2500" t="str">
            <v>Outpatient</v>
          </cell>
        </row>
        <row r="2501">
          <cell r="A2501">
            <v>30580013</v>
          </cell>
          <cell r="B2501" t="str">
            <v>CBC WITH MANUAL DIFFERENTIAL</v>
          </cell>
          <cell r="C2501" t="str">
            <v>85025</v>
          </cell>
          <cell r="D2501" t="str">
            <v>CPT</v>
          </cell>
          <cell r="E2501" t="str">
            <v>Facility</v>
          </cell>
          <cell r="F2501" t="str">
            <v>Outpatient</v>
          </cell>
        </row>
        <row r="2502">
          <cell r="A2502">
            <v>30580071</v>
          </cell>
          <cell r="B2502" t="str">
            <v>CBC WITH DIFF</v>
          </cell>
          <cell r="C2502" t="str">
            <v>85025</v>
          </cell>
          <cell r="D2502" t="str">
            <v>CPT</v>
          </cell>
          <cell r="E2502" t="str">
            <v>Facility</v>
          </cell>
          <cell r="F2502" t="str">
            <v>Outpatient</v>
          </cell>
        </row>
        <row r="2503">
          <cell r="A2503">
            <v>30580053</v>
          </cell>
          <cell r="B2503" t="str">
            <v>CBC W/O DIFF</v>
          </cell>
          <cell r="C2503" t="str">
            <v>85027</v>
          </cell>
          <cell r="D2503" t="str">
            <v>CPT</v>
          </cell>
          <cell r="E2503" t="str">
            <v>Facility</v>
          </cell>
          <cell r="F2503" t="str">
            <v>Outpatient</v>
          </cell>
        </row>
        <row r="2504">
          <cell r="A2504">
            <v>30580078</v>
          </cell>
          <cell r="B2504" t="str">
            <v>RED BLOOD CELL COUNT</v>
          </cell>
          <cell r="C2504" t="str">
            <v>85041</v>
          </cell>
          <cell r="D2504" t="str">
            <v>CPT</v>
          </cell>
          <cell r="E2504" t="str">
            <v>Facility</v>
          </cell>
          <cell r="F2504" t="str">
            <v>Outpatient</v>
          </cell>
        </row>
        <row r="2505">
          <cell r="A2505">
            <v>30580089</v>
          </cell>
          <cell r="B2505" t="str">
            <v>RETIC COUNT</v>
          </cell>
          <cell r="C2505" t="str">
            <v>85044</v>
          </cell>
          <cell r="D2505" t="str">
            <v>CPT</v>
          </cell>
          <cell r="E2505" t="str">
            <v>Facility</v>
          </cell>
          <cell r="F2505" t="str">
            <v>Outpatient</v>
          </cell>
        </row>
        <row r="2506">
          <cell r="A2506">
            <v>30580080</v>
          </cell>
          <cell r="B2506" t="str">
            <v>WHITE BLOOD CELL COUNT</v>
          </cell>
          <cell r="C2506" t="str">
            <v>85048</v>
          </cell>
          <cell r="D2506" t="str">
            <v>CPT</v>
          </cell>
          <cell r="E2506" t="str">
            <v>Facility</v>
          </cell>
          <cell r="F2506" t="str">
            <v>Outpatient</v>
          </cell>
        </row>
        <row r="2507">
          <cell r="A2507">
            <v>30580084</v>
          </cell>
          <cell r="B2507" t="str">
            <v>EOSINOPHIL COUNT</v>
          </cell>
          <cell r="C2507" t="str">
            <v>85048</v>
          </cell>
          <cell r="D2507" t="str">
            <v>CPT</v>
          </cell>
          <cell r="E2507" t="str">
            <v>Facility</v>
          </cell>
          <cell r="F2507" t="str">
            <v>Outpatient</v>
          </cell>
        </row>
        <row r="2508">
          <cell r="A2508">
            <v>30580055</v>
          </cell>
          <cell r="B2508" t="str">
            <v>PLATELET COUNT</v>
          </cell>
          <cell r="C2508" t="str">
            <v>85049</v>
          </cell>
          <cell r="D2508" t="str">
            <v>CPT</v>
          </cell>
          <cell r="E2508" t="str">
            <v>Facility</v>
          </cell>
          <cell r="F2508" t="str">
            <v>Outpatient</v>
          </cell>
        </row>
        <row r="2509">
          <cell r="A2509">
            <v>31089010</v>
          </cell>
          <cell r="B2509" t="str">
            <v>BM ASPIR REPORT</v>
          </cell>
          <cell r="C2509" t="str">
            <v>85060</v>
          </cell>
          <cell r="D2509" t="str">
            <v>CPT</v>
          </cell>
          <cell r="E2509" t="str">
            <v>Facility</v>
          </cell>
          <cell r="F2509" t="str">
            <v>Outpatient</v>
          </cell>
        </row>
        <row r="2510">
          <cell r="A2510">
            <v>97189007</v>
          </cell>
          <cell r="B2510" t="str">
            <v>BLOOD SMEAR PERIPH INTER WRITT</v>
          </cell>
          <cell r="C2510" t="str">
            <v>85060</v>
          </cell>
          <cell r="D2510" t="str">
            <v>CPT</v>
          </cell>
          <cell r="E2510" t="str">
            <v xml:space="preserve">Professional </v>
          </cell>
          <cell r="F2510" t="str">
            <v>Outpatient</v>
          </cell>
        </row>
        <row r="2511">
          <cell r="A2511">
            <v>97189072</v>
          </cell>
          <cell r="B2511" t="str">
            <v>BM BIOSPY NEEDLE PRO</v>
          </cell>
          <cell r="C2511" t="str">
            <v>85097</v>
          </cell>
          <cell r="D2511" t="str">
            <v>CPT</v>
          </cell>
          <cell r="E2511" t="str">
            <v xml:space="preserve">Professional </v>
          </cell>
          <cell r="F2511" t="str">
            <v>Outpatient</v>
          </cell>
        </row>
        <row r="2512">
          <cell r="A2512">
            <v>30580083</v>
          </cell>
          <cell r="B2512" t="str">
            <v>CLOT RETRACTION</v>
          </cell>
          <cell r="C2512" t="str">
            <v>85170</v>
          </cell>
          <cell r="D2512" t="str">
            <v>CPT</v>
          </cell>
          <cell r="E2512" t="str">
            <v>Facility</v>
          </cell>
          <cell r="F2512" t="str">
            <v>Outpatient</v>
          </cell>
        </row>
        <row r="2513">
          <cell r="A2513">
            <v>30580058</v>
          </cell>
          <cell r="B2513" t="str">
            <v>FACTOR II</v>
          </cell>
          <cell r="C2513" t="str">
            <v>85210</v>
          </cell>
          <cell r="D2513" t="str">
            <v>CPT</v>
          </cell>
          <cell r="E2513" t="str">
            <v>Facility</v>
          </cell>
          <cell r="F2513" t="str">
            <v>Outpatient</v>
          </cell>
        </row>
        <row r="2514">
          <cell r="A2514">
            <v>30580075</v>
          </cell>
          <cell r="B2514" t="str">
            <v>FACTOR V</v>
          </cell>
          <cell r="C2514" t="str">
            <v>85220</v>
          </cell>
          <cell r="D2514" t="str">
            <v>CPT</v>
          </cell>
          <cell r="E2514" t="str">
            <v>Facility</v>
          </cell>
          <cell r="F2514" t="str">
            <v>Outpatient</v>
          </cell>
        </row>
        <row r="2515">
          <cell r="A2515">
            <v>30580076</v>
          </cell>
          <cell r="B2515" t="str">
            <v>FACTOR VII</v>
          </cell>
          <cell r="C2515" t="str">
            <v>85230</v>
          </cell>
          <cell r="D2515" t="str">
            <v>CPT</v>
          </cell>
          <cell r="E2515" t="str">
            <v>Facility</v>
          </cell>
          <cell r="F2515" t="str">
            <v>Outpatient</v>
          </cell>
        </row>
        <row r="2516">
          <cell r="A2516">
            <v>30580059</v>
          </cell>
          <cell r="B2516" t="str">
            <v>FACTOR VIII</v>
          </cell>
          <cell r="C2516" t="str">
            <v>85240</v>
          </cell>
          <cell r="D2516" t="str">
            <v>CPT</v>
          </cell>
          <cell r="E2516" t="str">
            <v>Facility</v>
          </cell>
          <cell r="F2516" t="str">
            <v>Outpatient</v>
          </cell>
        </row>
        <row r="2517">
          <cell r="A2517">
            <v>30580003</v>
          </cell>
          <cell r="B2517" t="str">
            <v>FACTOR VIII ANTIGEN</v>
          </cell>
          <cell r="C2517" t="str">
            <v>85244</v>
          </cell>
          <cell r="D2517" t="str">
            <v>CPT</v>
          </cell>
          <cell r="E2517" t="str">
            <v>Facility</v>
          </cell>
          <cell r="F2517" t="str">
            <v>Outpatient</v>
          </cell>
        </row>
        <row r="2518">
          <cell r="A2518">
            <v>30580004</v>
          </cell>
          <cell r="B2518" t="str">
            <v>FACTOR VIII MULTIMER</v>
          </cell>
          <cell r="C2518" t="str">
            <v>85247</v>
          </cell>
          <cell r="D2518" t="str">
            <v>CPT</v>
          </cell>
          <cell r="E2518" t="str">
            <v>Facility</v>
          </cell>
          <cell r="F2518" t="str">
            <v>Outpatient</v>
          </cell>
        </row>
        <row r="2519">
          <cell r="A2519">
            <v>30580060</v>
          </cell>
          <cell r="B2519" t="str">
            <v>FACTOR IX</v>
          </cell>
          <cell r="C2519" t="str">
            <v>85250</v>
          </cell>
          <cell r="D2519" t="str">
            <v>CPT</v>
          </cell>
          <cell r="E2519" t="str">
            <v>Facility</v>
          </cell>
          <cell r="F2519" t="str">
            <v>Outpatient</v>
          </cell>
        </row>
        <row r="2520">
          <cell r="A2520">
            <v>30580061</v>
          </cell>
          <cell r="B2520" t="str">
            <v>FACTOR X</v>
          </cell>
          <cell r="C2520" t="str">
            <v>85260</v>
          </cell>
          <cell r="D2520" t="str">
            <v>CPT</v>
          </cell>
          <cell r="E2520" t="str">
            <v>Facility</v>
          </cell>
          <cell r="F2520" t="str">
            <v>Outpatient</v>
          </cell>
        </row>
        <row r="2521">
          <cell r="A2521">
            <v>30580062</v>
          </cell>
          <cell r="B2521" t="str">
            <v>FACTOR XI</v>
          </cell>
          <cell r="C2521" t="str">
            <v>85270</v>
          </cell>
          <cell r="D2521" t="str">
            <v>CPT</v>
          </cell>
          <cell r="E2521" t="str">
            <v>Facility</v>
          </cell>
          <cell r="F2521" t="str">
            <v>Outpatient</v>
          </cell>
        </row>
        <row r="2522">
          <cell r="A2522">
            <v>30580063</v>
          </cell>
          <cell r="B2522" t="str">
            <v>FACTOR XII</v>
          </cell>
          <cell r="C2522" t="str">
            <v>85280</v>
          </cell>
          <cell r="D2522" t="str">
            <v>CPT</v>
          </cell>
          <cell r="E2522" t="str">
            <v>Facility</v>
          </cell>
          <cell r="F2522" t="str">
            <v>Outpatient</v>
          </cell>
        </row>
        <row r="2523">
          <cell r="A2523">
            <v>30580064</v>
          </cell>
          <cell r="B2523" t="str">
            <v>FACTOR XIII SOLUBILITY TEST</v>
          </cell>
          <cell r="C2523" t="str">
            <v>85291</v>
          </cell>
          <cell r="D2523" t="str">
            <v>CPT</v>
          </cell>
          <cell r="E2523" t="str">
            <v>Facility</v>
          </cell>
          <cell r="F2523" t="str">
            <v>Outpatient</v>
          </cell>
        </row>
        <row r="2524">
          <cell r="A2524">
            <v>30580036</v>
          </cell>
          <cell r="B2524" t="str">
            <v>CIRCULATING ANTICOAGULANT</v>
          </cell>
          <cell r="C2524" t="str">
            <v>85300</v>
          </cell>
          <cell r="D2524" t="str">
            <v>CPT</v>
          </cell>
          <cell r="E2524" t="str">
            <v>Facility</v>
          </cell>
          <cell r="F2524" t="str">
            <v>Outpatient</v>
          </cell>
        </row>
        <row r="2525">
          <cell r="A2525">
            <v>30580065</v>
          </cell>
          <cell r="B2525" t="str">
            <v>ANTI-THROMBIN III</v>
          </cell>
          <cell r="C2525" t="str">
            <v>85301</v>
          </cell>
          <cell r="D2525" t="str">
            <v>CPT</v>
          </cell>
          <cell r="E2525" t="str">
            <v>Facility</v>
          </cell>
          <cell r="F2525" t="str">
            <v>Outpatient</v>
          </cell>
        </row>
        <row r="2526">
          <cell r="A2526">
            <v>30580107</v>
          </cell>
          <cell r="B2526" t="str">
            <v>PROTEIN C</v>
          </cell>
          <cell r="C2526" t="str">
            <v>85302</v>
          </cell>
          <cell r="D2526" t="str">
            <v>CPT</v>
          </cell>
          <cell r="E2526" t="str">
            <v>Facility</v>
          </cell>
          <cell r="F2526" t="str">
            <v>Outpatient</v>
          </cell>
        </row>
        <row r="2527">
          <cell r="A2527">
            <v>30580108</v>
          </cell>
          <cell r="B2527" t="str">
            <v>PROTEIN S</v>
          </cell>
          <cell r="C2527" t="str">
            <v>85305</v>
          </cell>
          <cell r="D2527" t="str">
            <v>CPT</v>
          </cell>
          <cell r="E2527" t="str">
            <v>Facility</v>
          </cell>
          <cell r="F2527" t="str">
            <v>Outpatient</v>
          </cell>
        </row>
        <row r="2528">
          <cell r="A2528">
            <v>30580128</v>
          </cell>
          <cell r="B2528" t="str">
            <v>ACT (KAOLIN) ISTAT</v>
          </cell>
          <cell r="C2528" t="str">
            <v>85347</v>
          </cell>
          <cell r="D2528" t="str">
            <v>CPT</v>
          </cell>
          <cell r="E2528" t="str">
            <v>Facility</v>
          </cell>
          <cell r="F2528" t="str">
            <v>Outpatient</v>
          </cell>
        </row>
        <row r="2529">
          <cell r="A2529">
            <v>30580057</v>
          </cell>
          <cell r="B2529" t="str">
            <v>EUGLOBULIN LYSIS</v>
          </cell>
          <cell r="C2529" t="str">
            <v>85360</v>
          </cell>
          <cell r="D2529" t="str">
            <v>CPT</v>
          </cell>
          <cell r="E2529" t="str">
            <v>Facility</v>
          </cell>
          <cell r="F2529" t="str">
            <v>Outpatient</v>
          </cell>
        </row>
        <row r="2530">
          <cell r="A2530">
            <v>30580067</v>
          </cell>
          <cell r="B2530" t="str">
            <v>FIBRIN SPLIT PRODUCT</v>
          </cell>
          <cell r="C2530" t="str">
            <v>85362</v>
          </cell>
          <cell r="D2530" t="str">
            <v>CPT</v>
          </cell>
          <cell r="E2530" t="str">
            <v>Facility</v>
          </cell>
          <cell r="F2530" t="str">
            <v>Outpatient</v>
          </cell>
        </row>
        <row r="2531">
          <cell r="A2531">
            <v>30580121</v>
          </cell>
          <cell r="B2531" t="str">
            <v>D-DIMER</v>
          </cell>
          <cell r="C2531" t="str">
            <v>85378</v>
          </cell>
          <cell r="D2531" t="str">
            <v>CPT</v>
          </cell>
          <cell r="E2531" t="str">
            <v>Facility</v>
          </cell>
          <cell r="F2531" t="str">
            <v>Outpatient</v>
          </cell>
        </row>
        <row r="2532">
          <cell r="A2532">
            <v>30580082</v>
          </cell>
          <cell r="B2532" t="str">
            <v>FIBRINOGEN</v>
          </cell>
          <cell r="C2532" t="str">
            <v>85384</v>
          </cell>
          <cell r="D2532" t="str">
            <v>CPT</v>
          </cell>
          <cell r="E2532" t="str">
            <v>Facility</v>
          </cell>
          <cell r="F2532" t="str">
            <v>Outpatient</v>
          </cell>
        </row>
        <row r="2533">
          <cell r="A2533">
            <v>30580069</v>
          </cell>
          <cell r="B2533" t="str">
            <v>DIC SCREENING</v>
          </cell>
          <cell r="C2533" t="str">
            <v>85390</v>
          </cell>
          <cell r="D2533" t="str">
            <v>CPT</v>
          </cell>
          <cell r="E2533" t="str">
            <v>Facility</v>
          </cell>
          <cell r="F2533" t="str">
            <v>Outpatient</v>
          </cell>
        </row>
        <row r="2534">
          <cell r="A2534">
            <v>97189015</v>
          </cell>
          <cell r="B2534" t="str">
            <v>FIBRINOLYSINS SCREEN</v>
          </cell>
          <cell r="C2534" t="str">
            <v>85390</v>
          </cell>
          <cell r="D2534" t="str">
            <v>CPT</v>
          </cell>
          <cell r="E2534" t="str">
            <v xml:space="preserve">Professional </v>
          </cell>
          <cell r="F2534" t="str">
            <v>Outpatient</v>
          </cell>
        </row>
        <row r="2535">
          <cell r="A2535">
            <v>30582264</v>
          </cell>
          <cell r="B2535" t="str">
            <v>ALPHA 2 ANTIPLASMIN</v>
          </cell>
          <cell r="C2535" t="str">
            <v>85410</v>
          </cell>
          <cell r="D2535" t="str">
            <v>CPT</v>
          </cell>
          <cell r="E2535" t="str">
            <v>Facility</v>
          </cell>
          <cell r="F2535" t="str">
            <v>Outpatient</v>
          </cell>
        </row>
        <row r="2536">
          <cell r="A2536">
            <v>30580001</v>
          </cell>
          <cell r="B2536" t="str">
            <v>PLASMINOGEN ACTIVITY</v>
          </cell>
          <cell r="C2536" t="str">
            <v>85415</v>
          </cell>
          <cell r="D2536" t="str">
            <v>CPT</v>
          </cell>
          <cell r="E2536" t="str">
            <v>Facility</v>
          </cell>
          <cell r="F2536" t="str">
            <v>Outpatient</v>
          </cell>
        </row>
        <row r="2537">
          <cell r="A2537">
            <v>30580072</v>
          </cell>
          <cell r="B2537" t="str">
            <v>HEINZ BODIES</v>
          </cell>
          <cell r="C2537" t="str">
            <v>85441</v>
          </cell>
          <cell r="D2537" t="str">
            <v>CPT</v>
          </cell>
          <cell r="E2537" t="str">
            <v>Facility</v>
          </cell>
          <cell r="F2537" t="str">
            <v>Outpatient</v>
          </cell>
        </row>
        <row r="2538">
          <cell r="A2538">
            <v>30588027</v>
          </cell>
          <cell r="B2538" t="str">
            <v>ROSETTING TEST</v>
          </cell>
          <cell r="C2538" t="str">
            <v>85461</v>
          </cell>
          <cell r="D2538" t="str">
            <v>CPT</v>
          </cell>
          <cell r="E2538" t="str">
            <v>Facility</v>
          </cell>
          <cell r="F2538" t="str">
            <v>Outpatient</v>
          </cell>
        </row>
        <row r="2539">
          <cell r="A2539">
            <v>30580012</v>
          </cell>
          <cell r="B2539" t="str">
            <v>SUCROSE HEMOLYSIS</v>
          </cell>
          <cell r="C2539" t="str">
            <v>85475</v>
          </cell>
          <cell r="D2539" t="str">
            <v>CPT</v>
          </cell>
          <cell r="E2539" t="str">
            <v>Facility</v>
          </cell>
          <cell r="F2539" t="str">
            <v>Outpatient</v>
          </cell>
        </row>
        <row r="2540">
          <cell r="A2540">
            <v>30580017</v>
          </cell>
          <cell r="B2540" t="str">
            <v>HEPARIN ASSAY</v>
          </cell>
          <cell r="C2540" t="str">
            <v>85520</v>
          </cell>
          <cell r="D2540" t="str">
            <v>CPT</v>
          </cell>
          <cell r="E2540" t="str">
            <v>Facility</v>
          </cell>
          <cell r="F2540" t="str">
            <v>Outpatient</v>
          </cell>
        </row>
        <row r="2541">
          <cell r="A2541">
            <v>30580015</v>
          </cell>
          <cell r="B2541" t="str">
            <v>NEUT. ALK. PHOS. STAIN (NAP)</v>
          </cell>
          <cell r="C2541" t="str">
            <v>85540</v>
          </cell>
          <cell r="D2541" t="str">
            <v>CPT</v>
          </cell>
          <cell r="E2541" t="str">
            <v>Facility</v>
          </cell>
          <cell r="F2541" t="str">
            <v>Outpatient</v>
          </cell>
        </row>
        <row r="2542">
          <cell r="A2542">
            <v>30582031</v>
          </cell>
          <cell r="B2542" t="str">
            <v>LYSOZYME BLOOD</v>
          </cell>
          <cell r="C2542" t="str">
            <v>85549</v>
          </cell>
          <cell r="D2542" t="str">
            <v>CPT</v>
          </cell>
          <cell r="E2542" t="str">
            <v>Facility</v>
          </cell>
          <cell r="F2542" t="str">
            <v>Outpatient</v>
          </cell>
        </row>
        <row r="2543">
          <cell r="A2543">
            <v>30582032</v>
          </cell>
          <cell r="B2543" t="str">
            <v>LYSOZYME URINE</v>
          </cell>
          <cell r="C2543" t="str">
            <v>85549</v>
          </cell>
          <cell r="D2543" t="str">
            <v>CPT</v>
          </cell>
          <cell r="E2543" t="str">
            <v>Facility</v>
          </cell>
          <cell r="F2543" t="str">
            <v>Outpatient</v>
          </cell>
        </row>
        <row r="2544">
          <cell r="A2544">
            <v>30580088</v>
          </cell>
          <cell r="B2544" t="str">
            <v>OSMOTIC FRAGILITY IN</v>
          </cell>
          <cell r="C2544" t="str">
            <v>85557</v>
          </cell>
          <cell r="D2544" t="str">
            <v>CPT</v>
          </cell>
          <cell r="E2544" t="str">
            <v>Facility</v>
          </cell>
          <cell r="F2544" t="str">
            <v>Outpatient</v>
          </cell>
        </row>
        <row r="2545">
          <cell r="A2545">
            <v>30580066</v>
          </cell>
          <cell r="B2545" t="str">
            <v>PLATELET AGGREGATION</v>
          </cell>
          <cell r="C2545" t="str">
            <v>85576</v>
          </cell>
          <cell r="D2545" t="str">
            <v>CPT</v>
          </cell>
          <cell r="E2545" t="str">
            <v>Facility</v>
          </cell>
          <cell r="F2545" t="str">
            <v>Outpatient</v>
          </cell>
        </row>
        <row r="2546">
          <cell r="A2546">
            <v>97189016</v>
          </cell>
          <cell r="B2546" t="str">
            <v>PLATELET AGGREGATION</v>
          </cell>
          <cell r="C2546" t="str">
            <v>85576</v>
          </cell>
          <cell r="D2546" t="str">
            <v>CPT</v>
          </cell>
          <cell r="E2546" t="str">
            <v xml:space="preserve">Professional </v>
          </cell>
          <cell r="F2546" t="str">
            <v>Outpatient</v>
          </cell>
        </row>
        <row r="2547">
          <cell r="A2547">
            <v>30580086</v>
          </cell>
          <cell r="B2547" t="str">
            <v>PROTHROMBIN TIME</v>
          </cell>
          <cell r="C2547" t="str">
            <v>85610</v>
          </cell>
          <cell r="D2547" t="str">
            <v>CPT</v>
          </cell>
          <cell r="E2547" t="str">
            <v>Facility</v>
          </cell>
          <cell r="F2547" t="str">
            <v>Outpatient</v>
          </cell>
        </row>
        <row r="2548">
          <cell r="A2548">
            <v>30580102</v>
          </cell>
          <cell r="B2548" t="str">
            <v>PT= (PROTHROMBIN TIM</v>
          </cell>
          <cell r="C2548" t="str">
            <v>85610</v>
          </cell>
          <cell r="D2548" t="str">
            <v>CPT</v>
          </cell>
          <cell r="E2548" t="str">
            <v>Facility</v>
          </cell>
          <cell r="F2548" t="str">
            <v>Outpatient</v>
          </cell>
        </row>
        <row r="2549">
          <cell r="A2549">
            <v>30580130</v>
          </cell>
          <cell r="B2549" t="str">
            <v>PT/INR ISTAT</v>
          </cell>
          <cell r="C2549" t="str">
            <v>85610</v>
          </cell>
          <cell r="D2549" t="str">
            <v>CPT</v>
          </cell>
          <cell r="E2549" t="str">
            <v>Facility</v>
          </cell>
          <cell r="F2549" t="str">
            <v>Outpatient</v>
          </cell>
        </row>
        <row r="2550">
          <cell r="A2550">
            <v>30580034</v>
          </cell>
          <cell r="B2550" t="str">
            <v>ZETA RATIO</v>
          </cell>
          <cell r="C2550" t="str">
            <v>85651</v>
          </cell>
          <cell r="D2550" t="str">
            <v>CPT</v>
          </cell>
          <cell r="E2550" t="str">
            <v>Facility</v>
          </cell>
          <cell r="F2550" t="str">
            <v>Outpatient</v>
          </cell>
        </row>
        <row r="2551">
          <cell r="A2551">
            <v>30580090</v>
          </cell>
          <cell r="B2551" t="str">
            <v>WESTERGREN SED RATE</v>
          </cell>
          <cell r="C2551" t="str">
            <v>85652</v>
          </cell>
          <cell r="D2551" t="str">
            <v>CPT</v>
          </cell>
          <cell r="E2551" t="str">
            <v>Facility</v>
          </cell>
          <cell r="F2551" t="str">
            <v>Outpatient</v>
          </cell>
        </row>
        <row r="2552">
          <cell r="A2552">
            <v>30580091</v>
          </cell>
          <cell r="B2552" t="str">
            <v>SICKLE CELL PREP</v>
          </cell>
          <cell r="C2552" t="str">
            <v>85660</v>
          </cell>
          <cell r="D2552" t="str">
            <v>CPT</v>
          </cell>
          <cell r="E2552" t="str">
            <v>Facility</v>
          </cell>
          <cell r="F2552" t="str">
            <v>Outpatient</v>
          </cell>
        </row>
        <row r="2553">
          <cell r="A2553">
            <v>30580032</v>
          </cell>
          <cell r="B2553" t="str">
            <v>THROMBIN TIME</v>
          </cell>
          <cell r="C2553" t="str">
            <v>85670</v>
          </cell>
          <cell r="D2553" t="str">
            <v>CPT</v>
          </cell>
          <cell r="E2553" t="str">
            <v>Facility</v>
          </cell>
          <cell r="F2553" t="str">
            <v>Outpatient</v>
          </cell>
        </row>
        <row r="2554">
          <cell r="A2554">
            <v>30580046</v>
          </cell>
          <cell r="B2554" t="str">
            <v>PT/PTT</v>
          </cell>
          <cell r="C2554" t="str">
            <v>85730</v>
          </cell>
          <cell r="D2554" t="str">
            <v>CPT</v>
          </cell>
          <cell r="E2554" t="str">
            <v>Facility</v>
          </cell>
          <cell r="F2554" t="str">
            <v>Outpatient</v>
          </cell>
        </row>
        <row r="2555">
          <cell r="A2555">
            <v>30580074</v>
          </cell>
          <cell r="B2555" t="str">
            <v>PARTIAL THROMBOPLASTIN</v>
          </cell>
          <cell r="C2555" t="str">
            <v>85730</v>
          </cell>
          <cell r="D2555" t="str">
            <v>CPT</v>
          </cell>
          <cell r="E2555" t="str">
            <v>Facility</v>
          </cell>
          <cell r="F2555" t="str">
            <v>Outpatient</v>
          </cell>
        </row>
        <row r="2556">
          <cell r="A2556">
            <v>30580110</v>
          </cell>
          <cell r="B2556" t="str">
            <v>PTT LUPUS ANTICOAGULANT</v>
          </cell>
          <cell r="C2556" t="str">
            <v>85730</v>
          </cell>
          <cell r="D2556" t="str">
            <v>CPT</v>
          </cell>
          <cell r="E2556" t="str">
            <v>Facility</v>
          </cell>
          <cell r="F2556" t="str">
            <v>Outpatient</v>
          </cell>
        </row>
        <row r="2557">
          <cell r="A2557">
            <v>30580022</v>
          </cell>
          <cell r="B2557" t="str">
            <v>PIT CORRECT/SUBSTIT STUDIE</v>
          </cell>
          <cell r="C2557" t="str">
            <v>85732</v>
          </cell>
          <cell r="D2557" t="str">
            <v>CPT</v>
          </cell>
          <cell r="E2557" t="str">
            <v>Facility</v>
          </cell>
          <cell r="F2557" t="str">
            <v>Outpatient</v>
          </cell>
        </row>
        <row r="2558">
          <cell r="A2558">
            <v>30582419</v>
          </cell>
          <cell r="B2558" t="str">
            <v>VISCOSITY BLOOD</v>
          </cell>
          <cell r="C2558" t="str">
            <v>85810</v>
          </cell>
          <cell r="D2558" t="str">
            <v>CPT</v>
          </cell>
          <cell r="E2558" t="str">
            <v>Facility</v>
          </cell>
          <cell r="F2558" t="str">
            <v>Outpatient</v>
          </cell>
        </row>
        <row r="2559">
          <cell r="A2559">
            <v>30580028</v>
          </cell>
          <cell r="B2559" t="str">
            <v>LUPUS ERYTHEMATOSIS</v>
          </cell>
          <cell r="C2559" t="str">
            <v>85999</v>
          </cell>
          <cell r="D2559" t="str">
            <v>CPT</v>
          </cell>
          <cell r="E2559" t="str">
            <v>Facility</v>
          </cell>
          <cell r="F2559" t="str">
            <v>Outpatient</v>
          </cell>
        </row>
        <row r="2560">
          <cell r="A2560">
            <v>30580050</v>
          </cell>
          <cell r="B2560" t="str">
            <v>MISCELLANEOUS HEMO T</v>
          </cell>
          <cell r="C2560" t="str">
            <v>85999</v>
          </cell>
          <cell r="D2560" t="str">
            <v>CPT</v>
          </cell>
          <cell r="E2560" t="str">
            <v>Facility</v>
          </cell>
          <cell r="F2560" t="str">
            <v>Outpatient</v>
          </cell>
        </row>
        <row r="2561">
          <cell r="A2561">
            <v>30580051</v>
          </cell>
          <cell r="B2561" t="str">
            <v>MISCELLANEOUS HEMO T</v>
          </cell>
          <cell r="C2561" t="str">
            <v>85999</v>
          </cell>
          <cell r="D2561" t="str">
            <v>CPT</v>
          </cell>
          <cell r="E2561" t="str">
            <v>Facility</v>
          </cell>
          <cell r="F2561" t="str">
            <v>Outpatient</v>
          </cell>
        </row>
        <row r="2562">
          <cell r="A2562">
            <v>30580052</v>
          </cell>
          <cell r="B2562" t="str">
            <v>MISCELLANEOUS HEMO T</v>
          </cell>
          <cell r="C2562" t="str">
            <v>85999</v>
          </cell>
          <cell r="D2562" t="str">
            <v>CPT</v>
          </cell>
          <cell r="E2562" t="str">
            <v>Facility</v>
          </cell>
          <cell r="F2562" t="str">
            <v>Outpatient</v>
          </cell>
        </row>
        <row r="2563">
          <cell r="A2563">
            <v>30286028</v>
          </cell>
          <cell r="B2563" t="str">
            <v>PARATYPHOID B AGGLUT</v>
          </cell>
          <cell r="C2563" t="str">
            <v>86000</v>
          </cell>
          <cell r="D2563" t="str">
            <v>CPT</v>
          </cell>
          <cell r="E2563" t="str">
            <v>Facility</v>
          </cell>
          <cell r="F2563" t="str">
            <v>Outpatient</v>
          </cell>
        </row>
        <row r="2564">
          <cell r="A2564">
            <v>30286029</v>
          </cell>
          <cell r="B2564" t="str">
            <v>PROTEUS OX2 AGGLUTIN</v>
          </cell>
          <cell r="C2564" t="str">
            <v>86000</v>
          </cell>
          <cell r="D2564" t="str">
            <v>CPT</v>
          </cell>
          <cell r="E2564" t="str">
            <v>Facility</v>
          </cell>
          <cell r="F2564" t="str">
            <v>Outpatient</v>
          </cell>
        </row>
        <row r="2565">
          <cell r="A2565">
            <v>30286030</v>
          </cell>
          <cell r="B2565" t="str">
            <v>PROTEUS OXK AGGLUTIN</v>
          </cell>
          <cell r="C2565" t="str">
            <v>86000</v>
          </cell>
          <cell r="D2565" t="str">
            <v>CPT</v>
          </cell>
          <cell r="E2565" t="str">
            <v>Facility</v>
          </cell>
          <cell r="F2565" t="str">
            <v>Outpatient</v>
          </cell>
        </row>
        <row r="2566">
          <cell r="A2566">
            <v>30286031</v>
          </cell>
          <cell r="B2566" t="str">
            <v>PROTEUS OX19 AGGLUTI</v>
          </cell>
          <cell r="C2566" t="str">
            <v>86000</v>
          </cell>
          <cell r="D2566" t="str">
            <v>CPT</v>
          </cell>
          <cell r="E2566" t="str">
            <v>Facility</v>
          </cell>
          <cell r="F2566" t="str">
            <v>Outpatient</v>
          </cell>
        </row>
        <row r="2567">
          <cell r="A2567">
            <v>30286033</v>
          </cell>
          <cell r="B2567" t="str">
            <v>TYPHOID H AGGLUTININ</v>
          </cell>
          <cell r="C2567" t="str">
            <v>86000</v>
          </cell>
          <cell r="D2567" t="str">
            <v>CPT</v>
          </cell>
          <cell r="E2567" t="str">
            <v>Facility</v>
          </cell>
          <cell r="F2567" t="str">
            <v>Outpatient</v>
          </cell>
        </row>
        <row r="2568">
          <cell r="A2568">
            <v>30286034</v>
          </cell>
          <cell r="B2568" t="str">
            <v>TYPHOID O AGGLUTININ</v>
          </cell>
          <cell r="C2568" t="str">
            <v>86000</v>
          </cell>
          <cell r="D2568" t="str">
            <v>CPT</v>
          </cell>
          <cell r="E2568" t="str">
            <v>Facility</v>
          </cell>
          <cell r="F2568" t="str">
            <v>Outpatient</v>
          </cell>
        </row>
        <row r="2569">
          <cell r="A2569">
            <v>30286069</v>
          </cell>
          <cell r="B2569" t="str">
            <v>TULAREMIA (FRANCISEL</v>
          </cell>
          <cell r="C2569" t="str">
            <v>86000</v>
          </cell>
          <cell r="D2569" t="str">
            <v>CPT</v>
          </cell>
          <cell r="E2569" t="str">
            <v>Facility</v>
          </cell>
          <cell r="F2569" t="str">
            <v>Outpatient</v>
          </cell>
        </row>
        <row r="2570">
          <cell r="A2570">
            <v>30286072</v>
          </cell>
          <cell r="B2570" t="str">
            <v>PROTEUS AGGLUT WEIL</v>
          </cell>
          <cell r="C2570" t="str">
            <v>86000</v>
          </cell>
          <cell r="D2570" t="str">
            <v>CPT</v>
          </cell>
          <cell r="E2570" t="str">
            <v>Facility</v>
          </cell>
          <cell r="F2570" t="str">
            <v>Outpatient</v>
          </cell>
        </row>
        <row r="2571">
          <cell r="A2571">
            <v>30286081</v>
          </cell>
          <cell r="B2571" t="str">
            <v>TYPHOID AGGLUTININS</v>
          </cell>
          <cell r="C2571" t="str">
            <v>86000</v>
          </cell>
          <cell r="D2571" t="str">
            <v>CPT</v>
          </cell>
          <cell r="E2571" t="str">
            <v>Facility</v>
          </cell>
          <cell r="F2571" t="str">
            <v>Outpatient</v>
          </cell>
        </row>
        <row r="2572">
          <cell r="A2572">
            <v>30286134</v>
          </cell>
          <cell r="B2572" t="str">
            <v>PARATHYPHOID A AGGLU</v>
          </cell>
          <cell r="C2572" t="str">
            <v>86000</v>
          </cell>
          <cell r="D2572" t="str">
            <v>CPT</v>
          </cell>
          <cell r="E2572" t="str">
            <v>Facility</v>
          </cell>
          <cell r="F2572" t="str">
            <v>Outpatient</v>
          </cell>
        </row>
        <row r="2573">
          <cell r="A2573">
            <v>30286135</v>
          </cell>
          <cell r="B2573" t="str">
            <v>FEBRILE AGGLUTININS</v>
          </cell>
          <cell r="C2573" t="str">
            <v>86000</v>
          </cell>
          <cell r="D2573" t="str">
            <v>CPT</v>
          </cell>
          <cell r="E2573" t="str">
            <v>Facility</v>
          </cell>
          <cell r="F2573" t="str">
            <v>Outpatient</v>
          </cell>
        </row>
        <row r="2574">
          <cell r="A2574">
            <v>30286136</v>
          </cell>
          <cell r="B2574" t="str">
            <v>BRUCELLA ABORTUS ANT</v>
          </cell>
          <cell r="C2574" t="str">
            <v>86000</v>
          </cell>
          <cell r="D2574" t="str">
            <v>CPT</v>
          </cell>
          <cell r="E2574" t="str">
            <v>Facility</v>
          </cell>
          <cell r="F2574" t="str">
            <v>Outpatient</v>
          </cell>
        </row>
        <row r="2575">
          <cell r="A2575">
            <v>30282270</v>
          </cell>
          <cell r="B2575" t="str">
            <v>CHYMOPAPAIN (CHYMODI</v>
          </cell>
          <cell r="C2575" t="str">
            <v>86003</v>
          </cell>
          <cell r="D2575" t="str">
            <v>CPT</v>
          </cell>
          <cell r="E2575" t="str">
            <v>Facility</v>
          </cell>
          <cell r="F2575" t="str">
            <v>Outpatient</v>
          </cell>
        </row>
        <row r="2576">
          <cell r="A2576">
            <v>30282331</v>
          </cell>
          <cell r="B2576" t="str">
            <v>CHYMOPAPAIN-DISCASEB</v>
          </cell>
          <cell r="C2576" t="str">
            <v>86003</v>
          </cell>
          <cell r="D2576" t="str">
            <v>CPT</v>
          </cell>
          <cell r="E2576" t="str">
            <v>Facility</v>
          </cell>
          <cell r="F2576" t="str">
            <v>Outpatient</v>
          </cell>
        </row>
        <row r="2577">
          <cell r="A2577">
            <v>30286025</v>
          </cell>
          <cell r="B2577" t="str">
            <v>RAST SINGLE ALLERGY</v>
          </cell>
          <cell r="C2577" t="str">
            <v>86003</v>
          </cell>
          <cell r="D2577" t="str">
            <v>CPT</v>
          </cell>
          <cell r="E2577" t="str">
            <v>Facility</v>
          </cell>
          <cell r="F2577" t="str">
            <v>Outpatient</v>
          </cell>
        </row>
        <row r="2578">
          <cell r="A2578">
            <v>30286278</v>
          </cell>
          <cell r="B2578" t="str">
            <v>ALLERGEN SINGLE</v>
          </cell>
          <cell r="C2578" t="str">
            <v>86003</v>
          </cell>
          <cell r="D2578" t="str">
            <v>CPT</v>
          </cell>
          <cell r="E2578" t="str">
            <v>Facility</v>
          </cell>
          <cell r="F2578" t="str">
            <v>Outpatient</v>
          </cell>
        </row>
        <row r="2579">
          <cell r="A2579">
            <v>30286073</v>
          </cell>
          <cell r="B2579" t="str">
            <v>RAST TEST/ GRASS GRO</v>
          </cell>
          <cell r="C2579" t="str">
            <v>86005</v>
          </cell>
          <cell r="D2579" t="str">
            <v>CPT</v>
          </cell>
          <cell r="E2579" t="str">
            <v>Facility</v>
          </cell>
          <cell r="F2579" t="str">
            <v>Outpatient</v>
          </cell>
        </row>
        <row r="2580">
          <cell r="A2580">
            <v>30286074</v>
          </cell>
          <cell r="B2580" t="str">
            <v>RAST TEST/WEED GROUP</v>
          </cell>
          <cell r="C2580" t="str">
            <v>86005</v>
          </cell>
          <cell r="D2580" t="str">
            <v>CPT</v>
          </cell>
          <cell r="E2580" t="str">
            <v>Facility</v>
          </cell>
          <cell r="F2580" t="str">
            <v>Outpatient</v>
          </cell>
        </row>
        <row r="2581">
          <cell r="A2581">
            <v>30286075</v>
          </cell>
          <cell r="B2581" t="str">
            <v>RAST TEST/TREE GROUP</v>
          </cell>
          <cell r="C2581" t="str">
            <v>86005</v>
          </cell>
          <cell r="D2581" t="str">
            <v>CPT</v>
          </cell>
          <cell r="E2581" t="str">
            <v>Facility</v>
          </cell>
          <cell r="F2581" t="str">
            <v>Outpatient</v>
          </cell>
        </row>
        <row r="2582">
          <cell r="A2582">
            <v>30286076</v>
          </cell>
          <cell r="B2582" t="str">
            <v>RAST TEST/MOLD GROUP</v>
          </cell>
          <cell r="C2582" t="str">
            <v>86005</v>
          </cell>
          <cell r="D2582" t="str">
            <v>CPT</v>
          </cell>
          <cell r="E2582" t="str">
            <v>Facility</v>
          </cell>
          <cell r="F2582" t="str">
            <v>Outpatient</v>
          </cell>
        </row>
        <row r="2583">
          <cell r="A2583">
            <v>30286077</v>
          </cell>
          <cell r="B2583" t="str">
            <v>RAST STINGING INSECT</v>
          </cell>
          <cell r="C2583" t="str">
            <v>86005</v>
          </cell>
          <cell r="D2583" t="str">
            <v>CPT</v>
          </cell>
          <cell r="E2583" t="str">
            <v>Facility</v>
          </cell>
          <cell r="F2583" t="str">
            <v>Outpatient</v>
          </cell>
        </row>
        <row r="2584">
          <cell r="A2584">
            <v>30286091</v>
          </cell>
          <cell r="B2584" t="str">
            <v>RAST TEST/CEREAL GRO</v>
          </cell>
          <cell r="C2584" t="str">
            <v>86005</v>
          </cell>
          <cell r="D2584" t="str">
            <v>CPT</v>
          </cell>
          <cell r="E2584" t="str">
            <v>Facility</v>
          </cell>
          <cell r="F2584" t="str">
            <v>Outpatient</v>
          </cell>
        </row>
        <row r="2585">
          <cell r="A2585">
            <v>30286092</v>
          </cell>
          <cell r="B2585" t="str">
            <v>RAST TEST/SALAD GROU</v>
          </cell>
          <cell r="C2585" t="str">
            <v>86005</v>
          </cell>
          <cell r="D2585" t="str">
            <v>CPT</v>
          </cell>
          <cell r="E2585" t="str">
            <v>Facility</v>
          </cell>
          <cell r="F2585" t="str">
            <v>Outpatient</v>
          </cell>
        </row>
        <row r="2586">
          <cell r="A2586">
            <v>30286093</v>
          </cell>
          <cell r="B2586" t="str">
            <v>RAST TEST/SEAFOOD GR</v>
          </cell>
          <cell r="C2586" t="str">
            <v>86005</v>
          </cell>
          <cell r="D2586" t="str">
            <v>CPT</v>
          </cell>
          <cell r="E2586" t="str">
            <v>Facility</v>
          </cell>
          <cell r="F2586" t="str">
            <v>Outpatient</v>
          </cell>
        </row>
        <row r="2587">
          <cell r="A2587">
            <v>30286094</v>
          </cell>
          <cell r="B2587" t="str">
            <v>RAST TEST/ANIMAL GRO</v>
          </cell>
          <cell r="C2587" t="str">
            <v>86005</v>
          </cell>
          <cell r="D2587" t="str">
            <v>CPT</v>
          </cell>
          <cell r="E2587" t="str">
            <v>Facility</v>
          </cell>
          <cell r="F2587" t="str">
            <v>Outpatient</v>
          </cell>
        </row>
        <row r="2588">
          <cell r="A2588">
            <v>30286095</v>
          </cell>
          <cell r="B2588" t="str">
            <v>RAST TEST/FOOD GROUP</v>
          </cell>
          <cell r="C2588" t="str">
            <v>86005</v>
          </cell>
          <cell r="D2588" t="str">
            <v>CPT</v>
          </cell>
          <cell r="E2588" t="str">
            <v>Facility</v>
          </cell>
          <cell r="F2588" t="str">
            <v>Outpatient</v>
          </cell>
        </row>
        <row r="2589">
          <cell r="A2589">
            <v>30286096</v>
          </cell>
          <cell r="B2589" t="str">
            <v>RAST TEST/VEGETABLE</v>
          </cell>
          <cell r="C2589" t="str">
            <v>86005</v>
          </cell>
          <cell r="D2589" t="str">
            <v>CPT</v>
          </cell>
          <cell r="E2589" t="str">
            <v>Facility</v>
          </cell>
          <cell r="F2589" t="str">
            <v>Outpatient</v>
          </cell>
        </row>
        <row r="2590">
          <cell r="A2590">
            <v>30286097</v>
          </cell>
          <cell r="B2590" t="str">
            <v>RAST TEST/NUT GROUP</v>
          </cell>
          <cell r="C2590" t="str">
            <v>86005</v>
          </cell>
          <cell r="D2590" t="str">
            <v>CPT</v>
          </cell>
          <cell r="E2590" t="str">
            <v>Facility</v>
          </cell>
          <cell r="F2590" t="str">
            <v>Outpatient</v>
          </cell>
        </row>
        <row r="2591">
          <cell r="A2591">
            <v>30182726</v>
          </cell>
          <cell r="B2591" t="str">
            <v>HEPARIN INDUCED PLATELET ANTI</v>
          </cell>
          <cell r="C2591" t="str">
            <v>86022</v>
          </cell>
          <cell r="D2591" t="str">
            <v>CPT</v>
          </cell>
          <cell r="E2591" t="str">
            <v>Facility</v>
          </cell>
          <cell r="F2591" t="str">
            <v>Outpatient</v>
          </cell>
        </row>
        <row r="2592">
          <cell r="A2592">
            <v>30280000</v>
          </cell>
          <cell r="B2592" t="str">
            <v>PLATELET ANTIBODY INDIRECT</v>
          </cell>
          <cell r="C2592" t="str">
            <v>86022</v>
          </cell>
          <cell r="D2592" t="str">
            <v>CPT</v>
          </cell>
          <cell r="E2592" t="str">
            <v>Facility</v>
          </cell>
          <cell r="F2592" t="str">
            <v>Outpatient</v>
          </cell>
        </row>
        <row r="2593">
          <cell r="A2593">
            <v>30286264</v>
          </cell>
          <cell r="B2593" t="str">
            <v>HEPARIN INDUC THROMBOCYTOPENAB</v>
          </cell>
          <cell r="C2593" t="str">
            <v>86022</v>
          </cell>
          <cell r="D2593" t="str">
            <v>CPT</v>
          </cell>
          <cell r="E2593" t="str">
            <v>Facility</v>
          </cell>
          <cell r="F2593" t="str">
            <v>Outpatient</v>
          </cell>
        </row>
        <row r="2594">
          <cell r="A2594">
            <v>30580122</v>
          </cell>
          <cell r="B2594" t="str">
            <v>PLATELET ANTIBODY DIRECT</v>
          </cell>
          <cell r="C2594" t="str">
            <v>86023</v>
          </cell>
          <cell r="D2594" t="str">
            <v>CPT</v>
          </cell>
          <cell r="E2594" t="str">
            <v>Facility</v>
          </cell>
          <cell r="F2594" t="str">
            <v>Outpatient</v>
          </cell>
        </row>
        <row r="2595">
          <cell r="A2595">
            <v>30286137</v>
          </cell>
          <cell r="B2595" t="str">
            <v>ANTI NUCLEAR ANTIBODY SCREEN</v>
          </cell>
          <cell r="C2595" t="str">
            <v>86038</v>
          </cell>
          <cell r="D2595" t="str">
            <v>CPT</v>
          </cell>
          <cell r="E2595" t="str">
            <v>Facility</v>
          </cell>
          <cell r="F2595" t="str">
            <v>Outpatient</v>
          </cell>
        </row>
        <row r="2596">
          <cell r="A2596">
            <v>30286027</v>
          </cell>
          <cell r="B2596" t="str">
            <v>.TITER-ANA (LAB ONLY ORDER)</v>
          </cell>
          <cell r="C2596" t="str">
            <v>86039</v>
          </cell>
          <cell r="D2596" t="str">
            <v>CPT</v>
          </cell>
          <cell r="E2596" t="str">
            <v>Facility</v>
          </cell>
          <cell r="F2596" t="str">
            <v>Outpatient</v>
          </cell>
        </row>
        <row r="2597">
          <cell r="A2597">
            <v>30286041</v>
          </cell>
          <cell r="B2597" t="str">
            <v>ANTI-STREPTOLYSIN TITER</v>
          </cell>
          <cell r="C2597" t="str">
            <v>86060</v>
          </cell>
          <cell r="D2597" t="str">
            <v>CPT</v>
          </cell>
          <cell r="E2597" t="str">
            <v>Facility</v>
          </cell>
          <cell r="F2597" t="str">
            <v>Outpatient</v>
          </cell>
        </row>
        <row r="2598">
          <cell r="A2598">
            <v>30286122</v>
          </cell>
          <cell r="B2598" t="str">
            <v>STREPTOZYME TITER</v>
          </cell>
          <cell r="C2598" t="str">
            <v>86060</v>
          </cell>
          <cell r="D2598" t="str">
            <v>CPT</v>
          </cell>
          <cell r="E2598" t="str">
            <v>Facility</v>
          </cell>
          <cell r="F2598" t="str">
            <v>Outpatient</v>
          </cell>
        </row>
        <row r="2599">
          <cell r="A2599">
            <v>30286144</v>
          </cell>
          <cell r="B2599" t="str">
            <v>STREPTOZYME</v>
          </cell>
          <cell r="C2599" t="str">
            <v>86063</v>
          </cell>
          <cell r="D2599" t="str">
            <v>CPT</v>
          </cell>
          <cell r="E2599" t="str">
            <v>Facility</v>
          </cell>
          <cell r="F2599" t="str">
            <v>Outpatient</v>
          </cell>
        </row>
        <row r="2600">
          <cell r="A2600">
            <v>31089017</v>
          </cell>
          <cell r="B2600" t="str">
            <v>BLOOD BANK DIFFICULT</v>
          </cell>
          <cell r="C2600" t="str">
            <v>86077</v>
          </cell>
          <cell r="D2600" t="str">
            <v>CPT</v>
          </cell>
          <cell r="E2600" t="str">
            <v>Facility</v>
          </cell>
          <cell r="F2600" t="str">
            <v>Outpatient</v>
          </cell>
        </row>
        <row r="2601">
          <cell r="A2601">
            <v>31088046</v>
          </cell>
          <cell r="B2601" t="str">
            <v>TRANSFUSION REACT. INVESTIGATI</v>
          </cell>
          <cell r="C2601" t="str">
            <v>86078</v>
          </cell>
          <cell r="D2601" t="str">
            <v>CPT</v>
          </cell>
          <cell r="E2601" t="str">
            <v>Facility</v>
          </cell>
          <cell r="F2601" t="str">
            <v>Outpatient</v>
          </cell>
        </row>
        <row r="2602">
          <cell r="A2602">
            <v>97189019</v>
          </cell>
          <cell r="B2602" t="str">
            <v>AUTH FOR DEV BB PROC</v>
          </cell>
          <cell r="C2602" t="str">
            <v>86079</v>
          </cell>
          <cell r="D2602" t="str">
            <v>CPT</v>
          </cell>
          <cell r="E2602" t="str">
            <v xml:space="preserve">Professional </v>
          </cell>
          <cell r="F2602" t="str">
            <v>Outpatient</v>
          </cell>
        </row>
        <row r="2603">
          <cell r="A2603">
            <v>30286121</v>
          </cell>
          <cell r="B2603" t="str">
            <v>C REACTIVE PROTEIN TITER</v>
          </cell>
          <cell r="C2603" t="str">
            <v>86140</v>
          </cell>
          <cell r="D2603" t="str">
            <v>CPT</v>
          </cell>
          <cell r="E2603" t="str">
            <v>Facility</v>
          </cell>
          <cell r="F2603" t="str">
            <v>Outpatient</v>
          </cell>
        </row>
        <row r="2604">
          <cell r="A2604">
            <v>30286146</v>
          </cell>
          <cell r="B2604" t="str">
            <v>C REACTIVE PROTEIN</v>
          </cell>
          <cell r="C2604" t="str">
            <v>86140</v>
          </cell>
          <cell r="D2604" t="str">
            <v>CPT</v>
          </cell>
          <cell r="E2604" t="str">
            <v>Facility</v>
          </cell>
          <cell r="F2604" t="str">
            <v>Outpatient</v>
          </cell>
        </row>
        <row r="2605">
          <cell r="A2605">
            <v>30286266</v>
          </cell>
          <cell r="B2605" t="str">
            <v>C REACTIVE PRO HI SENSITIVITY</v>
          </cell>
          <cell r="C2605" t="str">
            <v>86141</v>
          </cell>
          <cell r="D2605" t="str">
            <v>CPT</v>
          </cell>
          <cell r="E2605" t="str">
            <v>Facility</v>
          </cell>
          <cell r="F2605" t="str">
            <v>Outpatient</v>
          </cell>
        </row>
        <row r="2606">
          <cell r="A2606">
            <v>30282489</v>
          </cell>
          <cell r="B2606" t="str">
            <v>ANTI CARDIOLIPIN ANTIBODIES BL</v>
          </cell>
          <cell r="C2606" t="str">
            <v>86147</v>
          </cell>
          <cell r="D2606" t="str">
            <v>CPT</v>
          </cell>
          <cell r="E2606" t="str">
            <v>Facility</v>
          </cell>
          <cell r="F2606" t="str">
            <v>Outpatient</v>
          </cell>
        </row>
        <row r="2607">
          <cell r="A2607">
            <v>30286133</v>
          </cell>
          <cell r="B2607" t="str">
            <v>COLD AGGLUTININS</v>
          </cell>
          <cell r="C2607" t="str">
            <v>86156</v>
          </cell>
          <cell r="D2607" t="str">
            <v>CPT</v>
          </cell>
          <cell r="E2607" t="str">
            <v>Facility</v>
          </cell>
          <cell r="F2607" t="str">
            <v>Outpatient</v>
          </cell>
        </row>
        <row r="2608">
          <cell r="A2608">
            <v>30286156</v>
          </cell>
          <cell r="B2608" t="str">
            <v>COLD AGGLUTININ HEMO</v>
          </cell>
          <cell r="C2608" t="str">
            <v>86156</v>
          </cell>
          <cell r="D2608" t="str">
            <v>CPT</v>
          </cell>
          <cell r="E2608" t="str">
            <v>Facility</v>
          </cell>
          <cell r="F2608" t="str">
            <v>Outpatient</v>
          </cell>
        </row>
        <row r="2609">
          <cell r="A2609">
            <v>30182251</v>
          </cell>
          <cell r="B2609" t="str">
            <v>PROACTUATOR C3A BLOOD</v>
          </cell>
          <cell r="C2609" t="str">
            <v>86160</v>
          </cell>
          <cell r="D2609" t="str">
            <v>CPT</v>
          </cell>
          <cell r="E2609" t="str">
            <v>Facility</v>
          </cell>
          <cell r="F2609" t="str">
            <v>Outpatient</v>
          </cell>
        </row>
        <row r="2610">
          <cell r="A2610">
            <v>30282160</v>
          </cell>
          <cell r="B2610" t="str">
            <v>COMPLEMENT C-3 SYNOV</v>
          </cell>
          <cell r="C2610" t="str">
            <v>86160</v>
          </cell>
          <cell r="D2610" t="str">
            <v>CPT</v>
          </cell>
          <cell r="E2610" t="str">
            <v>Facility</v>
          </cell>
          <cell r="F2610" t="str">
            <v>Outpatient</v>
          </cell>
        </row>
        <row r="2611">
          <cell r="A2611">
            <v>30282185</v>
          </cell>
          <cell r="B2611" t="str">
            <v>COMPLEMENT C1Q BLOOD</v>
          </cell>
          <cell r="C2611" t="str">
            <v>86160</v>
          </cell>
          <cell r="D2611" t="str">
            <v>CPT</v>
          </cell>
          <cell r="E2611" t="str">
            <v>Facility</v>
          </cell>
          <cell r="F2611" t="str">
            <v>Outpatient</v>
          </cell>
        </row>
        <row r="2612">
          <cell r="A2612">
            <v>30282186</v>
          </cell>
          <cell r="B2612" t="str">
            <v>COMPLEMENT C2 BLOOD</v>
          </cell>
          <cell r="C2612" t="str">
            <v>86160</v>
          </cell>
          <cell r="D2612" t="str">
            <v>CPT</v>
          </cell>
          <cell r="E2612" t="str">
            <v>Facility</v>
          </cell>
          <cell r="F2612" t="str">
            <v>Outpatient</v>
          </cell>
        </row>
        <row r="2613">
          <cell r="A2613">
            <v>30282187</v>
          </cell>
          <cell r="B2613" t="str">
            <v>COMPLEMENT C5 BLOOD</v>
          </cell>
          <cell r="C2613" t="str">
            <v>86160</v>
          </cell>
          <cell r="D2613" t="str">
            <v>CPT</v>
          </cell>
          <cell r="E2613" t="str">
            <v>Facility</v>
          </cell>
          <cell r="F2613" t="str">
            <v>Outpatient</v>
          </cell>
        </row>
        <row r="2614">
          <cell r="A2614">
            <v>30282235</v>
          </cell>
          <cell r="B2614" t="str">
            <v>C1 ESTERASE INHIBITOR QUANT. B</v>
          </cell>
          <cell r="C2614" t="str">
            <v>86160</v>
          </cell>
          <cell r="D2614" t="str">
            <v>CPT</v>
          </cell>
          <cell r="E2614" t="str">
            <v>Facility</v>
          </cell>
          <cell r="F2614" t="str">
            <v>Outpatient</v>
          </cell>
        </row>
        <row r="2615">
          <cell r="A2615">
            <v>30282401</v>
          </cell>
          <cell r="B2615" t="str">
            <v>COMPLEMENT C6 BLOOD</v>
          </cell>
          <cell r="C2615" t="str">
            <v>86160</v>
          </cell>
          <cell r="D2615" t="str">
            <v>CPT</v>
          </cell>
          <cell r="E2615" t="str">
            <v>Facility</v>
          </cell>
          <cell r="F2615" t="str">
            <v>Outpatient</v>
          </cell>
        </row>
        <row r="2616">
          <cell r="A2616">
            <v>30282402</v>
          </cell>
          <cell r="B2616" t="str">
            <v>COMPLEMENT C7 BLOOD</v>
          </cell>
          <cell r="C2616" t="str">
            <v>86160</v>
          </cell>
          <cell r="D2616" t="str">
            <v>CPT</v>
          </cell>
          <cell r="E2616" t="str">
            <v>Facility</v>
          </cell>
          <cell r="F2616" t="str">
            <v>Outpatient</v>
          </cell>
        </row>
        <row r="2617">
          <cell r="A2617">
            <v>30282403</v>
          </cell>
          <cell r="B2617" t="str">
            <v>COMPLEMENT C8 BLOOD</v>
          </cell>
          <cell r="C2617" t="str">
            <v>86160</v>
          </cell>
          <cell r="D2617" t="str">
            <v>CPT</v>
          </cell>
          <cell r="E2617" t="str">
            <v>Facility</v>
          </cell>
          <cell r="F2617" t="str">
            <v>Outpatient</v>
          </cell>
        </row>
        <row r="2618">
          <cell r="A2618">
            <v>30282404</v>
          </cell>
          <cell r="B2618" t="str">
            <v>COMPLEMENT C9 BLOOD</v>
          </cell>
          <cell r="C2618" t="str">
            <v>86160</v>
          </cell>
          <cell r="D2618" t="str">
            <v>CPT</v>
          </cell>
          <cell r="E2618" t="str">
            <v>Facility</v>
          </cell>
          <cell r="F2618" t="str">
            <v>Outpatient</v>
          </cell>
        </row>
        <row r="2619">
          <cell r="A2619">
            <v>30282405</v>
          </cell>
          <cell r="B2619" t="str">
            <v>C4 SYNOVIAL FLUID</v>
          </cell>
          <cell r="C2619" t="str">
            <v>86160</v>
          </cell>
          <cell r="D2619" t="str">
            <v>CPT</v>
          </cell>
          <cell r="E2619" t="str">
            <v>Facility</v>
          </cell>
          <cell r="F2619" t="str">
            <v>Outpatient</v>
          </cell>
        </row>
        <row r="2620">
          <cell r="A2620">
            <v>30282468</v>
          </cell>
          <cell r="B2620" t="str">
            <v>COMPLEMENT C4 BLOOD</v>
          </cell>
          <cell r="C2620" t="str">
            <v>86160</v>
          </cell>
          <cell r="D2620" t="str">
            <v>CPT</v>
          </cell>
          <cell r="E2620" t="str">
            <v>Facility</v>
          </cell>
          <cell r="F2620" t="str">
            <v>Outpatient</v>
          </cell>
        </row>
        <row r="2621">
          <cell r="A2621">
            <v>30282503</v>
          </cell>
          <cell r="B2621" t="str">
            <v>COMPLEMENT C3 BLOOD</v>
          </cell>
          <cell r="C2621" t="str">
            <v>86160</v>
          </cell>
          <cell r="D2621" t="str">
            <v>CPT</v>
          </cell>
          <cell r="E2621" t="str">
            <v>Facility</v>
          </cell>
          <cell r="F2621" t="str">
            <v>Outpatient</v>
          </cell>
        </row>
        <row r="2622">
          <cell r="A2622">
            <v>30282504</v>
          </cell>
          <cell r="B2622" t="str">
            <v>C3 FLUIDS</v>
          </cell>
          <cell r="C2622" t="str">
            <v>86160</v>
          </cell>
          <cell r="D2622" t="str">
            <v>CPT</v>
          </cell>
          <cell r="E2622" t="str">
            <v>Facility</v>
          </cell>
          <cell r="F2622" t="str">
            <v>Outpatient</v>
          </cell>
        </row>
        <row r="2623">
          <cell r="A2623">
            <v>30282097</v>
          </cell>
          <cell r="B2623" t="str">
            <v>C1 ESTERASE INHIBITORFUNCT BLO</v>
          </cell>
          <cell r="C2623" t="str">
            <v>86161</v>
          </cell>
          <cell r="D2623" t="str">
            <v>CPT</v>
          </cell>
          <cell r="E2623" t="str">
            <v>Facility</v>
          </cell>
          <cell r="F2623" t="str">
            <v>Outpatient</v>
          </cell>
        </row>
        <row r="2624">
          <cell r="A2624">
            <v>30282010</v>
          </cell>
          <cell r="B2624" t="str">
            <v>CH50 FLUID</v>
          </cell>
          <cell r="C2624" t="str">
            <v>86162</v>
          </cell>
          <cell r="D2624" t="str">
            <v>CPT</v>
          </cell>
          <cell r="E2624" t="str">
            <v>Facility</v>
          </cell>
          <cell r="F2624" t="str">
            <v>Outpatient</v>
          </cell>
        </row>
        <row r="2625">
          <cell r="A2625">
            <v>30282426</v>
          </cell>
          <cell r="B2625" t="str">
            <v>CH50 BLOOD</v>
          </cell>
          <cell r="C2625" t="str">
            <v>86162</v>
          </cell>
          <cell r="D2625" t="str">
            <v>CPT</v>
          </cell>
          <cell r="E2625" t="str">
            <v>Facility</v>
          </cell>
          <cell r="F2625" t="str">
            <v>Outpatient</v>
          </cell>
        </row>
        <row r="2626">
          <cell r="A2626">
            <v>30286006</v>
          </cell>
          <cell r="B2626" t="str">
            <v>PARAINFLUENZA ANTIBO</v>
          </cell>
          <cell r="C2626" t="str">
            <v>86171</v>
          </cell>
          <cell r="D2626" t="str">
            <v>CPT</v>
          </cell>
          <cell r="E2626" t="str">
            <v>Facility</v>
          </cell>
          <cell r="F2626" t="str">
            <v>Outpatient</v>
          </cell>
        </row>
        <row r="2627">
          <cell r="A2627">
            <v>30286016</v>
          </cell>
          <cell r="B2627" t="str">
            <v>TYPHUS ANTIBODY BLOO</v>
          </cell>
          <cell r="C2627" t="str">
            <v>86171</v>
          </cell>
          <cell r="D2627" t="str">
            <v>CPT</v>
          </cell>
          <cell r="E2627" t="str">
            <v>Facility</v>
          </cell>
          <cell r="F2627" t="str">
            <v>Outpatient</v>
          </cell>
        </row>
        <row r="2628">
          <cell r="A2628">
            <v>30182736</v>
          </cell>
          <cell r="B2628" t="str">
            <v>CYCLIC CITRULLINE PEPTIDE</v>
          </cell>
          <cell r="C2628" t="str">
            <v>86200</v>
          </cell>
          <cell r="D2628" t="str">
            <v>CPT</v>
          </cell>
          <cell r="E2628" t="str">
            <v>Facility</v>
          </cell>
          <cell r="F2628" t="str">
            <v>Outpatient</v>
          </cell>
        </row>
        <row r="2629">
          <cell r="A2629">
            <v>30286101</v>
          </cell>
          <cell r="B2629" t="str">
            <v>ANTI DNA DOUBLE STRANDED</v>
          </cell>
          <cell r="C2629" t="str">
            <v>86225</v>
          </cell>
          <cell r="D2629" t="str">
            <v>CPT</v>
          </cell>
          <cell r="E2629" t="str">
            <v>Facility</v>
          </cell>
          <cell r="F2629" t="str">
            <v>Outpatient</v>
          </cell>
        </row>
        <row r="2630">
          <cell r="A2630">
            <v>30286100</v>
          </cell>
          <cell r="B2630" t="str">
            <v>ANTI DNA SINGLE STRANDED</v>
          </cell>
          <cell r="C2630" t="str">
            <v>86226</v>
          </cell>
          <cell r="D2630" t="str">
            <v>CPT</v>
          </cell>
          <cell r="E2630" t="str">
            <v>Facility</v>
          </cell>
          <cell r="F2630" t="str">
            <v>Outpatient</v>
          </cell>
        </row>
        <row r="2631">
          <cell r="A2631">
            <v>30286036</v>
          </cell>
          <cell r="B2631" t="str">
            <v>ANTI ENA ANTIBODY</v>
          </cell>
          <cell r="C2631" t="str">
            <v>86235</v>
          </cell>
          <cell r="D2631" t="str">
            <v>CPT</v>
          </cell>
          <cell r="E2631" t="str">
            <v>Facility</v>
          </cell>
          <cell r="F2631" t="str">
            <v>Outpatient</v>
          </cell>
        </row>
        <row r="2632">
          <cell r="A2632">
            <v>30286083</v>
          </cell>
          <cell r="B2632" t="str">
            <v>ANTI-SCHLERODERMA ANTIBODIES</v>
          </cell>
          <cell r="C2632" t="str">
            <v>86235</v>
          </cell>
          <cell r="D2632" t="str">
            <v>CPT</v>
          </cell>
          <cell r="E2632" t="str">
            <v>Facility</v>
          </cell>
          <cell r="F2632" t="str">
            <v>Outpatient</v>
          </cell>
        </row>
        <row r="2633">
          <cell r="A2633">
            <v>30286099</v>
          </cell>
          <cell r="B2633" t="str">
            <v>SJORGREN'S ANTIBODY</v>
          </cell>
          <cell r="C2633" t="str">
            <v>86235</v>
          </cell>
          <cell r="D2633" t="str">
            <v>CPT</v>
          </cell>
          <cell r="E2633" t="str">
            <v>Facility</v>
          </cell>
          <cell r="F2633" t="str">
            <v>Outpatient</v>
          </cell>
        </row>
        <row r="2634">
          <cell r="A2634">
            <v>30286127</v>
          </cell>
          <cell r="B2634" t="str">
            <v>ANTI HYALURONIDASE T</v>
          </cell>
          <cell r="C2634" t="str">
            <v>86235</v>
          </cell>
          <cell r="D2634" t="str">
            <v>CPT</v>
          </cell>
          <cell r="E2634" t="str">
            <v>Facility</v>
          </cell>
          <cell r="F2634" t="str">
            <v>Outpatient</v>
          </cell>
        </row>
        <row r="2635">
          <cell r="A2635">
            <v>30280002</v>
          </cell>
          <cell r="B2635" t="str">
            <v>ANTI-PLASMINOGEN ANT</v>
          </cell>
          <cell r="C2635" t="str">
            <v>86255</v>
          </cell>
          <cell r="D2635" t="str">
            <v>CPT</v>
          </cell>
          <cell r="E2635" t="str">
            <v>Facility</v>
          </cell>
          <cell r="F2635" t="str">
            <v>Outpatient</v>
          </cell>
        </row>
        <row r="2636">
          <cell r="A2636">
            <v>30286035</v>
          </cell>
          <cell r="B2636" t="str">
            <v>ANTI MYCOCARDIAL ANT</v>
          </cell>
          <cell r="C2636" t="str">
            <v>86255</v>
          </cell>
          <cell r="D2636" t="str">
            <v>CPT</v>
          </cell>
          <cell r="E2636" t="str">
            <v>Facility</v>
          </cell>
          <cell r="F2636" t="str">
            <v>Outpatient</v>
          </cell>
        </row>
        <row r="2637">
          <cell r="A2637">
            <v>30286037</v>
          </cell>
          <cell r="B2637" t="str">
            <v>ANTI-MITOCHONDRIAL ANTIBODY</v>
          </cell>
          <cell r="C2637" t="str">
            <v>86255</v>
          </cell>
          <cell r="D2637" t="str">
            <v>CPT</v>
          </cell>
          <cell r="E2637" t="str">
            <v>Facility</v>
          </cell>
          <cell r="F2637" t="str">
            <v>Outpatient</v>
          </cell>
        </row>
        <row r="2638">
          <cell r="A2638">
            <v>30286038</v>
          </cell>
          <cell r="B2638" t="str">
            <v>ANTI-SMOOTH MUSCLE ANTIBODY</v>
          </cell>
          <cell r="C2638" t="str">
            <v>86255</v>
          </cell>
          <cell r="D2638" t="str">
            <v>CPT</v>
          </cell>
          <cell r="E2638" t="str">
            <v>Facility</v>
          </cell>
          <cell r="F2638" t="str">
            <v>Outpatient</v>
          </cell>
        </row>
        <row r="2639">
          <cell r="A2639">
            <v>30286042</v>
          </cell>
          <cell r="B2639" t="str">
            <v>ANTI PARIETAL ANTIBODY</v>
          </cell>
          <cell r="C2639" t="str">
            <v>86255</v>
          </cell>
          <cell r="D2639" t="str">
            <v>CPT</v>
          </cell>
          <cell r="E2639" t="str">
            <v>Facility</v>
          </cell>
          <cell r="F2639" t="str">
            <v>Outpatient</v>
          </cell>
        </row>
        <row r="2640">
          <cell r="A2640">
            <v>30286043</v>
          </cell>
          <cell r="B2640" t="str">
            <v>ANTI SKELETAL MUSCLE</v>
          </cell>
          <cell r="C2640" t="str">
            <v>86255</v>
          </cell>
          <cell r="D2640" t="str">
            <v>CPT</v>
          </cell>
          <cell r="E2640" t="str">
            <v>Facility</v>
          </cell>
          <cell r="F2640" t="str">
            <v>Outpatient</v>
          </cell>
        </row>
        <row r="2641">
          <cell r="A2641">
            <v>30286047</v>
          </cell>
          <cell r="B2641" t="str">
            <v>ANTI CENTROMERE ANTI</v>
          </cell>
          <cell r="C2641" t="str">
            <v>86255</v>
          </cell>
          <cell r="D2641" t="str">
            <v>CPT</v>
          </cell>
          <cell r="E2641" t="str">
            <v>Facility</v>
          </cell>
          <cell r="F2641" t="str">
            <v>Outpatient</v>
          </cell>
        </row>
        <row r="2642">
          <cell r="A2642">
            <v>30286084</v>
          </cell>
          <cell r="B2642" t="str">
            <v>ANTI SALIVARY GLAND</v>
          </cell>
          <cell r="C2642" t="str">
            <v>86255</v>
          </cell>
          <cell r="D2642" t="str">
            <v>CPT</v>
          </cell>
          <cell r="E2642" t="str">
            <v>Facility</v>
          </cell>
          <cell r="F2642" t="str">
            <v>Outpatient</v>
          </cell>
        </row>
        <row r="2643">
          <cell r="A2643">
            <v>30286086</v>
          </cell>
          <cell r="B2643" t="str">
            <v>ANTI-ADRENAL ANTIBOD</v>
          </cell>
          <cell r="C2643" t="str">
            <v>86255</v>
          </cell>
          <cell r="D2643" t="str">
            <v>CPT</v>
          </cell>
          <cell r="E2643" t="str">
            <v>Facility</v>
          </cell>
          <cell r="F2643" t="str">
            <v>Outpatient</v>
          </cell>
        </row>
        <row r="2644">
          <cell r="A2644">
            <v>30286087</v>
          </cell>
          <cell r="B2644" t="str">
            <v>ANTI EPIDERMAL ANTIB</v>
          </cell>
          <cell r="C2644" t="str">
            <v>86255</v>
          </cell>
          <cell r="D2644" t="str">
            <v>CPT</v>
          </cell>
          <cell r="E2644" t="str">
            <v>Facility</v>
          </cell>
          <cell r="F2644" t="str">
            <v>Outpatient</v>
          </cell>
        </row>
        <row r="2645">
          <cell r="A2645">
            <v>30286128</v>
          </cell>
          <cell r="B2645" t="str">
            <v>ANTI MYELIN ANTIBODI</v>
          </cell>
          <cell r="C2645" t="str">
            <v>86255</v>
          </cell>
          <cell r="D2645" t="str">
            <v>CPT</v>
          </cell>
          <cell r="E2645" t="str">
            <v>Facility</v>
          </cell>
          <cell r="F2645" t="str">
            <v>Outpatient</v>
          </cell>
        </row>
        <row r="2646">
          <cell r="A2646">
            <v>30286159</v>
          </cell>
          <cell r="B2646" t="str">
            <v>ANTI-NEUTROPHIL CYTOPLASMIC AB</v>
          </cell>
          <cell r="C2646" t="str">
            <v>86255</v>
          </cell>
          <cell r="D2646" t="str">
            <v>CPT</v>
          </cell>
          <cell r="E2646" t="str">
            <v>Facility</v>
          </cell>
          <cell r="F2646" t="str">
            <v>Outpatient</v>
          </cell>
        </row>
        <row r="2647">
          <cell r="A2647">
            <v>30288050</v>
          </cell>
          <cell r="B2647" t="str">
            <v>ANTIBODY DETECTION</v>
          </cell>
          <cell r="C2647" t="str">
            <v>86255</v>
          </cell>
          <cell r="D2647" t="str">
            <v>CPT</v>
          </cell>
          <cell r="E2647" t="str">
            <v>Facility</v>
          </cell>
          <cell r="F2647" t="str">
            <v>Outpatient</v>
          </cell>
        </row>
        <row r="2648">
          <cell r="A2648">
            <v>30286013</v>
          </cell>
          <cell r="B2648" t="str">
            <v>SPOTTED FEVER ANTIBO</v>
          </cell>
          <cell r="C2648" t="str">
            <v>86256</v>
          </cell>
          <cell r="D2648" t="str">
            <v>CPT</v>
          </cell>
          <cell r="E2648" t="str">
            <v>Facility</v>
          </cell>
          <cell r="F2648" t="str">
            <v>Outpatient</v>
          </cell>
        </row>
        <row r="2649">
          <cell r="A2649">
            <v>30286048</v>
          </cell>
          <cell r="B2649" t="str">
            <v>ANTI RETICULIN ANTIB</v>
          </cell>
          <cell r="C2649" t="str">
            <v>86256</v>
          </cell>
          <cell r="D2649" t="str">
            <v>CPT</v>
          </cell>
          <cell r="E2649" t="str">
            <v>Facility</v>
          </cell>
          <cell r="F2649" t="str">
            <v>Outpatient</v>
          </cell>
        </row>
        <row r="2650">
          <cell r="A2650">
            <v>30286085</v>
          </cell>
          <cell r="B2650" t="str">
            <v>ANTI LIVER/KIDNEY AN</v>
          </cell>
          <cell r="C2650" t="str">
            <v>86256</v>
          </cell>
          <cell r="D2650" t="str">
            <v>CPT</v>
          </cell>
          <cell r="E2650" t="str">
            <v>Facility</v>
          </cell>
          <cell r="F2650" t="str">
            <v>Outpatient</v>
          </cell>
        </row>
        <row r="2651">
          <cell r="A2651">
            <v>30282541</v>
          </cell>
          <cell r="B2651" t="str">
            <v>CA 15-3</v>
          </cell>
          <cell r="C2651" t="str">
            <v>86300</v>
          </cell>
          <cell r="D2651" t="str">
            <v>CPT</v>
          </cell>
          <cell r="E2651" t="str">
            <v>Facility</v>
          </cell>
          <cell r="F2651" t="str">
            <v>Outpatient</v>
          </cell>
        </row>
        <row r="2652">
          <cell r="A2652">
            <v>30282593</v>
          </cell>
          <cell r="B2652" t="str">
            <v>CA 27-29</v>
          </cell>
          <cell r="C2652" t="str">
            <v>86300</v>
          </cell>
          <cell r="D2652" t="str">
            <v>CPT</v>
          </cell>
          <cell r="E2652" t="str">
            <v>Facility</v>
          </cell>
          <cell r="F2652" t="str">
            <v>Outpatient</v>
          </cell>
        </row>
        <row r="2653">
          <cell r="A2653">
            <v>30282247</v>
          </cell>
          <cell r="B2653" t="str">
            <v>CA 19-9 BLOOD</v>
          </cell>
          <cell r="C2653" t="str">
            <v>86301</v>
          </cell>
          <cell r="D2653" t="str">
            <v>CPT</v>
          </cell>
          <cell r="E2653" t="str">
            <v>Facility</v>
          </cell>
          <cell r="F2653" t="str">
            <v>Outpatient</v>
          </cell>
        </row>
        <row r="2654">
          <cell r="A2654">
            <v>30282248</v>
          </cell>
          <cell r="B2654" t="str">
            <v>CA-125 BLOOD</v>
          </cell>
          <cell r="C2654" t="str">
            <v>86304</v>
          </cell>
          <cell r="D2654" t="str">
            <v>CPT</v>
          </cell>
          <cell r="E2654" t="str">
            <v>Facility</v>
          </cell>
          <cell r="F2654" t="str">
            <v>Outpatient</v>
          </cell>
        </row>
        <row r="2655">
          <cell r="A2655">
            <v>30286046</v>
          </cell>
          <cell r="B2655" t="str">
            <v>HETEROPHILE AB SCREEN</v>
          </cell>
          <cell r="C2655" t="str">
            <v>86309</v>
          </cell>
          <cell r="D2655" t="str">
            <v>CPT</v>
          </cell>
          <cell r="E2655" t="str">
            <v>Facility</v>
          </cell>
          <cell r="F2655" t="str">
            <v>Outpatient</v>
          </cell>
        </row>
        <row r="2656">
          <cell r="A2656">
            <v>30182722</v>
          </cell>
          <cell r="B2656" t="str">
            <v>WEST NILE VIRUS ANTIBODY,BLOOD</v>
          </cell>
          <cell r="C2656" t="str">
            <v>86317</v>
          </cell>
          <cell r="D2656" t="str">
            <v>CPT</v>
          </cell>
          <cell r="E2656" t="str">
            <v>Facility</v>
          </cell>
          <cell r="F2656" t="str">
            <v>Outpatient</v>
          </cell>
        </row>
        <row r="2657">
          <cell r="A2657">
            <v>30182724</v>
          </cell>
          <cell r="B2657" t="str">
            <v>WEST NILE VIRUS ANTIBODY, CSF</v>
          </cell>
          <cell r="C2657" t="str">
            <v>86317</v>
          </cell>
          <cell r="D2657" t="str">
            <v>CPT</v>
          </cell>
          <cell r="E2657" t="str">
            <v>Facility</v>
          </cell>
          <cell r="F2657" t="str">
            <v>Outpatient</v>
          </cell>
        </row>
        <row r="2658">
          <cell r="A2658">
            <v>30286103</v>
          </cell>
          <cell r="B2658" t="str">
            <v>ATYPICAL PNEUMONIA EVAL AB QT</v>
          </cell>
          <cell r="C2658" t="str">
            <v>86317</v>
          </cell>
          <cell r="D2658" t="str">
            <v>CPT</v>
          </cell>
          <cell r="E2658" t="str">
            <v>Facility</v>
          </cell>
          <cell r="F2658" t="str">
            <v>Outpatient</v>
          </cell>
        </row>
        <row r="2659">
          <cell r="A2659">
            <v>30286104</v>
          </cell>
          <cell r="B2659" t="str">
            <v>CONGENITAL AB QUANT</v>
          </cell>
          <cell r="C2659" t="str">
            <v>86317</v>
          </cell>
          <cell r="D2659" t="str">
            <v>CPT</v>
          </cell>
          <cell r="E2659" t="str">
            <v>Facility</v>
          </cell>
          <cell r="F2659" t="str">
            <v>Outpatient</v>
          </cell>
        </row>
        <row r="2660">
          <cell r="A2660">
            <v>30286105</v>
          </cell>
          <cell r="B2660" t="str">
            <v>CONJUNCTIVITIS AB EVAL</v>
          </cell>
          <cell r="C2660" t="str">
            <v>86317</v>
          </cell>
          <cell r="D2660" t="str">
            <v>CPT</v>
          </cell>
          <cell r="E2660" t="str">
            <v>Facility</v>
          </cell>
          <cell r="F2660" t="str">
            <v>Outpatient</v>
          </cell>
        </row>
        <row r="2661">
          <cell r="A2661">
            <v>30286107</v>
          </cell>
          <cell r="B2661" t="str">
            <v>ENCEPHALITIS EVALUAT</v>
          </cell>
          <cell r="C2661" t="str">
            <v>86317</v>
          </cell>
          <cell r="D2661" t="str">
            <v>CPT</v>
          </cell>
          <cell r="E2661" t="str">
            <v>Facility</v>
          </cell>
          <cell r="F2661" t="str">
            <v>Outpatient</v>
          </cell>
        </row>
        <row r="2662">
          <cell r="A2662">
            <v>30286108</v>
          </cell>
          <cell r="B2662" t="str">
            <v>LOWER RESPIRATORY INFLUENZA AB</v>
          </cell>
          <cell r="C2662" t="str">
            <v>86317</v>
          </cell>
          <cell r="D2662" t="str">
            <v>CPT</v>
          </cell>
          <cell r="E2662" t="str">
            <v>Facility</v>
          </cell>
          <cell r="F2662" t="str">
            <v>Outpatient</v>
          </cell>
        </row>
        <row r="2663">
          <cell r="A2663">
            <v>30286109</v>
          </cell>
          <cell r="B2663" t="str">
            <v>LOWER RESP PARA INFLUENZA</v>
          </cell>
          <cell r="C2663" t="str">
            <v>86317</v>
          </cell>
          <cell r="D2663" t="str">
            <v>CPT</v>
          </cell>
          <cell r="E2663" t="str">
            <v>Facility</v>
          </cell>
          <cell r="F2663" t="str">
            <v>Outpatient</v>
          </cell>
        </row>
        <row r="2664">
          <cell r="A2664">
            <v>30286110</v>
          </cell>
          <cell r="B2664" t="str">
            <v>LYMPHADENOPATHY PROFILE</v>
          </cell>
          <cell r="C2664" t="str">
            <v>86317</v>
          </cell>
          <cell r="D2664" t="str">
            <v>CPT</v>
          </cell>
          <cell r="E2664" t="str">
            <v>Facility</v>
          </cell>
          <cell r="F2664" t="str">
            <v>Outpatient</v>
          </cell>
        </row>
        <row r="2665">
          <cell r="A2665">
            <v>30286111</v>
          </cell>
          <cell r="B2665" t="str">
            <v>MACULOPAPULAR RASH E</v>
          </cell>
          <cell r="C2665" t="str">
            <v>86317</v>
          </cell>
          <cell r="D2665" t="str">
            <v>CPT</v>
          </cell>
          <cell r="E2665" t="str">
            <v>Facility</v>
          </cell>
          <cell r="F2665" t="str">
            <v>Outpatient</v>
          </cell>
        </row>
        <row r="2666">
          <cell r="A2666">
            <v>30286112</v>
          </cell>
          <cell r="B2666" t="str">
            <v>MYOCARDITIS EVAL</v>
          </cell>
          <cell r="C2666" t="str">
            <v>86317</v>
          </cell>
          <cell r="D2666" t="str">
            <v>CPT</v>
          </cell>
          <cell r="E2666" t="str">
            <v>Facility</v>
          </cell>
          <cell r="F2666" t="str">
            <v>Outpatient</v>
          </cell>
        </row>
        <row r="2667">
          <cell r="A2667">
            <v>30286113</v>
          </cell>
          <cell r="B2667" t="str">
            <v>PNEUMONIA OF NEWBORN</v>
          </cell>
          <cell r="C2667" t="str">
            <v>86317</v>
          </cell>
          <cell r="D2667" t="str">
            <v>CPT</v>
          </cell>
          <cell r="E2667" t="str">
            <v>Facility</v>
          </cell>
          <cell r="F2667" t="str">
            <v>Outpatient</v>
          </cell>
        </row>
        <row r="2668">
          <cell r="A2668">
            <v>30286114</v>
          </cell>
          <cell r="B2668" t="str">
            <v>POLIOMYELITIS EVALUA</v>
          </cell>
          <cell r="C2668" t="str">
            <v>86317</v>
          </cell>
          <cell r="D2668" t="str">
            <v>CPT</v>
          </cell>
          <cell r="E2668" t="str">
            <v>Facility</v>
          </cell>
          <cell r="F2668" t="str">
            <v>Outpatient</v>
          </cell>
        </row>
        <row r="2669">
          <cell r="A2669">
            <v>30286115</v>
          </cell>
          <cell r="B2669" t="str">
            <v>REYES SYNDROME EVAL</v>
          </cell>
          <cell r="C2669" t="str">
            <v>86317</v>
          </cell>
          <cell r="D2669" t="str">
            <v>CPT</v>
          </cell>
          <cell r="E2669" t="str">
            <v>Facility</v>
          </cell>
          <cell r="F2669" t="str">
            <v>Outpatient</v>
          </cell>
        </row>
        <row r="2670">
          <cell r="A2670">
            <v>30286116</v>
          </cell>
          <cell r="B2670" t="str">
            <v>URO-GENITAL CULTURE</v>
          </cell>
          <cell r="C2670" t="str">
            <v>86317</v>
          </cell>
          <cell r="D2670" t="str">
            <v>CPT</v>
          </cell>
          <cell r="E2670" t="str">
            <v>Facility</v>
          </cell>
          <cell r="F2670" t="str">
            <v>Outpatient</v>
          </cell>
        </row>
        <row r="2671">
          <cell r="A2671">
            <v>30286120</v>
          </cell>
          <cell r="B2671" t="str">
            <v>LOWER RESPIRATORY INFECT AB</v>
          </cell>
          <cell r="C2671" t="str">
            <v>86317</v>
          </cell>
          <cell r="D2671" t="str">
            <v>CPT</v>
          </cell>
          <cell r="E2671" t="str">
            <v>Facility</v>
          </cell>
          <cell r="F2671" t="str">
            <v>Outpatient</v>
          </cell>
        </row>
        <row r="2672">
          <cell r="A2672">
            <v>30282517</v>
          </cell>
          <cell r="B2672" t="str">
            <v>IMMUNO ELECTROPHORESIS BLOOD</v>
          </cell>
          <cell r="C2672" t="str">
            <v>86320</v>
          </cell>
          <cell r="D2672" t="str">
            <v>CPT</v>
          </cell>
          <cell r="E2672" t="str">
            <v>Facility</v>
          </cell>
          <cell r="F2672" t="str">
            <v>Outpatient</v>
          </cell>
        </row>
        <row r="2673">
          <cell r="A2673">
            <v>97189022</v>
          </cell>
          <cell r="B2673" t="str">
            <v>IMMUNO ELECTROPHERES</v>
          </cell>
          <cell r="C2673" t="str">
            <v>86320</v>
          </cell>
          <cell r="D2673" t="str">
            <v>CPT</v>
          </cell>
          <cell r="E2673" t="str">
            <v xml:space="preserve">Professional </v>
          </cell>
          <cell r="F2673" t="str">
            <v>Outpatient</v>
          </cell>
        </row>
        <row r="2674">
          <cell r="A2674">
            <v>30282518</v>
          </cell>
          <cell r="B2674" t="str">
            <v>IMMUNO ELECTROPHORESIS URINE</v>
          </cell>
          <cell r="C2674" t="str">
            <v>86325</v>
          </cell>
          <cell r="D2674" t="str">
            <v>CPT</v>
          </cell>
          <cell r="E2674" t="str">
            <v>Facility</v>
          </cell>
          <cell r="F2674" t="str">
            <v>Outpatient</v>
          </cell>
        </row>
        <row r="2675">
          <cell r="A2675">
            <v>97189023</v>
          </cell>
          <cell r="B2675" t="str">
            <v>IMMUNO ELECTROPHERES</v>
          </cell>
          <cell r="C2675" t="str">
            <v>86325</v>
          </cell>
          <cell r="D2675" t="str">
            <v>CPT</v>
          </cell>
          <cell r="E2675" t="str">
            <v xml:space="preserve">Professional </v>
          </cell>
          <cell r="F2675" t="str">
            <v>Outpatient</v>
          </cell>
        </row>
        <row r="2676">
          <cell r="A2676">
            <v>97189024</v>
          </cell>
          <cell r="B2676" t="str">
            <v>IMMUNO ELECTROPHERES</v>
          </cell>
          <cell r="C2676" t="str">
            <v>86327</v>
          </cell>
          <cell r="D2676" t="str">
            <v>CPT</v>
          </cell>
          <cell r="E2676" t="str">
            <v xml:space="preserve">Professional </v>
          </cell>
          <cell r="F2676" t="str">
            <v>Outpatient</v>
          </cell>
        </row>
        <row r="2677">
          <cell r="A2677">
            <v>30282265</v>
          </cell>
          <cell r="B2677" t="str">
            <v>ALPHA 2 MACROGLOBULI</v>
          </cell>
          <cell r="C2677" t="str">
            <v>86329</v>
          </cell>
          <cell r="D2677" t="str">
            <v>CPT</v>
          </cell>
          <cell r="E2677" t="str">
            <v>Facility</v>
          </cell>
          <cell r="F2677" t="str">
            <v>Outpatient</v>
          </cell>
        </row>
        <row r="2678">
          <cell r="A2678">
            <v>30282184</v>
          </cell>
          <cell r="B2678" t="str">
            <v>C1Q BINDING BLOOD</v>
          </cell>
          <cell r="C2678" t="str">
            <v>86332</v>
          </cell>
          <cell r="D2678" t="str">
            <v>CPT</v>
          </cell>
          <cell r="E2678" t="str">
            <v>Facility</v>
          </cell>
          <cell r="F2678" t="str">
            <v>Outpatient</v>
          </cell>
        </row>
        <row r="2679">
          <cell r="A2679">
            <v>30286130</v>
          </cell>
          <cell r="B2679" t="str">
            <v>RAJI CELL ASSAY</v>
          </cell>
          <cell r="C2679" t="str">
            <v>86332</v>
          </cell>
          <cell r="D2679" t="str">
            <v>CPT</v>
          </cell>
          <cell r="E2679" t="str">
            <v>Facility</v>
          </cell>
          <cell r="F2679" t="str">
            <v>Outpatient</v>
          </cell>
        </row>
        <row r="2680">
          <cell r="A2680">
            <v>30182730</v>
          </cell>
          <cell r="B2680" t="str">
            <v>INHIBIN A</v>
          </cell>
          <cell r="C2680" t="str">
            <v>86336</v>
          </cell>
          <cell r="D2680" t="str">
            <v>CPT</v>
          </cell>
          <cell r="E2680" t="str">
            <v>Facility</v>
          </cell>
          <cell r="F2680" t="str">
            <v>Outpatient</v>
          </cell>
        </row>
        <row r="2681">
          <cell r="A2681">
            <v>30282070</v>
          </cell>
          <cell r="B2681" t="str">
            <v>INSULIN ANTIBODIES BLOOD</v>
          </cell>
          <cell r="C2681" t="str">
            <v>86337</v>
          </cell>
          <cell r="D2681" t="str">
            <v>CPT</v>
          </cell>
          <cell r="E2681" t="str">
            <v>Facility</v>
          </cell>
          <cell r="F2681" t="str">
            <v>Outpatient</v>
          </cell>
        </row>
        <row r="2682">
          <cell r="A2682">
            <v>30282174</v>
          </cell>
          <cell r="B2682" t="str">
            <v>ANTI INTRINSIC ANTIBODY BLOOD</v>
          </cell>
          <cell r="C2682" t="str">
            <v>86340</v>
          </cell>
          <cell r="D2682" t="str">
            <v>CPT</v>
          </cell>
          <cell r="E2682" t="str">
            <v>Facility</v>
          </cell>
          <cell r="F2682" t="str">
            <v>Outpatient</v>
          </cell>
        </row>
        <row r="2683">
          <cell r="A2683">
            <v>30286088</v>
          </cell>
          <cell r="B2683" t="str">
            <v>ANTI-ISLET ANTIBODIE</v>
          </cell>
          <cell r="C2683" t="str">
            <v>86341</v>
          </cell>
          <cell r="D2683" t="str">
            <v>CPT</v>
          </cell>
          <cell r="E2683" t="str">
            <v>Facility</v>
          </cell>
          <cell r="F2683" t="str">
            <v>Outpatient</v>
          </cell>
        </row>
        <row r="2684">
          <cell r="A2684">
            <v>97189025</v>
          </cell>
          <cell r="B2684" t="str">
            <v>LEUKOCYTE PHAGOCYTOS</v>
          </cell>
          <cell r="C2684" t="str">
            <v>86344</v>
          </cell>
          <cell r="D2684" t="str">
            <v>CPT</v>
          </cell>
          <cell r="E2684" t="str">
            <v xml:space="preserve">Professional </v>
          </cell>
          <cell r="F2684" t="str">
            <v>Outpatient</v>
          </cell>
        </row>
        <row r="2685">
          <cell r="A2685">
            <v>30280010</v>
          </cell>
          <cell r="B2685" t="str">
            <v>T LYMPHOCYTE EVAL PROFILE</v>
          </cell>
          <cell r="C2685" t="str">
            <v>86359</v>
          </cell>
          <cell r="D2685" t="str">
            <v>CPT</v>
          </cell>
          <cell r="E2685" t="str">
            <v>Facility</v>
          </cell>
          <cell r="F2685" t="str">
            <v>Outpatient</v>
          </cell>
        </row>
        <row r="2686">
          <cell r="A2686">
            <v>30280011</v>
          </cell>
          <cell r="B2686" t="str">
            <v>T &amp; B CELL ENUMERATI</v>
          </cell>
          <cell r="C2686" t="str">
            <v>86360</v>
          </cell>
          <cell r="D2686" t="str">
            <v>CPT</v>
          </cell>
          <cell r="E2686" t="str">
            <v>Facility</v>
          </cell>
          <cell r="F2686" t="str">
            <v>Outpatient</v>
          </cell>
        </row>
        <row r="2687">
          <cell r="A2687">
            <v>30280109</v>
          </cell>
          <cell r="B2687" t="str">
            <v>CD4 / CD8 PROFILE</v>
          </cell>
          <cell r="C2687" t="str">
            <v>86360</v>
          </cell>
          <cell r="D2687" t="str">
            <v>CPT</v>
          </cell>
          <cell r="E2687" t="str">
            <v>Facility</v>
          </cell>
          <cell r="F2687" t="str">
            <v>Outpatient</v>
          </cell>
        </row>
        <row r="2688">
          <cell r="A2688">
            <v>30280049</v>
          </cell>
          <cell r="B2688" t="str">
            <v>CD4 LYMPHOCYTE</v>
          </cell>
          <cell r="C2688" t="str">
            <v>86361</v>
          </cell>
          <cell r="D2688" t="str">
            <v>CPT</v>
          </cell>
          <cell r="E2688" t="str">
            <v>Facility</v>
          </cell>
          <cell r="F2688" t="str">
            <v>Outpatient</v>
          </cell>
        </row>
        <row r="2689">
          <cell r="A2689">
            <v>30286051</v>
          </cell>
          <cell r="B2689" t="str">
            <v>ANTI THYROID ANTIBODY GROUP</v>
          </cell>
          <cell r="C2689" t="str">
            <v>86376</v>
          </cell>
          <cell r="D2689" t="str">
            <v>CPT</v>
          </cell>
          <cell r="E2689" t="str">
            <v>Facility</v>
          </cell>
          <cell r="F2689" t="str">
            <v>Outpatient</v>
          </cell>
        </row>
        <row r="2690">
          <cell r="A2690">
            <v>30286063</v>
          </cell>
          <cell r="B2690" t="str">
            <v>ANTI THYROID MICROSOMAL AB</v>
          </cell>
          <cell r="C2690" t="str">
            <v>86376</v>
          </cell>
          <cell r="D2690" t="str">
            <v>CPT</v>
          </cell>
          <cell r="E2690" t="str">
            <v>Facility</v>
          </cell>
          <cell r="F2690" t="str">
            <v>Outpatient</v>
          </cell>
        </row>
        <row r="2691">
          <cell r="A2691">
            <v>30286262</v>
          </cell>
          <cell r="B2691" t="str">
            <v>STREPTOCOCCUS PNEUMONIAE AG</v>
          </cell>
          <cell r="C2691" t="str">
            <v>86403</v>
          </cell>
          <cell r="D2691" t="str">
            <v>CPT</v>
          </cell>
          <cell r="E2691" t="str">
            <v>Facility</v>
          </cell>
          <cell r="F2691" t="str">
            <v>Outpatient</v>
          </cell>
        </row>
        <row r="2692">
          <cell r="A2692">
            <v>30286268</v>
          </cell>
          <cell r="B2692" t="str">
            <v>STREPTOCOCCUS GROUP B ANTIGEN</v>
          </cell>
          <cell r="C2692" t="str">
            <v>86403</v>
          </cell>
          <cell r="D2692" t="str">
            <v>CPT</v>
          </cell>
          <cell r="E2692" t="str">
            <v>Facility</v>
          </cell>
          <cell r="F2692" t="str">
            <v>Outpatient</v>
          </cell>
        </row>
        <row r="2693">
          <cell r="A2693">
            <v>30286140</v>
          </cell>
          <cell r="B2693" t="str">
            <v>INFECTIOUS MONO TEST</v>
          </cell>
          <cell r="C2693" t="str">
            <v>86403</v>
          </cell>
          <cell r="D2693" t="str">
            <v>CPT</v>
          </cell>
          <cell r="E2693" t="str">
            <v>Facility</v>
          </cell>
          <cell r="F2693" t="str">
            <v>Outpatient</v>
          </cell>
        </row>
        <row r="2694">
          <cell r="A2694">
            <v>30286053</v>
          </cell>
          <cell r="B2694" t="str">
            <v>BACTERIAL ANTIGEN CSF</v>
          </cell>
          <cell r="C2694" t="str">
            <v>86403</v>
          </cell>
          <cell r="D2694" t="str">
            <v>CPT</v>
          </cell>
          <cell r="E2694" t="str">
            <v>Facility</v>
          </cell>
          <cell r="F2694" t="str">
            <v>Outpatient</v>
          </cell>
        </row>
        <row r="2695">
          <cell r="A2695">
            <v>30286054</v>
          </cell>
          <cell r="B2695" t="str">
            <v>BACTERIAL ANTIGEN SERUM</v>
          </cell>
          <cell r="C2695" t="str">
            <v>86403</v>
          </cell>
          <cell r="D2695" t="str">
            <v>CPT</v>
          </cell>
          <cell r="E2695" t="str">
            <v>Facility</v>
          </cell>
          <cell r="F2695" t="str">
            <v>Outpatient</v>
          </cell>
        </row>
        <row r="2696">
          <cell r="A2696">
            <v>30286055</v>
          </cell>
          <cell r="B2696" t="str">
            <v>BACTERIAL ANTIGEN URINE</v>
          </cell>
          <cell r="C2696" t="str">
            <v>86403</v>
          </cell>
          <cell r="D2696" t="str">
            <v>CPT</v>
          </cell>
          <cell r="E2696" t="str">
            <v>Facility</v>
          </cell>
          <cell r="F2696" t="str">
            <v>Outpatient</v>
          </cell>
        </row>
        <row r="2697">
          <cell r="A2697">
            <v>30286203</v>
          </cell>
          <cell r="B2697" t="str">
            <v>BACTERIAL ANTIGEN UR</v>
          </cell>
          <cell r="C2697" t="str">
            <v>86403</v>
          </cell>
          <cell r="D2697" t="str">
            <v>CPT</v>
          </cell>
          <cell r="E2697" t="str">
            <v>Facility</v>
          </cell>
          <cell r="F2697" t="str">
            <v>Outpatient</v>
          </cell>
        </row>
        <row r="2698">
          <cell r="A2698">
            <v>30286132</v>
          </cell>
          <cell r="B2698" t="str">
            <v>RHEUMATOID FACTOR</v>
          </cell>
          <cell r="C2698" t="str">
            <v>86430</v>
          </cell>
          <cell r="D2698" t="str">
            <v>CPT</v>
          </cell>
          <cell r="E2698" t="str">
            <v>Facility</v>
          </cell>
          <cell r="F2698" t="str">
            <v>Outpatient</v>
          </cell>
        </row>
        <row r="2699">
          <cell r="A2699">
            <v>30286058</v>
          </cell>
          <cell r="B2699" t="str">
            <v>RHEUMATOID FACTOR SY</v>
          </cell>
          <cell r="C2699" t="str">
            <v>86430</v>
          </cell>
          <cell r="D2699" t="str">
            <v>CPT</v>
          </cell>
          <cell r="E2699" t="str">
            <v>Facility</v>
          </cell>
          <cell r="F2699" t="str">
            <v>Outpatient</v>
          </cell>
        </row>
        <row r="2700">
          <cell r="A2700">
            <v>30286142</v>
          </cell>
          <cell r="B2700" t="str">
            <v>RHEUMATOID FACTOR TITRATION</v>
          </cell>
          <cell r="C2700" t="str">
            <v>86431</v>
          </cell>
          <cell r="D2700" t="str">
            <v>CPT</v>
          </cell>
          <cell r="E2700" t="str">
            <v>Facility</v>
          </cell>
          <cell r="F2700" t="str">
            <v>Outpatient</v>
          </cell>
        </row>
        <row r="2701">
          <cell r="A2701">
            <v>30286272</v>
          </cell>
          <cell r="B2701" t="str">
            <v>QUANTIFERON (R) - TB GOLD</v>
          </cell>
          <cell r="C2701" t="str">
            <v>86480</v>
          </cell>
          <cell r="D2701" t="str">
            <v>CPT</v>
          </cell>
          <cell r="E2701" t="str">
            <v>Facility</v>
          </cell>
          <cell r="F2701" t="str">
            <v>Outpatient</v>
          </cell>
        </row>
        <row r="2702">
          <cell r="A2702">
            <v>31189152</v>
          </cell>
          <cell r="B2702" t="str">
            <v>SKIN TEST TB INTRADERMAL</v>
          </cell>
          <cell r="C2702" t="str">
            <v>86580</v>
          </cell>
          <cell r="D2702" t="str">
            <v>CPT</v>
          </cell>
          <cell r="E2702" t="str">
            <v>Facility</v>
          </cell>
          <cell r="F2702" t="str">
            <v>Outpatient</v>
          </cell>
        </row>
        <row r="2703">
          <cell r="A2703">
            <v>51002036</v>
          </cell>
          <cell r="B2703" t="str">
            <v>SKIN TEST TB INTRADERMAL</v>
          </cell>
          <cell r="C2703" t="str">
            <v>86580</v>
          </cell>
          <cell r="D2703" t="str">
            <v>CPT</v>
          </cell>
          <cell r="E2703" t="str">
            <v>Facility</v>
          </cell>
          <cell r="F2703" t="str">
            <v>Outpatient</v>
          </cell>
        </row>
        <row r="2704">
          <cell r="A2704">
            <v>51093251</v>
          </cell>
          <cell r="B2704" t="str">
            <v>SKIN TEST INTRADERMAL TB</v>
          </cell>
          <cell r="C2704" t="str">
            <v>86580</v>
          </cell>
          <cell r="D2704" t="str">
            <v>CPT</v>
          </cell>
          <cell r="E2704" t="str">
            <v>Facility</v>
          </cell>
          <cell r="F2704" t="str">
            <v>Outpatient</v>
          </cell>
        </row>
        <row r="2705">
          <cell r="A2705">
            <v>30286060</v>
          </cell>
          <cell r="B2705" t="str">
            <v>VDRL CSF</v>
          </cell>
          <cell r="C2705" t="str">
            <v>86592</v>
          </cell>
          <cell r="D2705" t="str">
            <v>CPT</v>
          </cell>
          <cell r="E2705" t="str">
            <v>Facility</v>
          </cell>
          <cell r="F2705" t="str">
            <v>Outpatient</v>
          </cell>
        </row>
        <row r="2706">
          <cell r="A2706">
            <v>30286098</v>
          </cell>
          <cell r="B2706" t="str">
            <v>RPR CORD BLOOD</v>
          </cell>
          <cell r="C2706" t="str">
            <v>86592</v>
          </cell>
          <cell r="D2706" t="str">
            <v>CPT</v>
          </cell>
          <cell r="E2706" t="str">
            <v>Facility</v>
          </cell>
          <cell r="F2706" t="str">
            <v>Outpatient</v>
          </cell>
        </row>
        <row r="2707">
          <cell r="A2707">
            <v>30286138</v>
          </cell>
          <cell r="B2707" t="str">
            <v>RPR QUAL BLOOD</v>
          </cell>
          <cell r="C2707" t="str">
            <v>86592</v>
          </cell>
          <cell r="D2707" t="str">
            <v>CPT</v>
          </cell>
          <cell r="E2707" t="str">
            <v>Facility</v>
          </cell>
          <cell r="F2707" t="str">
            <v>Outpatient</v>
          </cell>
        </row>
        <row r="2708">
          <cell r="A2708">
            <v>30286139</v>
          </cell>
          <cell r="B2708" t="str">
            <v>RPR MARITAL (PREMARITAL TEST)</v>
          </cell>
          <cell r="C2708" t="str">
            <v>86592</v>
          </cell>
          <cell r="D2708" t="str">
            <v>CPT</v>
          </cell>
          <cell r="E2708" t="str">
            <v>Facility</v>
          </cell>
          <cell r="F2708" t="str">
            <v>Outpatient</v>
          </cell>
        </row>
        <row r="2709">
          <cell r="A2709">
            <v>30286062</v>
          </cell>
          <cell r="B2709" t="str">
            <v>VDRL TITER CSF</v>
          </cell>
          <cell r="C2709" t="str">
            <v>86593</v>
          </cell>
          <cell r="D2709" t="str">
            <v>CPT</v>
          </cell>
          <cell r="E2709" t="str">
            <v>Facility</v>
          </cell>
          <cell r="F2709" t="str">
            <v>Outpatient</v>
          </cell>
        </row>
        <row r="2710">
          <cell r="A2710">
            <v>30286141</v>
          </cell>
          <cell r="B2710" t="str">
            <v>RPR TITRATION</v>
          </cell>
          <cell r="C2710" t="str">
            <v>86593</v>
          </cell>
          <cell r="D2710" t="str">
            <v>CPT</v>
          </cell>
          <cell r="E2710" t="str">
            <v>Facility</v>
          </cell>
          <cell r="F2710" t="str">
            <v>Outpatient</v>
          </cell>
        </row>
        <row r="2711">
          <cell r="A2711">
            <v>30286024</v>
          </cell>
          <cell r="B2711" t="str">
            <v>ADENOVIRUS</v>
          </cell>
          <cell r="C2711" t="str">
            <v>86603</v>
          </cell>
          <cell r="D2711" t="str">
            <v>CPT</v>
          </cell>
          <cell r="E2711" t="str">
            <v>Facility</v>
          </cell>
          <cell r="F2711" t="str">
            <v>Outpatient</v>
          </cell>
        </row>
        <row r="2712">
          <cell r="A2712">
            <v>30286052</v>
          </cell>
          <cell r="B2712" t="str">
            <v>ASPERGILLUS ANTIBODY</v>
          </cell>
          <cell r="C2712" t="str">
            <v>86606</v>
          </cell>
          <cell r="D2712" t="str">
            <v>CPT</v>
          </cell>
          <cell r="E2712" t="str">
            <v>Facility</v>
          </cell>
          <cell r="F2712" t="str">
            <v>Outpatient</v>
          </cell>
        </row>
        <row r="2713">
          <cell r="A2713">
            <v>30286158</v>
          </cell>
          <cell r="B2713" t="str">
            <v>ASPERGILLUS ANTIBODY</v>
          </cell>
          <cell r="C2713" t="str">
            <v>86606</v>
          </cell>
          <cell r="D2713" t="str">
            <v>CPT</v>
          </cell>
          <cell r="E2713" t="str">
            <v>Facility</v>
          </cell>
          <cell r="F2713" t="str">
            <v>Outpatient</v>
          </cell>
        </row>
        <row r="2714">
          <cell r="A2714">
            <v>30286040</v>
          </cell>
          <cell r="B2714" t="str">
            <v>TEICHOIC ACID ANTIBODY BLOOD</v>
          </cell>
          <cell r="C2714" t="str">
            <v>86609</v>
          </cell>
          <cell r="D2714" t="str">
            <v>CPT</v>
          </cell>
          <cell r="E2714" t="str">
            <v>Facility</v>
          </cell>
          <cell r="F2714" t="str">
            <v>Outpatient</v>
          </cell>
        </row>
        <row r="2715">
          <cell r="A2715">
            <v>30286056</v>
          </cell>
          <cell r="B2715" t="str">
            <v>BLASTOMYCES ANTIBODI</v>
          </cell>
          <cell r="C2715" t="str">
            <v>86612</v>
          </cell>
          <cell r="D2715" t="str">
            <v>CPT</v>
          </cell>
          <cell r="E2715" t="str">
            <v>Facility</v>
          </cell>
          <cell r="F2715" t="str">
            <v>Outpatient</v>
          </cell>
        </row>
        <row r="2716">
          <cell r="A2716">
            <v>30285043</v>
          </cell>
          <cell r="B2716" t="str">
            <v>BORDETELLA ANTIBODY ANALYSIS</v>
          </cell>
          <cell r="C2716" t="str">
            <v>86615</v>
          </cell>
          <cell r="D2716" t="str">
            <v>CPT</v>
          </cell>
          <cell r="E2716" t="str">
            <v>Facility</v>
          </cell>
          <cell r="F2716" t="str">
            <v>Outpatient</v>
          </cell>
        </row>
        <row r="2717">
          <cell r="A2717">
            <v>30686824</v>
          </cell>
          <cell r="B2717" t="str">
            <v>BORDETELLA PARAPERTUSSIS AB</v>
          </cell>
          <cell r="C2717" t="str">
            <v>86615</v>
          </cell>
          <cell r="D2717" t="str">
            <v>CPT</v>
          </cell>
          <cell r="E2717" t="str">
            <v>Facility</v>
          </cell>
          <cell r="F2717" t="str">
            <v>Outpatient</v>
          </cell>
        </row>
        <row r="2718">
          <cell r="A2718">
            <v>30286129</v>
          </cell>
          <cell r="B2718" t="str">
            <v>LYME DISEASE ANTIBODY</v>
          </cell>
          <cell r="C2718" t="str">
            <v>86618</v>
          </cell>
          <cell r="D2718" t="str">
            <v>CPT</v>
          </cell>
          <cell r="E2718" t="str">
            <v>Facility</v>
          </cell>
          <cell r="F2718" t="str">
            <v>Outpatient</v>
          </cell>
        </row>
        <row r="2719">
          <cell r="A2719">
            <v>30286064</v>
          </cell>
          <cell r="B2719" t="str">
            <v>CANDIDA ANTIBODIES</v>
          </cell>
          <cell r="C2719" t="str">
            <v>86628</v>
          </cell>
          <cell r="D2719" t="str">
            <v>CPT</v>
          </cell>
          <cell r="E2719" t="str">
            <v>Facility</v>
          </cell>
          <cell r="F2719" t="str">
            <v>Outpatient</v>
          </cell>
        </row>
        <row r="2720">
          <cell r="A2720">
            <v>30286008</v>
          </cell>
          <cell r="B2720" t="str">
            <v>CHLAMYDIA PSITTACOSIS - LGV BL</v>
          </cell>
          <cell r="C2720" t="str">
            <v>86631</v>
          </cell>
          <cell r="D2720" t="str">
            <v>CPT</v>
          </cell>
          <cell r="E2720" t="str">
            <v>Facility</v>
          </cell>
          <cell r="F2720" t="str">
            <v>Outpatient</v>
          </cell>
        </row>
        <row r="2721">
          <cell r="A2721">
            <v>30286022</v>
          </cell>
          <cell r="B2721" t="str">
            <v>COCCIDIODES ANTIBODY</v>
          </cell>
          <cell r="C2721" t="str">
            <v>86635</v>
          </cell>
          <cell r="D2721" t="str">
            <v>CPT</v>
          </cell>
          <cell r="E2721" t="str">
            <v>Facility</v>
          </cell>
          <cell r="F2721" t="str">
            <v>Outpatient</v>
          </cell>
        </row>
        <row r="2722">
          <cell r="A2722">
            <v>30286009</v>
          </cell>
          <cell r="B2722" t="str">
            <v>Q FEVER ANTIBODY BLO</v>
          </cell>
          <cell r="C2722" t="str">
            <v>86638</v>
          </cell>
          <cell r="D2722" t="str">
            <v>CPT</v>
          </cell>
          <cell r="E2722" t="str">
            <v>Facility</v>
          </cell>
          <cell r="F2722" t="str">
            <v>Outpatient</v>
          </cell>
        </row>
        <row r="2723">
          <cell r="A2723">
            <v>30286020</v>
          </cell>
          <cell r="B2723" t="str">
            <v>CRYPTOCOCCAL ANTIBODY</v>
          </cell>
          <cell r="C2723" t="str">
            <v>86641</v>
          </cell>
          <cell r="D2723" t="str">
            <v>CPT</v>
          </cell>
          <cell r="E2723" t="str">
            <v>Facility</v>
          </cell>
          <cell r="F2723" t="str">
            <v>Outpatient</v>
          </cell>
        </row>
        <row r="2724">
          <cell r="A2724">
            <v>30286023</v>
          </cell>
          <cell r="B2724" t="str">
            <v>CYTOMEGALOVIRUS IGG</v>
          </cell>
          <cell r="C2724" t="str">
            <v>86644</v>
          </cell>
          <cell r="D2724" t="str">
            <v>CPT</v>
          </cell>
          <cell r="E2724" t="str">
            <v>Facility</v>
          </cell>
          <cell r="F2724" t="str">
            <v>Outpatient</v>
          </cell>
        </row>
        <row r="2725">
          <cell r="A2725">
            <v>30286066</v>
          </cell>
          <cell r="B2725" t="str">
            <v>CYTOMEGALOVIRUS ANTIBODY IGM</v>
          </cell>
          <cell r="C2725" t="str">
            <v>86645</v>
          </cell>
          <cell r="D2725" t="str">
            <v>CPT</v>
          </cell>
          <cell r="E2725" t="str">
            <v>Facility</v>
          </cell>
          <cell r="F2725" t="str">
            <v>Outpatient</v>
          </cell>
        </row>
        <row r="2726">
          <cell r="A2726">
            <v>30286082</v>
          </cell>
          <cell r="B2726" t="str">
            <v>ARBOVIRUS</v>
          </cell>
          <cell r="C2726" t="str">
            <v>86651</v>
          </cell>
          <cell r="D2726" t="str">
            <v>CPT</v>
          </cell>
          <cell r="E2726" t="str">
            <v>Facility</v>
          </cell>
          <cell r="F2726" t="str">
            <v>Outpatient</v>
          </cell>
        </row>
        <row r="2727">
          <cell r="A2727">
            <v>30282601</v>
          </cell>
          <cell r="B2727" t="str">
            <v>COXSACKIE A ANTIBODY</v>
          </cell>
          <cell r="C2727" t="str">
            <v>86658</v>
          </cell>
          <cell r="D2727" t="str">
            <v>CPT</v>
          </cell>
          <cell r="E2727" t="str">
            <v>Facility</v>
          </cell>
          <cell r="F2727" t="str">
            <v>Outpatient</v>
          </cell>
        </row>
        <row r="2728">
          <cell r="A2728">
            <v>30286007</v>
          </cell>
          <cell r="B2728" t="str">
            <v>POLIOVIRUS ANTIBODY</v>
          </cell>
          <cell r="C2728" t="str">
            <v>86658</v>
          </cell>
          <cell r="D2728" t="str">
            <v>CPT</v>
          </cell>
          <cell r="E2728" t="str">
            <v>Facility</v>
          </cell>
          <cell r="F2728" t="str">
            <v>Outpatient</v>
          </cell>
        </row>
        <row r="2729">
          <cell r="A2729">
            <v>30286021</v>
          </cell>
          <cell r="B2729" t="str">
            <v>COXSACKIE AB B1 - B5</v>
          </cell>
          <cell r="C2729" t="str">
            <v>86658</v>
          </cell>
          <cell r="D2729" t="str">
            <v>CPT</v>
          </cell>
          <cell r="E2729" t="str">
            <v>Facility</v>
          </cell>
          <cell r="F2729" t="str">
            <v>Outpatient</v>
          </cell>
        </row>
        <row r="2730">
          <cell r="A2730">
            <v>30286147</v>
          </cell>
          <cell r="B2730" t="str">
            <v>EBV COMPREHENSIVE EVALUATION</v>
          </cell>
          <cell r="C2730" t="str">
            <v>86663</v>
          </cell>
          <cell r="D2730" t="str">
            <v>CPT</v>
          </cell>
          <cell r="E2730" t="str">
            <v>Facility</v>
          </cell>
          <cell r="F2730" t="str">
            <v>Outpatient</v>
          </cell>
        </row>
        <row r="2731">
          <cell r="A2731">
            <v>30286026</v>
          </cell>
          <cell r="B2731" t="str">
            <v>EBV VIRAL CAPSID</v>
          </cell>
          <cell r="C2731" t="str">
            <v>86665</v>
          </cell>
          <cell r="D2731" t="str">
            <v>CPT</v>
          </cell>
          <cell r="E2731" t="str">
            <v>Facility</v>
          </cell>
          <cell r="F2731" t="str">
            <v>Outpatient</v>
          </cell>
        </row>
        <row r="2732">
          <cell r="A2732">
            <v>30286000</v>
          </cell>
          <cell r="B2732" t="str">
            <v>FUNGAL ANTIBODY EVAL</v>
          </cell>
          <cell r="C2732" t="str">
            <v>86671</v>
          </cell>
          <cell r="D2732" t="str">
            <v>CPT</v>
          </cell>
          <cell r="E2732" t="str">
            <v>Facility</v>
          </cell>
          <cell r="F2732" t="str">
            <v>Outpatient</v>
          </cell>
        </row>
        <row r="2733">
          <cell r="A2733">
            <v>30685046</v>
          </cell>
          <cell r="B2733" t="str">
            <v>GIARDIA AB</v>
          </cell>
          <cell r="C2733" t="str">
            <v>86674</v>
          </cell>
          <cell r="D2733" t="str">
            <v>CPT</v>
          </cell>
          <cell r="E2733" t="str">
            <v>Facility</v>
          </cell>
          <cell r="F2733" t="str">
            <v>Outpatient</v>
          </cell>
        </row>
        <row r="2734">
          <cell r="A2734">
            <v>30286151</v>
          </cell>
          <cell r="B2734" t="str">
            <v>HELICOBACTER PYLORI ANTIBODY I</v>
          </cell>
          <cell r="C2734" t="str">
            <v>86677</v>
          </cell>
          <cell r="D2734" t="str">
            <v>CPT</v>
          </cell>
          <cell r="E2734" t="str">
            <v>Facility</v>
          </cell>
          <cell r="F2734" t="str">
            <v>Outpatient</v>
          </cell>
        </row>
        <row r="2735">
          <cell r="A2735">
            <v>30286152</v>
          </cell>
          <cell r="B2735" t="str">
            <v>HELICOBACTER PYLORI ANTIBODY I</v>
          </cell>
          <cell r="C2735" t="str">
            <v>86677</v>
          </cell>
          <cell r="D2735" t="str">
            <v>CPT</v>
          </cell>
          <cell r="E2735" t="str">
            <v>Facility</v>
          </cell>
          <cell r="F2735" t="str">
            <v>Outpatient</v>
          </cell>
        </row>
        <row r="2736">
          <cell r="A2736">
            <v>30286244</v>
          </cell>
          <cell r="B2736" t="str">
            <v>HELICOBACTER PYLORI AB</v>
          </cell>
          <cell r="C2736" t="str">
            <v>86677</v>
          </cell>
          <cell r="D2736" t="str">
            <v>CPT</v>
          </cell>
          <cell r="E2736" t="str">
            <v>Facility</v>
          </cell>
          <cell r="F2736" t="str">
            <v>Outpatient</v>
          </cell>
        </row>
        <row r="2737">
          <cell r="A2737">
            <v>30286131</v>
          </cell>
          <cell r="B2737" t="str">
            <v>WESTERN BLOT FOR HIV</v>
          </cell>
          <cell r="C2737" t="str">
            <v>86689</v>
          </cell>
          <cell r="D2737" t="str">
            <v>CPT</v>
          </cell>
          <cell r="E2737" t="str">
            <v>Facility</v>
          </cell>
          <cell r="F2737" t="str">
            <v>Outpatient</v>
          </cell>
        </row>
        <row r="2738">
          <cell r="A2738">
            <v>30282217</v>
          </cell>
          <cell r="B2738" t="str">
            <v>DELTA HEPATITIS ANTI</v>
          </cell>
          <cell r="C2738" t="str">
            <v>86692</v>
          </cell>
          <cell r="D2738" t="str">
            <v>CPT</v>
          </cell>
          <cell r="E2738" t="str">
            <v>Facility</v>
          </cell>
          <cell r="F2738" t="str">
            <v>Outpatient</v>
          </cell>
        </row>
        <row r="2739">
          <cell r="A2739">
            <v>30286019</v>
          </cell>
          <cell r="B2739" t="str">
            <v>HERPES SIMPLEX TYPE 1 AB</v>
          </cell>
          <cell r="C2739" t="str">
            <v>86695</v>
          </cell>
          <cell r="D2739" t="str">
            <v>CPT</v>
          </cell>
          <cell r="E2739" t="str">
            <v>Facility</v>
          </cell>
          <cell r="F2739" t="str">
            <v>Outpatient</v>
          </cell>
        </row>
        <row r="2740">
          <cell r="A2740">
            <v>30286070</v>
          </cell>
          <cell r="B2740" t="str">
            <v>HERPES ANTIBODY TYPE 1 AB IGM</v>
          </cell>
          <cell r="C2740" t="str">
            <v>86695</v>
          </cell>
          <cell r="D2740" t="str">
            <v>CPT</v>
          </cell>
          <cell r="E2740" t="str">
            <v>Facility</v>
          </cell>
          <cell r="F2740" t="str">
            <v>Outpatient</v>
          </cell>
        </row>
        <row r="2741">
          <cell r="A2741">
            <v>30286001</v>
          </cell>
          <cell r="B2741" t="str">
            <v>HISTOPLASMOSIS ANTIBODY BLOOD</v>
          </cell>
          <cell r="C2741" t="str">
            <v>86698</v>
          </cell>
          <cell r="D2741" t="str">
            <v>CPT</v>
          </cell>
          <cell r="E2741" t="str">
            <v>Facility</v>
          </cell>
          <cell r="F2741" t="str">
            <v>Outpatient</v>
          </cell>
        </row>
        <row r="2742">
          <cell r="A2742">
            <v>30286164</v>
          </cell>
          <cell r="B2742" t="str">
            <v>HIV1 SPOT</v>
          </cell>
          <cell r="C2742" t="str">
            <v>86701</v>
          </cell>
          <cell r="D2742" t="str">
            <v>CPT</v>
          </cell>
          <cell r="E2742" t="str">
            <v>Facility</v>
          </cell>
          <cell r="F2742" t="str">
            <v>Outpatient</v>
          </cell>
        </row>
        <row r="2743">
          <cell r="A2743">
            <v>30286166</v>
          </cell>
          <cell r="B2743" t="str">
            <v>HIV2 SPOT</v>
          </cell>
          <cell r="C2743" t="str">
            <v>86702</v>
          </cell>
          <cell r="D2743" t="str">
            <v>CPT</v>
          </cell>
          <cell r="E2743" t="str">
            <v>Facility</v>
          </cell>
          <cell r="F2743" t="str">
            <v>Outpatient</v>
          </cell>
        </row>
        <row r="2744">
          <cell r="A2744">
            <v>30005567</v>
          </cell>
          <cell r="B2744" t="str">
            <v>PCC HIV 1-2 RAPID SCREEN</v>
          </cell>
          <cell r="C2744" t="str">
            <v>86703</v>
          </cell>
          <cell r="D2744" t="str">
            <v>CPT</v>
          </cell>
          <cell r="E2744" t="str">
            <v>Facility</v>
          </cell>
          <cell r="F2744" t="str">
            <v>Outpatient</v>
          </cell>
        </row>
        <row r="2745">
          <cell r="A2745">
            <v>30286260</v>
          </cell>
          <cell r="B2745" t="str">
            <v>ORAL HIV 1-2 RAPID SCREEN</v>
          </cell>
          <cell r="C2745" t="str">
            <v>86703</v>
          </cell>
          <cell r="D2745" t="str">
            <v>CPT</v>
          </cell>
          <cell r="E2745" t="str">
            <v>Facility</v>
          </cell>
          <cell r="F2745" t="str">
            <v>Outpatient</v>
          </cell>
        </row>
        <row r="2746">
          <cell r="A2746">
            <v>30005564</v>
          </cell>
          <cell r="B2746" t="str">
            <v>ED HIV 1-2 RAPID SCREEN</v>
          </cell>
          <cell r="C2746" t="str">
            <v>86703</v>
          </cell>
          <cell r="D2746" t="str">
            <v>CPT</v>
          </cell>
          <cell r="E2746" t="str">
            <v>Facility</v>
          </cell>
          <cell r="F2746" t="str">
            <v>Outpatient</v>
          </cell>
        </row>
        <row r="2747">
          <cell r="A2747">
            <v>30286126</v>
          </cell>
          <cell r="B2747" t="str">
            <v>HIV ANTIBODY BLOOD</v>
          </cell>
          <cell r="C2747" t="str">
            <v>86703</v>
          </cell>
          <cell r="D2747" t="str">
            <v>CPT</v>
          </cell>
          <cell r="E2747" t="str">
            <v>Facility</v>
          </cell>
          <cell r="F2747" t="str">
            <v>Outpatient</v>
          </cell>
        </row>
        <row r="2748">
          <cell r="A2748">
            <v>30282042</v>
          </cell>
          <cell r="B2748" t="str">
            <v>ANTI HBCORE BLOOD</v>
          </cell>
          <cell r="C2748" t="str">
            <v>86704</v>
          </cell>
          <cell r="D2748" t="str">
            <v>CPT</v>
          </cell>
          <cell r="E2748" t="str">
            <v>Facility</v>
          </cell>
          <cell r="F2748" t="str">
            <v>Outpatient</v>
          </cell>
        </row>
        <row r="2749">
          <cell r="A2749">
            <v>30286270</v>
          </cell>
          <cell r="B2749" t="str">
            <v>HEPATITIS B CORE ANTIBODY TOT</v>
          </cell>
          <cell r="C2749" t="str">
            <v>86704</v>
          </cell>
          <cell r="D2749" t="str">
            <v>CPT</v>
          </cell>
          <cell r="E2749" t="str">
            <v>Facility</v>
          </cell>
          <cell r="F2749" t="str">
            <v>Outpatient</v>
          </cell>
        </row>
        <row r="2750">
          <cell r="A2750">
            <v>30282196</v>
          </cell>
          <cell r="B2750" t="str">
            <v>ANTI HB CORE (IGM) BLOOD</v>
          </cell>
          <cell r="C2750" t="str">
            <v>86705</v>
          </cell>
          <cell r="D2750" t="str">
            <v>CPT</v>
          </cell>
          <cell r="E2750" t="str">
            <v>Facility</v>
          </cell>
          <cell r="F2750" t="str">
            <v>Outpatient</v>
          </cell>
        </row>
        <row r="2751">
          <cell r="A2751">
            <v>30282045</v>
          </cell>
          <cell r="B2751" t="str">
            <v>ANTI HBS BLOOD - QUALITATIVE</v>
          </cell>
          <cell r="C2751" t="str">
            <v>86706</v>
          </cell>
          <cell r="D2751" t="str">
            <v>CPT</v>
          </cell>
          <cell r="E2751" t="str">
            <v>Facility</v>
          </cell>
          <cell r="F2751" t="str">
            <v>Outpatient</v>
          </cell>
        </row>
        <row r="2752">
          <cell r="A2752">
            <v>30282046</v>
          </cell>
          <cell r="B2752" t="str">
            <v>ANTI HBS BLOOD - QUANTITATIVE</v>
          </cell>
          <cell r="C2752" t="str">
            <v>86706</v>
          </cell>
          <cell r="D2752" t="str">
            <v>CPT</v>
          </cell>
          <cell r="E2752" t="str">
            <v>Facility</v>
          </cell>
          <cell r="F2752" t="str">
            <v>Outpatient</v>
          </cell>
        </row>
        <row r="2753">
          <cell r="A2753">
            <v>30282123</v>
          </cell>
          <cell r="B2753" t="str">
            <v>ANTI HBE BLOOD</v>
          </cell>
          <cell r="C2753" t="str">
            <v>86707</v>
          </cell>
          <cell r="D2753" t="str">
            <v>CPT</v>
          </cell>
          <cell r="E2753" t="str">
            <v>Facility</v>
          </cell>
          <cell r="F2753" t="str">
            <v>Outpatient</v>
          </cell>
        </row>
        <row r="2754">
          <cell r="A2754">
            <v>30282554</v>
          </cell>
          <cell r="B2754" t="str">
            <v>HEPATITIS BE(ANTIGEN &amp; ANTIBOD</v>
          </cell>
          <cell r="C2754" t="str">
            <v>86707</v>
          </cell>
          <cell r="D2754" t="str">
            <v>CPT</v>
          </cell>
          <cell r="E2754" t="str">
            <v>Facility</v>
          </cell>
          <cell r="F2754" t="str">
            <v>Outpatient</v>
          </cell>
        </row>
        <row r="2755">
          <cell r="A2755">
            <v>30282044</v>
          </cell>
          <cell r="B2755" t="str">
            <v>HEPATITIS A ANTIBODY</v>
          </cell>
          <cell r="C2755" t="str">
            <v>86708</v>
          </cell>
          <cell r="D2755" t="str">
            <v>CPT</v>
          </cell>
          <cell r="E2755" t="str">
            <v>Facility</v>
          </cell>
          <cell r="F2755" t="str">
            <v>Outpatient</v>
          </cell>
        </row>
        <row r="2756">
          <cell r="A2756">
            <v>30282195</v>
          </cell>
          <cell r="B2756" t="str">
            <v>ANTI HAV-IGM BLOOD</v>
          </cell>
          <cell r="C2756" t="str">
            <v>86709</v>
          </cell>
          <cell r="D2756" t="str">
            <v>CPT</v>
          </cell>
          <cell r="E2756" t="str">
            <v>Facility</v>
          </cell>
          <cell r="F2756" t="str">
            <v>Outpatient</v>
          </cell>
        </row>
        <row r="2757">
          <cell r="A2757">
            <v>30286002</v>
          </cell>
          <cell r="B2757" t="str">
            <v>INFLUENZA VIRUS A AND B BLOOD</v>
          </cell>
          <cell r="C2757" t="str">
            <v>86710</v>
          </cell>
          <cell r="D2757" t="str">
            <v>CPT</v>
          </cell>
          <cell r="E2757" t="str">
            <v>Facility</v>
          </cell>
          <cell r="F2757" t="str">
            <v>Outpatient</v>
          </cell>
        </row>
        <row r="2758">
          <cell r="A2758">
            <v>30286018</v>
          </cell>
          <cell r="B2758" t="str">
            <v>LEGIONELLA PNEUMOPHILLA ATBDYB</v>
          </cell>
          <cell r="C2758" t="str">
            <v>86713</v>
          </cell>
          <cell r="D2758" t="str">
            <v>CPT</v>
          </cell>
          <cell r="E2758" t="str">
            <v>Facility</v>
          </cell>
          <cell r="F2758" t="str">
            <v>Outpatient</v>
          </cell>
        </row>
        <row r="2759">
          <cell r="A2759">
            <v>30286089</v>
          </cell>
          <cell r="B2759" t="str">
            <v>LEGIONELLA AB</v>
          </cell>
          <cell r="C2759" t="str">
            <v>86713</v>
          </cell>
          <cell r="D2759" t="str">
            <v>CPT</v>
          </cell>
          <cell r="E2759" t="str">
            <v>Facility</v>
          </cell>
          <cell r="F2759" t="str">
            <v>Outpatient</v>
          </cell>
        </row>
        <row r="2760">
          <cell r="A2760">
            <v>30286045</v>
          </cell>
          <cell r="B2760" t="str">
            <v>LEPTOSPIRA AB AGGLUTINA</v>
          </cell>
          <cell r="C2760" t="str">
            <v>86720</v>
          </cell>
          <cell r="D2760" t="str">
            <v>CPT</v>
          </cell>
          <cell r="E2760" t="str">
            <v>Facility</v>
          </cell>
          <cell r="F2760" t="str">
            <v>Outpatient</v>
          </cell>
        </row>
        <row r="2761">
          <cell r="A2761">
            <v>30286003</v>
          </cell>
          <cell r="B2761" t="str">
            <v>LYMPHOCYTIC CHOROIOM AB</v>
          </cell>
          <cell r="C2761" t="str">
            <v>86727</v>
          </cell>
          <cell r="D2761" t="str">
            <v>CPT</v>
          </cell>
          <cell r="E2761" t="str">
            <v>Facility</v>
          </cell>
          <cell r="F2761" t="str">
            <v>Outpatient</v>
          </cell>
        </row>
        <row r="2762">
          <cell r="A2762">
            <v>30286155</v>
          </cell>
          <cell r="B2762" t="str">
            <v>LYMPHOCYTIC CHORIOME AB</v>
          </cell>
          <cell r="C2762" t="str">
            <v>86727</v>
          </cell>
          <cell r="D2762" t="str">
            <v>CPT</v>
          </cell>
          <cell r="E2762" t="str">
            <v>Facility</v>
          </cell>
          <cell r="F2762" t="str">
            <v>Outpatient</v>
          </cell>
        </row>
        <row r="2763">
          <cell r="A2763">
            <v>30286118</v>
          </cell>
          <cell r="B2763" t="str">
            <v>MUMPS ANTIBODY</v>
          </cell>
          <cell r="C2763" t="str">
            <v>86735</v>
          </cell>
          <cell r="D2763" t="str">
            <v>CPT</v>
          </cell>
          <cell r="E2763" t="str">
            <v>Facility</v>
          </cell>
          <cell r="F2763" t="str">
            <v>Outpatient</v>
          </cell>
        </row>
      </sheetData>
      <sheetData sheetId="2">
        <row r="1">
          <cell r="A1" t="str">
            <v>HCPCS</v>
          </cell>
          <cell r="D1" t="str">
            <v>On CMS List</v>
          </cell>
          <cell r="E1" t="str">
            <v>HCPCS Description</v>
          </cell>
          <cell r="F1" t="str">
            <v>Long Description</v>
          </cell>
        </row>
        <row r="2">
          <cell r="A2">
            <v>216</v>
          </cell>
          <cell r="D2" t="str">
            <v>N</v>
          </cell>
        </row>
        <row r="3">
          <cell r="A3">
            <v>460</v>
          </cell>
          <cell r="D3" t="str">
            <v>N</v>
          </cell>
        </row>
        <row r="4">
          <cell r="A4">
            <v>470</v>
          </cell>
          <cell r="D4" t="str">
            <v>Y</v>
          </cell>
        </row>
        <row r="5">
          <cell r="A5">
            <v>473</v>
          </cell>
          <cell r="D5" t="str">
            <v>N</v>
          </cell>
        </row>
        <row r="6">
          <cell r="A6">
            <v>743</v>
          </cell>
          <cell r="D6" t="str">
            <v>Y</v>
          </cell>
        </row>
        <row r="7">
          <cell r="A7">
            <v>19120</v>
          </cell>
          <cell r="C7" t="str">
            <v>g</v>
          </cell>
          <cell r="E7" t="str">
            <v>Removal of breast lesion</v>
          </cell>
          <cell r="F7" t="str">
            <v>EXCISION OF CYST, FIBROADENOMA, OR OTHER BENIGN OR MALIGNANT TUMOR, ABERRANT BREAST TISSUE, DUCT LESION, NIPPLE OR AREOLAR LESION (EXCEPT 19300), OPEN, MALE OR FEMALE, 1 OR MORE LESIONS</v>
          </cell>
        </row>
        <row r="8">
          <cell r="A8">
            <v>29826</v>
          </cell>
          <cell r="C8" t="str">
            <v>b</v>
          </cell>
          <cell r="E8" t="str">
            <v>Shoulder arthroscopy/surgery</v>
          </cell>
          <cell r="F8" t="str">
            <v>ARTHROSCOPY, SHOULDER, SURGICAL; DECOMPRESSION OF SUBACROMIAL SPACE WITH PARTIAL ACROMIOPLASTY, WITH CORACOACROMIAL LIGAMENT (IE, ARCH) RELEASE, WHEN PERFORMED (LIST SEPARATELY IN ADDITION TO CODE FOR PRIMARY PROCEDURE)</v>
          </cell>
        </row>
        <row r="9">
          <cell r="A9">
            <v>29881</v>
          </cell>
          <cell r="C9" t="str">
            <v>b</v>
          </cell>
          <cell r="E9" t="str">
            <v>Knee arthroscopy/surgery</v>
          </cell>
          <cell r="F9" t="str">
            <v>ARTHROSCOPY, KNEE, SURGICAL; WITH MENISCECTOMY (MEDIAL OR LATERAL, INCLUDING ANY MENISCAL SHAVING) INCLUDING DEBRIDEMENT/SHAVING OF ARTICULAR CARTILAGE (CHONDROPLASTY), SAME OR SEPARATE COMPARTMENT(S), WHEN PERFORMED</v>
          </cell>
        </row>
        <row r="10">
          <cell r="A10">
            <v>42820</v>
          </cell>
          <cell r="C10" t="str">
            <v>x</v>
          </cell>
          <cell r="E10" t="str">
            <v>Remove tonsils and adenoids</v>
          </cell>
          <cell r="F10" t="str">
            <v>TONSILLECTOMY AND ADENOIDECTOMY; YOUNGER THAN AGE 12</v>
          </cell>
        </row>
        <row r="11">
          <cell r="A11">
            <v>43235</v>
          </cell>
          <cell r="C11" t="str">
            <v>g</v>
          </cell>
          <cell r="E11" t="str">
            <v>Egd diagnostic brush wash</v>
          </cell>
          <cell r="F11" t="str">
            <v>ESOPHAGOGASTRODUODENOSCOPY, FLEXIBLE, TRANSORAL; DIAGNOSTIC, INCLUDING COLLECTION OF SPECIMEN(S) BY BRUSHING OR WASHING, WHEN PERFORMED (SEPARATE PROCEDURE)</v>
          </cell>
        </row>
        <row r="12">
          <cell r="A12">
            <v>43239</v>
          </cell>
          <cell r="C12" t="str">
            <v>g</v>
          </cell>
          <cell r="E12" t="str">
            <v>Egd biopsy single/multiple</v>
          </cell>
          <cell r="F12" t="str">
            <v>ESOPHAGOGASTRODUODENOSCOPY, FLEXIBLE, TRANSORAL; WITH BIOPSY, SINGLE OR MULTIPLE</v>
          </cell>
        </row>
        <row r="13">
          <cell r="A13">
            <v>45378</v>
          </cell>
          <cell r="C13" t="str">
            <v>g</v>
          </cell>
          <cell r="E13" t="str">
            <v>Diagnostic colonoscopy</v>
          </cell>
          <cell r="F13" t="str">
            <v>COLONOSCOPY, FLEXIBLE; DIAGNOSTIC, INCLUDING COLLECTION OF SPECIMEN(S) BY BRUSHING OR WASHING, WHEN PERFORMED (SEPARATE PROCEDURE)</v>
          </cell>
        </row>
        <row r="14">
          <cell r="A14">
            <v>45380</v>
          </cell>
          <cell r="C14" t="str">
            <v>g</v>
          </cell>
          <cell r="E14" t="str">
            <v>Colonoscopy and biopsy</v>
          </cell>
          <cell r="F14" t="str">
            <v>COLONOSCOPY, FLEXIBLE; WITH BIOPSY, SINGLE OR MULTIPLE</v>
          </cell>
        </row>
        <row r="15">
          <cell r="A15">
            <v>45385</v>
          </cell>
          <cell r="C15" t="str">
            <v>g</v>
          </cell>
          <cell r="E15" t="str">
            <v>Colonoscopy w/lesion removal</v>
          </cell>
          <cell r="F15" t="str">
            <v>COLONOSCOPY, FLEXIBLE; WITH REMOVAL OF TUMOR(S), POLYP(S), OR OTHER LESION(S) BY SNARE TECHNIQUE</v>
          </cell>
        </row>
        <row r="16">
          <cell r="A16">
            <v>45391</v>
          </cell>
          <cell r="C16" t="str">
            <v>x</v>
          </cell>
          <cell r="E16" t="str">
            <v>Colonoscopy w/endoscope us</v>
          </cell>
          <cell r="F16" t="str">
            <v>COLONOSCOPY, FLEXIBLE; WITH ENDOSCOPIC ULTRASOUND EXAMINATION LIMITED TO THE RECTUM, SIGMOID, DESCENDING, TRANSVERSE, OR ASCENDING COLON AND CECUM, AND ADJACENT STRUCTURES</v>
          </cell>
        </row>
        <row r="17">
          <cell r="A17">
            <v>47562</v>
          </cell>
          <cell r="C17" t="str">
            <v>g</v>
          </cell>
          <cell r="E17" t="str">
            <v>Laparoscopic cholecystectomy</v>
          </cell>
          <cell r="F17" t="str">
            <v>LAPAROSCOPY, SURGICAL; CHOLECYSTECTOMY</v>
          </cell>
        </row>
        <row r="18">
          <cell r="A18">
            <v>49505</v>
          </cell>
          <cell r="C18" t="str">
            <v>b</v>
          </cell>
          <cell r="E18" t="str">
            <v>Prp i/hern init reduc &gt;5 yr</v>
          </cell>
          <cell r="F18" t="str">
            <v>REPAIR INITIAL INGUINAL HERNIA, AGE 5 YEARS OR OLDER; REDUCIBLE</v>
          </cell>
        </row>
        <row r="19">
          <cell r="A19">
            <v>55700</v>
          </cell>
          <cell r="C19" t="str">
            <v>g</v>
          </cell>
          <cell r="E19" t="str">
            <v>Biopsy of prostate</v>
          </cell>
          <cell r="F19" t="str">
            <v>BIOPSY, PROSTATE; NEEDLE OR PUNCH, SINGLE OR MULTIPLE, ANY APPROACH</v>
          </cell>
        </row>
        <row r="20">
          <cell r="A20">
            <v>55866</v>
          </cell>
          <cell r="C20" t="str">
            <v>x</v>
          </cell>
          <cell r="E20" t="str">
            <v>Laparo radical prostatectomy</v>
          </cell>
          <cell r="F20" t="str">
            <v>LAPAROSCOPY, SURGICAL PROSTATECTOMY, RETROPUBIC RADICAL, INCLUDING NERVE SPARING, INCLUDES ROBOTIC ASSISTANCE, WHEN PERFORMED</v>
          </cell>
        </row>
        <row r="21">
          <cell r="A21">
            <v>59400</v>
          </cell>
          <cell r="C21" t="str">
            <v>x</v>
          </cell>
          <cell r="E21" t="str">
            <v>Obstetrical care</v>
          </cell>
          <cell r="F21" t="str">
            <v>ROUTINE OBSTETRIC CARE INCLUDING ANTEPARTUM CARE, VAGINAL DELIVERY (WITH OR WITHOUT EPISIOTOMY, AND/OR FORCEPS) AND POSTPARTUM CARE</v>
          </cell>
        </row>
        <row r="22">
          <cell r="A22">
            <v>59510</v>
          </cell>
          <cell r="C22" t="str">
            <v>x</v>
          </cell>
          <cell r="E22" t="str">
            <v>Cesarean delivery</v>
          </cell>
          <cell r="F22" t="str">
            <v>ROUTINE OBSTETRIC CARE INCLUDING ANTEPARTUM CARE, CESAREAN DELIVERY, AND POSTPARTUM CARE</v>
          </cell>
        </row>
        <row r="23">
          <cell r="A23">
            <v>59610</v>
          </cell>
          <cell r="C23" t="str">
            <v>x</v>
          </cell>
          <cell r="E23" t="str">
            <v>Vbac delivery</v>
          </cell>
          <cell r="F23" t="str">
            <v>ROUTINE OBSTETRIC CARE INCLUDING ANTEPARTUM CARE, VAGINAL DELIVERY (WITH OR WITHOUT EPISIOTOMY, AND/OR FORCEPS) AND POSTPARTUM CARE, AFTER PREVIOUS CESAREAN DELIVERY</v>
          </cell>
        </row>
        <row r="24">
          <cell r="A24">
            <v>62322</v>
          </cell>
          <cell r="C24" t="str">
            <v>g</v>
          </cell>
          <cell r="E24" t="str">
            <v>Njx interlaminar lmbr/sac</v>
          </cell>
          <cell r="F24" t="str">
            <v>INJECTION(S), OF DIAGNOSTIC OR THERAPEUTIC SUBSTANCE(S) (EG, ANESTHETIC, ANTISPASMODIC, OPIOID, STEROID, OTHER SOLUTION), NOT INCLUDING NEUROLYTIC SUBSTANCES, INCLUDING NEEDLE OR CATHETER PLACEMENT, INTERLAMINAR EPIDURAL OR SUBARACHNOID, LUMBAR OR SACRAL (CAUDAL); WITHOUT IMAGING GUIDANCE</v>
          </cell>
        </row>
        <row r="25">
          <cell r="A25">
            <v>62323</v>
          </cell>
          <cell r="C25" t="str">
            <v>b</v>
          </cell>
          <cell r="E25" t="str">
            <v>Njx interlaminar lmbr/sac</v>
          </cell>
          <cell r="F25" t="str">
            <v>INJECTION(S), OF DIAGNOSTIC OR THERAPEUTIC SUBSTANCE(S) (EG, ANESTHETIC, ANTISPASMODIC, OPIOID, STEROID, OTHER SOLUTION), NOT INCLUDING NEUROLYTIC SUBSTANCES, INCLUDING NEEDLE OR CATHETER PLACEMENT, INTERLAMINAR EPIDURAL OR SUBARACHNOID, LUMBAR OR SACRAL (CAUDAL); WITH IMAGING GUIDANCE (IE, FLUOROSCOPY OR CT)</v>
          </cell>
        </row>
        <row r="26">
          <cell r="A26">
            <v>64483</v>
          </cell>
          <cell r="C26" t="str">
            <v>g</v>
          </cell>
          <cell r="E26" t="str">
            <v>Inj foramen epidural l/s</v>
          </cell>
          <cell r="F26" t="str">
            <v>INJECTION(S), ANESTHETIC AGENT AND/OR STEROID, TRANSFORAMINAL EPIDURAL, WITH IMAGING GUIDANCE (FLUOROSCOPY OR CT); LUMBAR OR SACRAL, SINGLE LEVEL</v>
          </cell>
        </row>
        <row r="27">
          <cell r="A27">
            <v>66821</v>
          </cell>
          <cell r="C27" t="str">
            <v>x</v>
          </cell>
          <cell r="E27" t="str">
            <v>After cataract laser surgery</v>
          </cell>
          <cell r="F27" t="str">
            <v>DISCISSION OF SECONDARY MEMBRANOUS CATARACT (OPACIFIED POSTERIOR LENS CAPSULE AND/OR ANTERIOR HYALOID); LASER SURGERY (EG, YAG LASER) (1 OR MORE STAGES)</v>
          </cell>
        </row>
        <row r="28">
          <cell r="A28">
            <v>66984</v>
          </cell>
          <cell r="C28" t="str">
            <v>x</v>
          </cell>
          <cell r="E28" t="str">
            <v>Xcapsl ctrc rmvl w/o ecp</v>
          </cell>
          <cell r="F28" t="str">
            <v>EXTRACAPSULAR CATARACT REMOVAL WITH INSERTION OF INTRAOCULAR LENS PROSTHESIS (1 STAGE PROCEDURE), MANUAL OR MECHANICAL TECHNIQUE (EG, IRRIGATION AND ASPIRATION OR PHACOEMULSIFICATION); WITHOUT ENDOSCOPIC CYCLOPHOTOCOAGULATION</v>
          </cell>
        </row>
        <row r="29">
          <cell r="A29">
            <v>70450</v>
          </cell>
          <cell r="C29" t="str">
            <v>g</v>
          </cell>
          <cell r="E29" t="str">
            <v>Ct head/brain w/o dye</v>
          </cell>
          <cell r="F29" t="str">
            <v>COMPUTED TOMOGRAPHY, HEAD OR BRAIN; WITHOUT CONTRAST MATERIAL</v>
          </cell>
        </row>
        <row r="30">
          <cell r="A30">
            <v>70553</v>
          </cell>
          <cell r="C30" t="str">
            <v>g</v>
          </cell>
          <cell r="E30" t="str">
            <v>Mri brain stem w/o &amp; w/dye</v>
          </cell>
          <cell r="F30" t="str">
            <v>MAGNETIC RESONANCE (EG, PROTON) IMAGING, BRAIN (INCLUDING BRAIN STEM); WITHOUT CONTRAST MATERIAL, FOLLOWED BY CONTRAST MATERIAL(S) AND FURTHER SEQUENCES</v>
          </cell>
        </row>
        <row r="31">
          <cell r="A31">
            <v>72110</v>
          </cell>
          <cell r="C31" t="str">
            <v>g</v>
          </cell>
          <cell r="E31" t="str">
            <v>X-ray exam l-2 spine 4/&gt;vws</v>
          </cell>
          <cell r="F31" t="str">
            <v>RADIOLOGIC EXAMINATION, SPINE, LUMBOSACRAL; MINIMUM OF 4 VIEWS</v>
          </cell>
        </row>
        <row r="32">
          <cell r="A32">
            <v>72148</v>
          </cell>
          <cell r="C32" t="str">
            <v>g</v>
          </cell>
          <cell r="E32" t="str">
            <v>Mri lumbar spine w/o dye</v>
          </cell>
          <cell r="F32" t="str">
            <v>MAGNETIC RESONANCE (EG, PROTON) IMAGING, SPINAL CANAL AND CONTENTS, LUMBAR; WITHOUT CONTRAST MATERIAL</v>
          </cell>
        </row>
        <row r="33">
          <cell r="A33">
            <v>72193</v>
          </cell>
          <cell r="C33" t="str">
            <v>g</v>
          </cell>
          <cell r="E33" t="str">
            <v>Ct pelvis w/dye</v>
          </cell>
          <cell r="F33" t="str">
            <v>COMPUTED TOMOGRAPHY, PELVIS; WITH CONTRAST MATERIAL(S)</v>
          </cell>
        </row>
        <row r="34">
          <cell r="A34">
            <v>73721</v>
          </cell>
          <cell r="C34" t="str">
            <v>g</v>
          </cell>
          <cell r="E34" t="str">
            <v>Mri jnt of lwr extre w/o dye</v>
          </cell>
          <cell r="F34" t="str">
            <v>MAGNETIC RESONANCE (EG, PROTON) IMAGING, ANY JOINT OF LOWER EXTREMITY; WITHOUT CONTRAST MATERIAL</v>
          </cell>
        </row>
        <row r="35">
          <cell r="A35">
            <v>74177</v>
          </cell>
          <cell r="C35" t="str">
            <v>g</v>
          </cell>
          <cell r="E35" t="str">
            <v>Ct abd &amp; pelv w/contrast</v>
          </cell>
          <cell r="F35" t="str">
            <v>COMPUTED TOMOGRAPHY, ABDOMEN AND PELVIS; WITH CONTRAST MATERIAL(S)</v>
          </cell>
        </row>
        <row r="36">
          <cell r="A36">
            <v>76700</v>
          </cell>
          <cell r="C36" t="str">
            <v>g</v>
          </cell>
          <cell r="E36" t="str">
            <v>Us exam abdom complete</v>
          </cell>
          <cell r="F36" t="str">
            <v>ULTRASOUND, ABDOMINAL, REAL TIME WITH IMAGE DOCUMENTATION; COMPLETE</v>
          </cell>
        </row>
        <row r="37">
          <cell r="A37">
            <v>76805</v>
          </cell>
          <cell r="C37" t="str">
            <v>g</v>
          </cell>
          <cell r="E37" t="str">
            <v>Ob us &gt;= 14 wks sngl fetus</v>
          </cell>
          <cell r="F37" t="str">
            <v>ULTRASOUND, PREGNANT UTERUS, REAL TIME WITH IMAGE DOCUMENTATION, FETAL AND MATERNAL EVALUATION, AFTER FIRST TRIMESTER (&gt; OR = 14 WEEKS 0 DAYS), TRANSABDOMINAL APPROACH; SINGLE OR FIRST GESTATION</v>
          </cell>
        </row>
        <row r="38">
          <cell r="A38">
            <v>76830</v>
          </cell>
          <cell r="C38" t="str">
            <v>g</v>
          </cell>
          <cell r="E38" t="str">
            <v>Transvaginal us non-ob</v>
          </cell>
          <cell r="F38" t="str">
            <v>ULTRASOUND, TRANSVAGINAL</v>
          </cell>
        </row>
        <row r="39">
          <cell r="A39">
            <v>77065</v>
          </cell>
          <cell r="C39" t="str">
            <v>g</v>
          </cell>
          <cell r="E39" t="str">
            <v>Dx mammo incl cad uni</v>
          </cell>
          <cell r="F39" t="str">
            <v>DIAGNOSTIC MAMMOGRAPHY, INCLUDING COMPUTER-AIDED DETECTION (CAD) WHEN PERFORMED; UNILATERAL</v>
          </cell>
        </row>
        <row r="40">
          <cell r="A40">
            <v>77066</v>
          </cell>
          <cell r="C40" t="str">
            <v>g</v>
          </cell>
          <cell r="E40" t="str">
            <v>Dx mammo incl cad bi</v>
          </cell>
          <cell r="F40" t="str">
            <v>DIAGNOSTIC MAMMOGRAPHY, INCLUDING COMPUTER-AIDED DETECTION (CAD) WHEN PERFORMED; BILATERAL</v>
          </cell>
        </row>
        <row r="41">
          <cell r="A41">
            <v>77067</v>
          </cell>
          <cell r="C41" t="str">
            <v>g</v>
          </cell>
          <cell r="E41" t="str">
            <v>Scr mammo bi incl cad</v>
          </cell>
          <cell r="F41" t="str">
            <v>SCREENING MAMMOGRAPHY, BILATERAL (2-VIEW STUDY OF EACH BREAST), INCLUDING COMPUTER-AIDED DETECTION (CAD) WHEN PERFORMED</v>
          </cell>
        </row>
        <row r="42">
          <cell r="A42">
            <v>80048</v>
          </cell>
          <cell r="C42" t="str">
            <v>g</v>
          </cell>
          <cell r="E42" t="str">
            <v>Metabolic panel total ca</v>
          </cell>
          <cell r="F42" t="str">
            <v>BASIC METABOLIC PANEL (CALCIUM, TOTAL) THIS PANEL MUST INCLUDE THE FOLLOWING: CALCIUM, TOTAL (82310) CARBON DIOXIDE (BICARBONATE) (82374) CHLORIDE (82435) CREATININE (82565) GLUCOSE (82947) POTASSIUM (84132) SODIUM (84295) UREA NITROGEN (BUN) (84520)</v>
          </cell>
        </row>
        <row r="43">
          <cell r="A43">
            <v>80053</v>
          </cell>
          <cell r="C43" t="str">
            <v>g</v>
          </cell>
          <cell r="E43" t="str">
            <v>Comprehen metabolic panel</v>
          </cell>
          <cell r="F43" t="str">
            <v>COMPREHENSIVE METABOLIC PANEL THIS PANEL MUST INCLUDE THE FOLLOWING: ALBUMIN (82040) BILIRUBIN, TOTAL (82247) CALCIUM, TOTAL (82310) CARBON DIOXIDE (BICARBONATE) (82374) CHLORIDE (82435) CREATININE (82565) GLUCOSE (82947) PHOSPHATASE, ALKALINE (84075) POTASSIUM (84132) PROTEIN, TOTAL (84155) SODIUM (84295) TRANSFERASE, ALANINE AMINO (ALT) (SGPT) (84460) TRANSFERASE, ASPARTATE AMINO (AST) (SGOT) (84450) UREA NITROGEN (BUN) (84520)</v>
          </cell>
        </row>
        <row r="44">
          <cell r="A44">
            <v>80055</v>
          </cell>
          <cell r="C44" t="str">
            <v>x</v>
          </cell>
          <cell r="E44" t="str">
            <v>Obstetric panel</v>
          </cell>
          <cell r="F44" t="str">
            <v>OBSTETRIC PANEL THIS PANEL MUST INCLUDE THE FOLLOWING: BLOOD COUNT, COMPLETE (CBC), AUTOMATED AND AUTOMATED DIFFERENTIAL WBC COUNT (85025 OR 85027 AND 85004) OR BLOOD COUNT, COMPLETE (CBC), AUTOMATED (85027) AND APPROPRIATE MANUAL DIFFERENTIAL WBC COUNT (85007 OR 85009) HEPATITIS B SURFACE ANTIGEN (HBSAG) (87340) ANTIBODY, RUBELLA (86762) SYPHILIS TEST, NON-TREPONEMAL ANTIBODY; QUALITATIVE (EG, VDRL, RPR, ART) (86592) ANTIBODY SCREEN, RBC, EACH SERUM TECHNIQUE (86850) BLOOD TYPING, ABO (86900) AND BLOOD TYPING, RH (D) (86901)</v>
          </cell>
        </row>
        <row r="45">
          <cell r="A45">
            <v>80061</v>
          </cell>
          <cell r="C45" t="str">
            <v>g</v>
          </cell>
          <cell r="E45" t="str">
            <v>Lipid panel</v>
          </cell>
          <cell r="F45" t="str">
            <v>LIPID PANEL THIS PANEL MUST INCLUDE THE FOLLOWING: CHOLESTEROL, SERUM, TOTAL (82465) LIPOPROTEIN, DIRECT MEASUREMENT, HIGH DENSITY CHOLESTEROL (HDL CHOLESTEROL) (83718) TRIGLYCERIDES (84478)</v>
          </cell>
        </row>
        <row r="46">
          <cell r="A46">
            <v>80069</v>
          </cell>
          <cell r="C46" t="str">
            <v>g</v>
          </cell>
          <cell r="E46" t="str">
            <v>Renal function panel</v>
          </cell>
          <cell r="F46" t="str">
            <v>RENAL FUNCTION PANEL THIS PANEL MUST INCLUDE THE FOLLOWING: ALBUMIN (82040) CALCIUM, TOTAL (82310) CARBON DIOXIDE (BICARBONATE) (82374) CHLORIDE (82435) CREATININE (82565) GLUCOSE (82947) PHOSPHORUS INORGANIC (PHOSPHATE) (84100) POTASSIUM (84132) SODIUM (84295) UREA NITROGEN (BUN) (84520)</v>
          </cell>
        </row>
        <row r="47">
          <cell r="A47">
            <v>80076</v>
          </cell>
          <cell r="C47" t="str">
            <v>g</v>
          </cell>
          <cell r="E47" t="str">
            <v>Hepatic function panel</v>
          </cell>
          <cell r="F47" t="str">
            <v>HEPATIC FUNCTION PANEL THIS PANEL MUST INCLUDE THE FOLLOWING: ALBUMIN (82040) BILIRUBIN, TOTAL (82247) BILIRUBIN, DIRECT (82248) PHOSPHATASE, ALKALINE (84075) PROTEIN, TOTAL (84155) TRANSFERASE, ALANINE AMINO (ALT) (SGPT) (84460) TRANSFERASE, ASPARTATE AMINO (AST) (SGOT) (84450)</v>
          </cell>
        </row>
        <row r="48">
          <cell r="A48">
            <v>81000</v>
          </cell>
          <cell r="E48" t="str">
            <v>Urinalysis nonauto w/scope</v>
          </cell>
          <cell r="F48" t="str">
            <v>URINALYSIS, BY DIP STICK OR TABLET REAGENT FOR BILIRUBIN, GLUCOSE, HEMOGLOBIN, KETONES, LEUKOCYTES, NITRITE, PH, PROTEIN, SPECIFIC GRAVITY, UROBILINOGEN, ANY NUMBER OF THESE CONSTITUENTS; NON-AUTOMATED, WITH MICROSCOPY</v>
          </cell>
        </row>
        <row r="49">
          <cell r="A49">
            <v>81001</v>
          </cell>
          <cell r="C49" t="str">
            <v>g</v>
          </cell>
          <cell r="E49" t="str">
            <v>Urinalysis auto w/scope</v>
          </cell>
          <cell r="F49" t="str">
            <v>URINALYSIS, BY DIP STICK OR TABLET REAGENT FOR BILIRUBIN, GLUCOSE, HEMOGLOBIN, KETONES, LEUKOCYTES, NITRITE, PH, PROTEIN, SPECIFIC GRAVITY, UROBILINOGEN, ANY NUMBER OF THESE CONSTITUENTS; AUTOMATED, WITH MICROSCOPY</v>
          </cell>
        </row>
        <row r="50">
          <cell r="A50">
            <v>81002</v>
          </cell>
          <cell r="E50" t="str">
            <v>Urinalysis nonauto w/o scope</v>
          </cell>
          <cell r="F50" t="str">
            <v>URINALYSIS, BY DIP STICK OR TABLET REAGENT FOR BILIRUBIN, GLUCOSE, HEMOGLOBIN, KETONES, LEUKOCYTES, NITRITE, PH, PROTEIN, SPECIFIC GRAVITY, UROBILINOGEN, ANY NUMBER OF THESE CONSTITUENTS; NON-AUTOMATED, WITHOUT MICROSCOPY</v>
          </cell>
        </row>
        <row r="51">
          <cell r="A51">
            <v>81003</v>
          </cell>
          <cell r="C51" t="str">
            <v>g</v>
          </cell>
          <cell r="E51" t="str">
            <v>Urinalysis auto w/o scope</v>
          </cell>
          <cell r="F51" t="str">
            <v>URINALYSIS, BY DIP STICK OR TABLET REAGENT FOR BILIRUBIN, GLUCOSE, HEMOGLOBIN, KETONES, LEUKOCYTES, NITRITE, PH, PROTEIN, SPECIFIC GRAVITY, UROBILINOGEN, ANY NUMBER OF THESE CONSTITUENTS; AUTOMATED, WITHOUT MICROSCOPY</v>
          </cell>
        </row>
        <row r="52">
          <cell r="A52">
            <v>84153</v>
          </cell>
          <cell r="C52" t="str">
            <v>g</v>
          </cell>
          <cell r="E52" t="str">
            <v>Assay of psa total</v>
          </cell>
          <cell r="F52" t="str">
            <v>PROSTATE SPECIFIC ANTIGEN (PSA); TOTAL</v>
          </cell>
        </row>
        <row r="53">
          <cell r="A53">
            <v>84154</v>
          </cell>
          <cell r="C53" t="str">
            <v>g</v>
          </cell>
          <cell r="E53" t="str">
            <v>Assay of psa free</v>
          </cell>
          <cell r="F53" t="str">
            <v>PROSTATE SPECIFIC ANTIGEN (PSA); FREE</v>
          </cell>
        </row>
        <row r="54">
          <cell r="A54">
            <v>84443</v>
          </cell>
          <cell r="C54" t="str">
            <v>g</v>
          </cell>
          <cell r="E54" t="str">
            <v>Assay thyroid stim hormone</v>
          </cell>
          <cell r="F54" t="str">
            <v>THYROID STIMULATING HORMONE (TSH)</v>
          </cell>
        </row>
        <row r="55">
          <cell r="A55">
            <v>85025</v>
          </cell>
          <cell r="C55" t="str">
            <v>g</v>
          </cell>
          <cell r="E55" t="str">
            <v>Complete cbc w/auto diff wbc</v>
          </cell>
          <cell r="F55" t="str">
            <v>BLOOD COUNT; COMPLETE (CBC), AUTOMATED (HGB, HCT, RBC, WBC AND PLATELET COUNT) AND AUTOMATED DIFFERENTIAL WBC COUNT</v>
          </cell>
        </row>
        <row r="56">
          <cell r="A56">
            <v>85027</v>
          </cell>
          <cell r="C56" t="str">
            <v>g</v>
          </cell>
          <cell r="E56" t="str">
            <v>Complete cbc automated</v>
          </cell>
          <cell r="F56" t="str">
            <v>BLOOD COUNT; COMPLETE (CBC), AUTOMATED (HGB, HCT, RBC, WBC AND PLATELET COUNT)</v>
          </cell>
        </row>
        <row r="57">
          <cell r="A57">
            <v>85610</v>
          </cell>
          <cell r="C57" t="str">
            <v>g</v>
          </cell>
          <cell r="E57" t="str">
            <v>Prothrombin time</v>
          </cell>
          <cell r="F57" t="str">
            <v>PROTHROMBIN TIME</v>
          </cell>
        </row>
        <row r="58">
          <cell r="A58">
            <v>85730</v>
          </cell>
          <cell r="C58" t="str">
            <v>g</v>
          </cell>
          <cell r="E58" t="str">
            <v>Thromboplastin time partial</v>
          </cell>
          <cell r="F58" t="str">
            <v>THROMBOPLASTIN TIME, PARTIAL (PTT); PLASMA OR WHOLE BLOOD</v>
          </cell>
        </row>
        <row r="59">
          <cell r="A59">
            <v>90832</v>
          </cell>
          <cell r="C59" t="str">
            <v>g</v>
          </cell>
          <cell r="E59" t="str">
            <v>Psytx w pt 30 minutes</v>
          </cell>
          <cell r="F59" t="str">
            <v>PSYCHOTHERAPY, 30 MINUTES WITH PATIENT</v>
          </cell>
        </row>
        <row r="60">
          <cell r="A60">
            <v>90834</v>
          </cell>
          <cell r="C60" t="str">
            <v>g</v>
          </cell>
          <cell r="E60" t="str">
            <v>Psytx w pt 45 minutes</v>
          </cell>
          <cell r="F60" t="str">
            <v>PSYCHOTHERAPY, 45 MINUTES WITH PATIENT</v>
          </cell>
        </row>
        <row r="61">
          <cell r="A61">
            <v>90837</v>
          </cell>
          <cell r="C61" t="str">
            <v>g</v>
          </cell>
          <cell r="E61" t="str">
            <v>Psytx w pt 60 minutes</v>
          </cell>
          <cell r="F61" t="str">
            <v>PSYCHOTHERAPY, 60 MINUTES WITH PATIENT</v>
          </cell>
        </row>
        <row r="62">
          <cell r="A62">
            <v>90846</v>
          </cell>
          <cell r="C62" t="str">
            <v>x</v>
          </cell>
          <cell r="E62" t="str">
            <v>Family psytx w/o pt 50 min</v>
          </cell>
          <cell r="F62" t="str">
            <v>FAMILY PSYCHOTHERAPY (WITHOUT THE PATIENT PRESENT), 50 MINUTES</v>
          </cell>
        </row>
        <row r="63">
          <cell r="A63">
            <v>90847</v>
          </cell>
          <cell r="C63" t="str">
            <v>x</v>
          </cell>
          <cell r="E63" t="str">
            <v>Family psytx w/pt 50 min</v>
          </cell>
          <cell r="F63" t="str">
            <v>FAMILY PSYCHOTHERAPY (CONJOINT PSYCHOTHERAPY) (WITH PATIENT PRESENT), 50 MINUTES</v>
          </cell>
        </row>
        <row r="64">
          <cell r="A64">
            <v>90853</v>
          </cell>
          <cell r="C64" t="str">
            <v>x</v>
          </cell>
          <cell r="E64" t="str">
            <v>Group psychotherapy</v>
          </cell>
          <cell r="F64" t="str">
            <v>GROUP PSYCHOTHERAPY (OTHER THAN OF A MULTIPLE-FAMILY GROUP)</v>
          </cell>
        </row>
        <row r="65">
          <cell r="A65">
            <v>93000</v>
          </cell>
          <cell r="C65" t="str">
            <v>x</v>
          </cell>
          <cell r="E65" t="str">
            <v>Electrocardiogram complete</v>
          </cell>
          <cell r="F65" t="str">
            <v>ELECTROCARDIOGRAM, ROUTINE ECG WITH AT LEAST 12 LEADS; WITH INTERPRETATION AND REPORT</v>
          </cell>
        </row>
        <row r="66">
          <cell r="A66">
            <v>93452</v>
          </cell>
          <cell r="C66" t="str">
            <v>g</v>
          </cell>
          <cell r="E66" t="str">
            <v>Left hrt cath w/ventrclgrphy</v>
          </cell>
          <cell r="F66" t="str">
            <v>LEFT HEART CATHETERIZATION INCLUDING INTRAPROCEDURAL INJECTION(S) FOR LEFT VENTRICULOGRAPHY, IMAGING SUPERVISION AND INTERPRETATION, WHEN PERFORMED</v>
          </cell>
        </row>
        <row r="67">
          <cell r="A67">
            <v>95810</v>
          </cell>
          <cell r="C67" t="str">
            <v>x</v>
          </cell>
          <cell r="E67" t="str">
            <v>Polysom 6/&gt; yrs 4/&gt; param</v>
          </cell>
          <cell r="F67" t="str">
            <v>POLYSOMNOGRAPHY; AGE 6 YEARS OR OLDER, SLEEP STAGING WITH 4 OR MORE ADDITIONAL PARAMETERS OF SLEEP, ATTENDED BY A TECHNOLOGIST</v>
          </cell>
        </row>
        <row r="68">
          <cell r="A68">
            <v>97110</v>
          </cell>
          <cell r="C68" t="str">
            <v>g</v>
          </cell>
          <cell r="E68" t="str">
            <v>Therapeutic exercises</v>
          </cell>
          <cell r="F68" t="str">
            <v>THERAPEUTIC PROCEDURE, 1 OR MORE AREAS, EACH 15 MINUTES; THERAPEUTIC EXERCISES TO DEVELOP STRENGTH AND ENDURANCE, RANGE OF MOTION AND FLEXIBILITY</v>
          </cell>
        </row>
        <row r="69">
          <cell r="A69">
            <v>99203</v>
          </cell>
          <cell r="C69" t="str">
            <v>g</v>
          </cell>
          <cell r="E69" t="str">
            <v>Office/outpatient visit new</v>
          </cell>
          <cell r="F69" t="str">
            <v>OFFICE OR OTHER OUTPATIENT VISIT FOR THE EVALUATION AND MANAGEMENT OF A NEW PATIENT, WHICH REQUIRES THESE 3 KEY COMPONENTS: A DETAILED HISTORY; A DETAILED EXAMINATION;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30 MINUTES ARE SPENT FACE-TO-FACE WITH THE PATIENT AND/OR FAMILY.</v>
          </cell>
        </row>
        <row r="70">
          <cell r="A70">
            <v>99204</v>
          </cell>
          <cell r="C70" t="str">
            <v>g</v>
          </cell>
          <cell r="E70" t="str">
            <v>Office/outpatient visit new</v>
          </cell>
          <cell r="F70" t="str">
            <v>OFFICE OR OTHER OUTPATIENT VISIT FOR THE EVALUATION AND MANAGEMENT OF A NEW PATIENT, WHICH REQUIRES THESE 3 KEY COMPONENTS: A COMPREHENSIVE HISTORY; A COMPREHENSIVE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FACE-TO-FACE WITH THE PATIENT AND/OR FAMILY.</v>
          </cell>
        </row>
        <row r="71">
          <cell r="A71">
            <v>99205</v>
          </cell>
          <cell r="C71" t="str">
            <v>g</v>
          </cell>
          <cell r="E71" t="str">
            <v>Office/outpatient visit new</v>
          </cell>
          <cell r="F71" t="str">
            <v>OFFICE OR OTHER OUTPATIENT VISIT FOR THE EVALUATION AND MANAGEMENT OF A NEW PATIENT, WHICH REQUIRES THESE 3 KEY COMPONENTS: A COMPREHENSIVE HISTORY; A COMPREHENSIVE EXAMINATION;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60 MINUTES ARE SPENT FACE-TO-FACE WITH THE PATIENT AND/OR FAMILY.</v>
          </cell>
        </row>
        <row r="72">
          <cell r="A72">
            <v>99243</v>
          </cell>
          <cell r="C72" t="str">
            <v>g</v>
          </cell>
          <cell r="E72" t="str">
            <v>Office consultation</v>
          </cell>
          <cell r="F72" t="str">
            <v>OFFICE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40 MINUTES ARE SPENT FACE-TO-FACE WITH THE PATIENT AND/OR FAMILY.</v>
          </cell>
        </row>
        <row r="73">
          <cell r="A73">
            <v>99244</v>
          </cell>
          <cell r="C73" t="str">
            <v>g</v>
          </cell>
          <cell r="E73" t="str">
            <v>Office consultation</v>
          </cell>
          <cell r="F73" t="str">
            <v>OFFICE CONSULTATION FOR A NEW OR ESTABLISHED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60 MINUTES ARE SPENT FACE-TO-FACE WITH THE PATIENT AND/OR FAMILY.</v>
          </cell>
        </row>
        <row r="74">
          <cell r="A74">
            <v>99385</v>
          </cell>
          <cell r="C74" t="str">
            <v>g</v>
          </cell>
          <cell r="E74" t="str">
            <v>Prev visit new age 18-39</v>
          </cell>
          <cell r="F74" t="str">
            <v>INITIAL COMPREHENSIVE PREVENTIVE MEDICINE EVALUATION AND MANAGEMENT OF AN INDIVIDUAL INCLUDING AN AGE AND GENDER APPROPRIATE HISTORY, EXAMINATION, COUNSELING/ANTICIPATORY GUIDANCE/RISK FACTOR REDUCTION INTERVENTIONS, AND THE ORDERING OF LABORATORY/DIAGNOSTIC PROCEDURES, NEW PATIENT; 18-39 YEARS</v>
          </cell>
        </row>
        <row r="75">
          <cell r="A75">
            <v>99386</v>
          </cell>
          <cell r="C75" t="str">
            <v>g</v>
          </cell>
          <cell r="E75" t="str">
            <v>Prev visit new age 40-64</v>
          </cell>
          <cell r="F75" t="str">
            <v>INITIAL COMPREHENSIVE PREVENTIVE MEDICINE EVALUATION AND MANAGEMENT OF AN INDIVIDUAL INCLUDING AN AGE AND GENDER APPROPRIATE HISTORY, EXAMINATION, COUNSELING/ANTICIPATORY GUIDANCE/RISK FACTOR REDUCTION INTERVENTIONS, AND THE ORDERING OF LABORATORY/DIAGNOSTIC PROCEDURES, NEW PATIENT; 40-64 YEARS</v>
          </cell>
        </row>
      </sheetData>
      <sheetData sheetId="3">
        <row r="1">
          <cell r="A1" t="str">
            <v xml:space="preserve">CPT-4 / </v>
          </cell>
          <cell r="B1" t="str">
            <v>(Std B) 
ASC Groups
July 2023 Update</v>
          </cell>
          <cell r="C1" t="str">
            <v>Notes</v>
          </cell>
        </row>
        <row r="3">
          <cell r="A3" t="str">
            <v>0099T</v>
          </cell>
          <cell r="B3" t="str">
            <v>03</v>
          </cell>
          <cell r="C3" t="str">
            <v>Existing</v>
          </cell>
          <cell r="D3">
            <v>1198</v>
          </cell>
        </row>
        <row r="4">
          <cell r="A4" t="str">
            <v>0100T</v>
          </cell>
          <cell r="B4" t="str">
            <v>12</v>
          </cell>
          <cell r="C4" t="str">
            <v>Existing</v>
          </cell>
          <cell r="D4">
            <v>10698</v>
          </cell>
        </row>
        <row r="5">
          <cell r="A5" t="str">
            <v>0101T</v>
          </cell>
          <cell r="B5" t="str">
            <v>06</v>
          </cell>
          <cell r="C5" t="str">
            <v>Existing</v>
          </cell>
          <cell r="D5">
            <v>2804</v>
          </cell>
        </row>
        <row r="6">
          <cell r="A6" t="str">
            <v>0102T</v>
          </cell>
          <cell r="B6" t="str">
            <v>03</v>
          </cell>
          <cell r="C6" t="str">
            <v>Existing</v>
          </cell>
          <cell r="D6">
            <v>1198</v>
          </cell>
        </row>
        <row r="7">
          <cell r="A7" t="str">
            <v>0171T</v>
          </cell>
          <cell r="B7" t="str">
            <v>14</v>
          </cell>
          <cell r="C7" t="str">
            <v>Existing</v>
          </cell>
          <cell r="D7">
            <v>15380</v>
          </cell>
        </row>
        <row r="8">
          <cell r="A8" t="str">
            <v>0184T</v>
          </cell>
          <cell r="B8" t="str">
            <v>09</v>
          </cell>
          <cell r="C8" t="str">
            <v>Existing</v>
          </cell>
          <cell r="D8">
            <v>5478</v>
          </cell>
        </row>
        <row r="9">
          <cell r="A9" t="str">
            <v>0190T</v>
          </cell>
          <cell r="B9" t="str">
            <v>01</v>
          </cell>
          <cell r="C9" t="str">
            <v>Existing</v>
          </cell>
          <cell r="D9">
            <v>541</v>
          </cell>
        </row>
        <row r="10">
          <cell r="A10" t="str">
            <v>0191T</v>
          </cell>
          <cell r="B10" t="str">
            <v>05</v>
          </cell>
          <cell r="C10" t="str">
            <v>Existing</v>
          </cell>
          <cell r="D10">
            <v>2244</v>
          </cell>
        </row>
        <row r="11">
          <cell r="A11" t="str">
            <v>0200T</v>
          </cell>
          <cell r="B11" t="str">
            <v>08</v>
          </cell>
          <cell r="C11" t="str">
            <v>Existing</v>
          </cell>
          <cell r="D11">
            <v>4382</v>
          </cell>
        </row>
        <row r="12">
          <cell r="A12" t="str">
            <v>0201T</v>
          </cell>
          <cell r="B12" t="str">
            <v>09</v>
          </cell>
          <cell r="C12" t="str">
            <v>Existing</v>
          </cell>
          <cell r="D12">
            <v>5478</v>
          </cell>
        </row>
        <row r="13">
          <cell r="A13" t="str">
            <v>0202T</v>
          </cell>
          <cell r="B13" t="str">
            <v>13</v>
          </cell>
          <cell r="C13" t="str">
            <v>Existing</v>
          </cell>
          <cell r="D13">
            <v>13372</v>
          </cell>
        </row>
        <row r="14">
          <cell r="A14" t="str">
            <v>0207T</v>
          </cell>
          <cell r="B14" t="str">
            <v>01</v>
          </cell>
          <cell r="C14" t="str">
            <v>Existing</v>
          </cell>
          <cell r="D14">
            <v>541</v>
          </cell>
        </row>
        <row r="15">
          <cell r="A15" t="str">
            <v>0213T</v>
          </cell>
          <cell r="B15" t="str">
            <v>03</v>
          </cell>
          <cell r="C15" t="str">
            <v>Existing</v>
          </cell>
          <cell r="D15">
            <v>1198</v>
          </cell>
        </row>
        <row r="16">
          <cell r="A16" t="str">
            <v>0214T</v>
          </cell>
          <cell r="B16" t="str">
            <v>01</v>
          </cell>
          <cell r="C16" t="str">
            <v>Existing</v>
          </cell>
          <cell r="D16">
            <v>541</v>
          </cell>
        </row>
        <row r="17">
          <cell r="A17" t="str">
            <v>0215T</v>
          </cell>
          <cell r="B17" t="str">
            <v>01</v>
          </cell>
          <cell r="C17" t="str">
            <v>Existing</v>
          </cell>
          <cell r="D17">
            <v>541</v>
          </cell>
        </row>
        <row r="18">
          <cell r="A18" t="str">
            <v>0216T</v>
          </cell>
          <cell r="B18" t="str">
            <v>03</v>
          </cell>
          <cell r="C18" t="str">
            <v>Existing</v>
          </cell>
          <cell r="D18">
            <v>1198</v>
          </cell>
        </row>
        <row r="19">
          <cell r="A19" t="str">
            <v>0217T</v>
          </cell>
          <cell r="B19" t="str">
            <v>01</v>
          </cell>
          <cell r="C19" t="str">
            <v>Existing</v>
          </cell>
          <cell r="D19">
            <v>541</v>
          </cell>
        </row>
        <row r="20">
          <cell r="A20" t="str">
            <v>0218T</v>
          </cell>
          <cell r="B20" t="str">
            <v>01</v>
          </cell>
          <cell r="C20" t="str">
            <v>Existing</v>
          </cell>
          <cell r="D20">
            <v>541</v>
          </cell>
        </row>
        <row r="21">
          <cell r="A21" t="str">
            <v>0219T</v>
          </cell>
          <cell r="B21" t="str">
            <v>13</v>
          </cell>
          <cell r="C21" t="str">
            <v>Existing</v>
          </cell>
          <cell r="D21">
            <v>13372</v>
          </cell>
        </row>
        <row r="22">
          <cell r="A22" t="str">
            <v>0220T</v>
          </cell>
          <cell r="B22" t="str">
            <v>13</v>
          </cell>
          <cell r="C22" t="str">
            <v>Existing</v>
          </cell>
          <cell r="D22">
            <v>13372</v>
          </cell>
        </row>
        <row r="23">
          <cell r="A23" t="str">
            <v>0221T</v>
          </cell>
          <cell r="B23" t="str">
            <v>09</v>
          </cell>
          <cell r="C23" t="str">
            <v>Existing</v>
          </cell>
          <cell r="D23">
            <v>5478</v>
          </cell>
        </row>
        <row r="24">
          <cell r="A24" t="str">
            <v>0228T</v>
          </cell>
          <cell r="B24" t="str">
            <v>05</v>
          </cell>
          <cell r="C24" t="str">
            <v>Existing</v>
          </cell>
          <cell r="D24">
            <v>2244</v>
          </cell>
        </row>
        <row r="25">
          <cell r="A25" t="str">
            <v>0229T</v>
          </cell>
          <cell r="B25" t="str">
            <v>01</v>
          </cell>
          <cell r="C25" t="str">
            <v>Existing</v>
          </cell>
          <cell r="D25">
            <v>541</v>
          </cell>
        </row>
        <row r="26">
          <cell r="A26" t="str">
            <v>0230T</v>
          </cell>
          <cell r="B26" t="str">
            <v>03</v>
          </cell>
          <cell r="C26" t="str">
            <v>Existing</v>
          </cell>
          <cell r="D26">
            <v>1198</v>
          </cell>
        </row>
        <row r="27">
          <cell r="A27" t="str">
            <v>0231T</v>
          </cell>
          <cell r="B27" t="str">
            <v>01</v>
          </cell>
          <cell r="C27" t="str">
            <v>Existing</v>
          </cell>
          <cell r="D27">
            <v>541</v>
          </cell>
        </row>
        <row r="28">
          <cell r="A28" t="str">
            <v>0232T</v>
          </cell>
          <cell r="B28" t="str">
            <v>03</v>
          </cell>
          <cell r="C28" t="str">
            <v>Existing</v>
          </cell>
          <cell r="D28">
            <v>1198</v>
          </cell>
        </row>
        <row r="29">
          <cell r="A29" t="str">
            <v>0234T</v>
          </cell>
          <cell r="B29" t="str">
            <v>14</v>
          </cell>
          <cell r="C29" t="str">
            <v>Existing</v>
          </cell>
          <cell r="D29">
            <v>15380</v>
          </cell>
        </row>
        <row r="30">
          <cell r="A30" t="str">
            <v>0235T</v>
          </cell>
          <cell r="B30" t="str">
            <v>01</v>
          </cell>
          <cell r="C30" t="str">
            <v>Existing</v>
          </cell>
          <cell r="D30">
            <v>541</v>
          </cell>
        </row>
        <row r="31">
          <cell r="A31" t="str">
            <v>0236T</v>
          </cell>
          <cell r="B31" t="str">
            <v>04</v>
          </cell>
          <cell r="C31" t="str">
            <v>Existing</v>
          </cell>
          <cell r="D31">
            <v>1796</v>
          </cell>
        </row>
        <row r="32">
          <cell r="A32" t="str">
            <v>0237T</v>
          </cell>
          <cell r="B32" t="str">
            <v>12</v>
          </cell>
          <cell r="C32" t="str">
            <v>Existing</v>
          </cell>
          <cell r="D32">
            <v>10698</v>
          </cell>
        </row>
        <row r="33">
          <cell r="A33" t="str">
            <v>0238T</v>
          </cell>
          <cell r="B33" t="str">
            <v>12</v>
          </cell>
          <cell r="C33" t="str">
            <v>Existing</v>
          </cell>
          <cell r="D33">
            <v>10698</v>
          </cell>
        </row>
        <row r="34">
          <cell r="A34" t="str">
            <v>0249T</v>
          </cell>
          <cell r="B34" t="str">
            <v>07</v>
          </cell>
          <cell r="C34" t="str">
            <v>Existing</v>
          </cell>
          <cell r="D34">
            <v>3506</v>
          </cell>
        </row>
        <row r="35">
          <cell r="A35" t="str">
            <v>0253T</v>
          </cell>
          <cell r="B35" t="str">
            <v>04</v>
          </cell>
          <cell r="C35" t="str">
            <v>Existing</v>
          </cell>
          <cell r="D35">
            <v>1796</v>
          </cell>
        </row>
        <row r="36">
          <cell r="A36" t="str">
            <v>0263T</v>
          </cell>
          <cell r="B36" t="str">
            <v>03</v>
          </cell>
          <cell r="C36" t="str">
            <v>Existing</v>
          </cell>
          <cell r="D36">
            <v>1198</v>
          </cell>
        </row>
        <row r="37">
          <cell r="A37" t="str">
            <v>0264T</v>
          </cell>
          <cell r="B37" t="str">
            <v>01</v>
          </cell>
          <cell r="C37" t="str">
            <v>Existing</v>
          </cell>
          <cell r="D37">
            <v>541</v>
          </cell>
        </row>
        <row r="38">
          <cell r="A38" t="str">
            <v>0265T</v>
          </cell>
          <cell r="B38" t="str">
            <v>01</v>
          </cell>
          <cell r="C38" t="str">
            <v>Existing</v>
          </cell>
          <cell r="D38">
            <v>541</v>
          </cell>
        </row>
        <row r="39">
          <cell r="A39" t="str">
            <v>0266T</v>
          </cell>
          <cell r="B39" t="str">
            <v>14</v>
          </cell>
          <cell r="C39" t="str">
            <v>Existing</v>
          </cell>
          <cell r="D39">
            <v>15380</v>
          </cell>
        </row>
        <row r="40">
          <cell r="A40" t="str">
            <v>0268T</v>
          </cell>
          <cell r="B40" t="str">
            <v>07</v>
          </cell>
          <cell r="C40" t="str">
            <v>Existing</v>
          </cell>
          <cell r="D40">
            <v>3506</v>
          </cell>
        </row>
        <row r="41">
          <cell r="A41" t="str">
            <v>0269T</v>
          </cell>
          <cell r="B41" t="str">
            <v>05</v>
          </cell>
          <cell r="C41" t="str">
            <v>Existing</v>
          </cell>
          <cell r="D41">
            <v>2244</v>
          </cell>
        </row>
        <row r="42">
          <cell r="A42" t="str">
            <v>0270T</v>
          </cell>
          <cell r="B42" t="str">
            <v>04</v>
          </cell>
          <cell r="C42" t="str">
            <v>Existing</v>
          </cell>
          <cell r="D42">
            <v>1796</v>
          </cell>
        </row>
        <row r="43">
          <cell r="A43" t="str">
            <v>0271T</v>
          </cell>
          <cell r="B43" t="str">
            <v>06</v>
          </cell>
          <cell r="C43" t="str">
            <v>Existing</v>
          </cell>
          <cell r="D43">
            <v>2804</v>
          </cell>
        </row>
        <row r="44">
          <cell r="A44" t="str">
            <v>0274T</v>
          </cell>
          <cell r="B44" t="str">
            <v>11</v>
          </cell>
          <cell r="C44" t="str">
            <v>Existing</v>
          </cell>
          <cell r="D44">
            <v>8558</v>
          </cell>
        </row>
        <row r="45">
          <cell r="A45" t="str">
            <v>0275T</v>
          </cell>
          <cell r="B45" t="str">
            <v>09</v>
          </cell>
          <cell r="C45" t="str">
            <v>Existing</v>
          </cell>
          <cell r="D45">
            <v>5478</v>
          </cell>
        </row>
        <row r="46">
          <cell r="A46" t="str">
            <v>0282T</v>
          </cell>
          <cell r="B46" t="str">
            <v>10</v>
          </cell>
          <cell r="C46" t="str">
            <v>Existing</v>
          </cell>
          <cell r="D46">
            <v>6847</v>
          </cell>
        </row>
        <row r="47">
          <cell r="A47" t="str">
            <v>0283T</v>
          </cell>
          <cell r="B47" t="str">
            <v>14</v>
          </cell>
          <cell r="C47" t="str">
            <v>Existing</v>
          </cell>
          <cell r="D47">
            <v>15380</v>
          </cell>
        </row>
        <row r="48">
          <cell r="A48" t="str">
            <v>0284T</v>
          </cell>
          <cell r="B48" t="str">
            <v>05</v>
          </cell>
          <cell r="C48" t="str">
            <v>Existing</v>
          </cell>
          <cell r="D48">
            <v>2244</v>
          </cell>
        </row>
        <row r="49">
          <cell r="A49" t="str">
            <v>0288T</v>
          </cell>
          <cell r="B49" t="str">
            <v>05</v>
          </cell>
          <cell r="C49" t="str">
            <v>Existing</v>
          </cell>
          <cell r="D49">
            <v>2244</v>
          </cell>
        </row>
        <row r="50">
          <cell r="A50" t="str">
            <v>0289T</v>
          </cell>
          <cell r="B50" t="str">
            <v>01</v>
          </cell>
          <cell r="C50" t="str">
            <v>Existing</v>
          </cell>
          <cell r="D50">
            <v>541</v>
          </cell>
        </row>
        <row r="51">
          <cell r="A51" t="str">
            <v>0290T</v>
          </cell>
          <cell r="B51" t="str">
            <v>01</v>
          </cell>
          <cell r="C51" t="str">
            <v>Existing</v>
          </cell>
          <cell r="D51">
            <v>541</v>
          </cell>
        </row>
        <row r="52">
          <cell r="A52" t="str">
            <v>0296T</v>
          </cell>
          <cell r="B52" t="str">
            <v>02</v>
          </cell>
          <cell r="C52" t="str">
            <v>Existing</v>
          </cell>
          <cell r="D52">
            <v>559</v>
          </cell>
        </row>
        <row r="53">
          <cell r="A53" t="str">
            <v>0297T</v>
          </cell>
          <cell r="B53" t="str">
            <v>02</v>
          </cell>
          <cell r="C53" t="str">
            <v>Existing</v>
          </cell>
          <cell r="D53">
            <v>559</v>
          </cell>
        </row>
        <row r="54">
          <cell r="A54" t="str">
            <v>0299T</v>
          </cell>
          <cell r="B54" t="str">
            <v>01</v>
          </cell>
          <cell r="C54" t="str">
            <v>Existing</v>
          </cell>
          <cell r="D54">
            <v>541</v>
          </cell>
        </row>
        <row r="55">
          <cell r="A55" t="str">
            <v>0300T</v>
          </cell>
          <cell r="B55" t="str">
            <v>01</v>
          </cell>
          <cell r="C55" t="str">
            <v>Existing</v>
          </cell>
          <cell r="D55">
            <v>541</v>
          </cell>
        </row>
        <row r="56">
          <cell r="A56" t="str">
            <v>0301T</v>
          </cell>
          <cell r="B56" t="str">
            <v>01</v>
          </cell>
          <cell r="C56" t="str">
            <v>Existing</v>
          </cell>
          <cell r="D56">
            <v>541</v>
          </cell>
        </row>
        <row r="57">
          <cell r="A57" t="str">
            <v>0302T</v>
          </cell>
          <cell r="B57" t="str">
            <v>09</v>
          </cell>
          <cell r="C57" t="str">
            <v>Existing</v>
          </cell>
          <cell r="D57">
            <v>5478</v>
          </cell>
        </row>
        <row r="58">
          <cell r="A58" t="str">
            <v>0303T</v>
          </cell>
          <cell r="B58" t="str">
            <v>01</v>
          </cell>
          <cell r="C58" t="str">
            <v>Existing</v>
          </cell>
          <cell r="D58">
            <v>541</v>
          </cell>
        </row>
        <row r="59">
          <cell r="A59" t="str">
            <v>0304T</v>
          </cell>
          <cell r="B59" t="str">
            <v>07</v>
          </cell>
          <cell r="C59" t="str">
            <v>Existing</v>
          </cell>
          <cell r="D59">
            <v>3506</v>
          </cell>
        </row>
        <row r="60">
          <cell r="A60" t="str">
            <v>0307T</v>
          </cell>
          <cell r="B60" t="str">
            <v>03</v>
          </cell>
          <cell r="C60" t="str">
            <v>Existing</v>
          </cell>
          <cell r="D60">
            <v>1198</v>
          </cell>
        </row>
        <row r="61">
          <cell r="A61" t="str">
            <v>0308T</v>
          </cell>
          <cell r="B61" t="str">
            <v>14</v>
          </cell>
          <cell r="C61" t="str">
            <v>Existing</v>
          </cell>
          <cell r="D61">
            <v>15380</v>
          </cell>
        </row>
        <row r="62">
          <cell r="A62" t="str">
            <v>0311T</v>
          </cell>
          <cell r="B62" t="str">
            <v>01</v>
          </cell>
          <cell r="C62" t="str">
            <v>Existing</v>
          </cell>
          <cell r="D62">
            <v>541</v>
          </cell>
        </row>
        <row r="63">
          <cell r="A63" t="str">
            <v>0312T</v>
          </cell>
          <cell r="B63" t="str">
            <v>06</v>
          </cell>
          <cell r="C63" t="str">
            <v>Existing</v>
          </cell>
          <cell r="D63">
            <v>2804</v>
          </cell>
        </row>
        <row r="64">
          <cell r="A64" t="str">
            <v>0313T</v>
          </cell>
          <cell r="B64" t="str">
            <v>01</v>
          </cell>
          <cell r="C64" t="str">
            <v>Existing</v>
          </cell>
          <cell r="D64">
            <v>541</v>
          </cell>
        </row>
        <row r="65">
          <cell r="A65" t="str">
            <v>0314T</v>
          </cell>
          <cell r="B65" t="str">
            <v>07</v>
          </cell>
          <cell r="C65" t="str">
            <v>Existing</v>
          </cell>
          <cell r="D65">
            <v>3506</v>
          </cell>
        </row>
        <row r="66">
          <cell r="A66" t="str">
            <v>0315T</v>
          </cell>
          <cell r="B66" t="str">
            <v>07</v>
          </cell>
          <cell r="C66" t="str">
            <v>Existing</v>
          </cell>
          <cell r="D66">
            <v>3506</v>
          </cell>
        </row>
        <row r="67">
          <cell r="A67" t="str">
            <v>0316T</v>
          </cell>
          <cell r="B67" t="str">
            <v>06</v>
          </cell>
          <cell r="C67" t="str">
            <v>Existing</v>
          </cell>
          <cell r="D67">
            <v>2804</v>
          </cell>
        </row>
        <row r="68">
          <cell r="A68" t="str">
            <v>0335T</v>
          </cell>
          <cell r="B68" t="str">
            <v>05</v>
          </cell>
          <cell r="C68" t="str">
            <v>Existing</v>
          </cell>
          <cell r="D68">
            <v>2244</v>
          </cell>
        </row>
        <row r="69">
          <cell r="A69" t="str">
            <v>0336T</v>
          </cell>
          <cell r="B69" t="str">
            <v>06</v>
          </cell>
          <cell r="C69" t="str">
            <v>Existing</v>
          </cell>
          <cell r="D69">
            <v>2804</v>
          </cell>
        </row>
        <row r="70">
          <cell r="A70" t="str">
            <v>0337T</v>
          </cell>
          <cell r="B70" t="str">
            <v>02</v>
          </cell>
          <cell r="C70" t="str">
            <v>Existing</v>
          </cell>
          <cell r="D70">
            <v>559</v>
          </cell>
        </row>
        <row r="71">
          <cell r="A71" t="str">
            <v>0338T</v>
          </cell>
          <cell r="B71" t="str">
            <v>11</v>
          </cell>
          <cell r="C71" t="str">
            <v>Existing</v>
          </cell>
          <cell r="D71">
            <v>8558</v>
          </cell>
        </row>
        <row r="72">
          <cell r="A72" t="str">
            <v>0339T</v>
          </cell>
          <cell r="B72" t="str">
            <v>08</v>
          </cell>
          <cell r="C72" t="str">
            <v>Existing</v>
          </cell>
          <cell r="D72">
            <v>4382</v>
          </cell>
        </row>
        <row r="73">
          <cell r="A73" t="str">
            <v>0340T</v>
          </cell>
          <cell r="B73" t="str">
            <v>10</v>
          </cell>
          <cell r="C73" t="str">
            <v>Existing</v>
          </cell>
          <cell r="D73">
            <v>6847</v>
          </cell>
        </row>
        <row r="74">
          <cell r="A74" t="str">
            <v>0341T</v>
          </cell>
          <cell r="B74" t="str">
            <v>01</v>
          </cell>
          <cell r="C74" t="str">
            <v>Existing</v>
          </cell>
          <cell r="D74">
            <v>541</v>
          </cell>
        </row>
        <row r="75">
          <cell r="A75" t="str">
            <v>0342T</v>
          </cell>
          <cell r="B75" t="str">
            <v>14</v>
          </cell>
          <cell r="C75" t="str">
            <v>Existing</v>
          </cell>
          <cell r="D75">
            <v>15380</v>
          </cell>
        </row>
        <row r="76">
          <cell r="A76" t="str">
            <v>0355T</v>
          </cell>
          <cell r="B76" t="str">
            <v>03</v>
          </cell>
          <cell r="C76" t="str">
            <v>Existing</v>
          </cell>
          <cell r="D76">
            <v>1198</v>
          </cell>
        </row>
        <row r="77">
          <cell r="A77" t="str">
            <v>0377T</v>
          </cell>
          <cell r="B77" t="str">
            <v>07</v>
          </cell>
          <cell r="C77" t="str">
            <v>Existing</v>
          </cell>
          <cell r="D77">
            <v>3506</v>
          </cell>
        </row>
        <row r="78">
          <cell r="A78" t="str">
            <v>0387T</v>
          </cell>
          <cell r="B78" t="str">
            <v>11</v>
          </cell>
          <cell r="C78" t="str">
            <v>Existing</v>
          </cell>
          <cell r="D78">
            <v>8558</v>
          </cell>
        </row>
        <row r="79">
          <cell r="A79" t="str">
            <v>0388T</v>
          </cell>
          <cell r="B79" t="str">
            <v>01</v>
          </cell>
          <cell r="C79" t="str">
            <v>Existing</v>
          </cell>
          <cell r="D79">
            <v>541</v>
          </cell>
        </row>
        <row r="80">
          <cell r="A80" t="str">
            <v>0392T</v>
          </cell>
          <cell r="B80" t="str">
            <v>12</v>
          </cell>
          <cell r="C80" t="str">
            <v>Existing</v>
          </cell>
          <cell r="D80">
            <v>10698</v>
          </cell>
        </row>
        <row r="81">
          <cell r="A81" t="str">
            <v>0393T</v>
          </cell>
          <cell r="B81" t="str">
            <v>01</v>
          </cell>
          <cell r="C81" t="str">
            <v>Existing</v>
          </cell>
          <cell r="D81">
            <v>541</v>
          </cell>
        </row>
        <row r="82">
          <cell r="A82" t="str">
            <v>0402T</v>
          </cell>
          <cell r="B82" t="str">
            <v>04</v>
          </cell>
          <cell r="C82" t="str">
            <v>Existing</v>
          </cell>
          <cell r="D82">
            <v>1796</v>
          </cell>
        </row>
        <row r="83">
          <cell r="A83" t="str">
            <v>0408T</v>
          </cell>
          <cell r="B83" t="str">
            <v>14</v>
          </cell>
          <cell r="C83" t="str">
            <v>Existing</v>
          </cell>
          <cell r="D83">
            <v>15380</v>
          </cell>
        </row>
        <row r="84">
          <cell r="A84" t="str">
            <v>0409T</v>
          </cell>
          <cell r="B84" t="str">
            <v>14</v>
          </cell>
          <cell r="C84" t="str">
            <v>Existing</v>
          </cell>
          <cell r="D84">
            <v>15380</v>
          </cell>
        </row>
        <row r="85">
          <cell r="A85" t="str">
            <v>0410T</v>
          </cell>
          <cell r="B85" t="str">
            <v>11</v>
          </cell>
          <cell r="C85" t="str">
            <v>Existing</v>
          </cell>
          <cell r="D85">
            <v>8558</v>
          </cell>
        </row>
        <row r="86">
          <cell r="A86" t="str">
            <v>0411T</v>
          </cell>
          <cell r="B86" t="str">
            <v>11</v>
          </cell>
          <cell r="C86" t="str">
            <v>Existing</v>
          </cell>
          <cell r="D86">
            <v>8558</v>
          </cell>
        </row>
        <row r="87">
          <cell r="A87" t="str">
            <v>0412T</v>
          </cell>
          <cell r="B87" t="str">
            <v>07</v>
          </cell>
          <cell r="C87" t="str">
            <v>Existing</v>
          </cell>
          <cell r="D87">
            <v>3506</v>
          </cell>
        </row>
        <row r="88">
          <cell r="A88" t="str">
            <v>0413T</v>
          </cell>
          <cell r="B88" t="str">
            <v>07</v>
          </cell>
          <cell r="C88" t="str">
            <v>Existing</v>
          </cell>
          <cell r="D88">
            <v>3506</v>
          </cell>
        </row>
        <row r="89">
          <cell r="A89" t="str">
            <v>0414T</v>
          </cell>
          <cell r="B89" t="str">
            <v>14</v>
          </cell>
          <cell r="C89" t="str">
            <v>Existing</v>
          </cell>
          <cell r="D89">
            <v>15380</v>
          </cell>
        </row>
        <row r="90">
          <cell r="A90" t="str">
            <v>0415T</v>
          </cell>
          <cell r="B90" t="str">
            <v>03</v>
          </cell>
          <cell r="C90" t="str">
            <v>Existing</v>
          </cell>
          <cell r="D90">
            <v>1198</v>
          </cell>
        </row>
        <row r="91">
          <cell r="A91" t="str">
            <v>0416T</v>
          </cell>
          <cell r="B91" t="str">
            <v>04</v>
          </cell>
          <cell r="C91" t="str">
            <v>Existing</v>
          </cell>
          <cell r="D91">
            <v>1796</v>
          </cell>
        </row>
        <row r="92">
          <cell r="A92" t="str">
            <v>0419T</v>
          </cell>
          <cell r="B92" t="str">
            <v>01</v>
          </cell>
          <cell r="C92" t="str">
            <v>Existing</v>
          </cell>
          <cell r="D92">
            <v>541</v>
          </cell>
        </row>
        <row r="93">
          <cell r="A93" t="str">
            <v>0420T</v>
          </cell>
          <cell r="B93" t="str">
            <v>01</v>
          </cell>
          <cell r="C93" t="str">
            <v>Existing</v>
          </cell>
          <cell r="D93">
            <v>541</v>
          </cell>
        </row>
        <row r="94">
          <cell r="A94" t="str">
            <v>0421T</v>
          </cell>
          <cell r="B94" t="str">
            <v>08</v>
          </cell>
          <cell r="C94" t="str">
            <v>Existing</v>
          </cell>
          <cell r="D94">
            <v>4382</v>
          </cell>
        </row>
        <row r="95">
          <cell r="A95" t="str">
            <v>0424T</v>
          </cell>
          <cell r="B95" t="str">
            <v>14</v>
          </cell>
          <cell r="C95" t="str">
            <v>Existing</v>
          </cell>
          <cell r="D95">
            <v>15380</v>
          </cell>
        </row>
        <row r="96">
          <cell r="A96" t="str">
            <v>0425T</v>
          </cell>
          <cell r="B96" t="str">
            <v>10</v>
          </cell>
          <cell r="C96" t="str">
            <v>Existing</v>
          </cell>
          <cell r="D96">
            <v>6847</v>
          </cell>
        </row>
        <row r="97">
          <cell r="A97" t="str">
            <v>0426T</v>
          </cell>
          <cell r="B97" t="str">
            <v>14</v>
          </cell>
          <cell r="C97" t="str">
            <v>Existing</v>
          </cell>
          <cell r="D97">
            <v>15380</v>
          </cell>
        </row>
        <row r="98">
          <cell r="A98" t="str">
            <v>0427T</v>
          </cell>
          <cell r="B98" t="str">
            <v>14</v>
          </cell>
          <cell r="C98" t="str">
            <v>Existing</v>
          </cell>
          <cell r="D98">
            <v>15380</v>
          </cell>
        </row>
        <row r="99">
          <cell r="A99" t="str">
            <v>0428T</v>
          </cell>
          <cell r="B99" t="str">
            <v>06</v>
          </cell>
          <cell r="C99" t="str">
            <v>Existing</v>
          </cell>
          <cell r="D99">
            <v>2804</v>
          </cell>
        </row>
        <row r="100">
          <cell r="A100" t="str">
            <v>0429T</v>
          </cell>
          <cell r="B100" t="str">
            <v>06</v>
          </cell>
          <cell r="C100" t="str">
            <v>Existing</v>
          </cell>
          <cell r="D100">
            <v>2804</v>
          </cell>
        </row>
        <row r="101">
          <cell r="A101" t="str">
            <v>0430T</v>
          </cell>
          <cell r="B101" t="str">
            <v>06</v>
          </cell>
          <cell r="C101" t="str">
            <v>Existing</v>
          </cell>
          <cell r="D101">
            <v>2804</v>
          </cell>
        </row>
        <row r="102">
          <cell r="A102" t="str">
            <v>0431T</v>
          </cell>
          <cell r="B102" t="str">
            <v>14</v>
          </cell>
          <cell r="C102" t="str">
            <v>Existing</v>
          </cell>
          <cell r="D102">
            <v>15380</v>
          </cell>
        </row>
        <row r="103">
          <cell r="A103" t="str">
            <v>0432T</v>
          </cell>
          <cell r="B103" t="str">
            <v>06</v>
          </cell>
          <cell r="C103" t="str">
            <v>Existing</v>
          </cell>
          <cell r="D103">
            <v>2804</v>
          </cell>
        </row>
        <row r="104">
          <cell r="A104" t="str">
            <v>0433T</v>
          </cell>
          <cell r="B104" t="str">
            <v>06</v>
          </cell>
          <cell r="C104" t="str">
            <v>Existing</v>
          </cell>
          <cell r="D104">
            <v>2804</v>
          </cell>
        </row>
        <row r="105">
          <cell r="A105" t="str">
            <v>0440T</v>
          </cell>
          <cell r="B105" t="str">
            <v>09</v>
          </cell>
          <cell r="C105" t="str">
            <v>Existing</v>
          </cell>
          <cell r="D105">
            <v>5478</v>
          </cell>
        </row>
        <row r="106">
          <cell r="A106" t="str">
            <v>0441T</v>
          </cell>
          <cell r="B106" t="str">
            <v>09</v>
          </cell>
          <cell r="C106" t="str">
            <v>Existing</v>
          </cell>
          <cell r="D106">
            <v>5478</v>
          </cell>
        </row>
        <row r="107">
          <cell r="A107" t="str">
            <v>0442T</v>
          </cell>
          <cell r="B107" t="str">
            <v>09</v>
          </cell>
          <cell r="C107" t="str">
            <v>Existing</v>
          </cell>
          <cell r="D107">
            <v>5478</v>
          </cell>
        </row>
        <row r="108">
          <cell r="A108" t="str">
            <v>0519T</v>
          </cell>
          <cell r="B108" t="str">
            <v>05</v>
          </cell>
          <cell r="C108" t="str">
            <v>Existing</v>
          </cell>
          <cell r="D108">
            <v>2244</v>
          </cell>
        </row>
        <row r="109">
          <cell r="A109" t="str">
            <v>0520T</v>
          </cell>
          <cell r="B109" t="str">
            <v>14</v>
          </cell>
          <cell r="C109" t="str">
            <v>Existing</v>
          </cell>
          <cell r="D109">
            <v>15380</v>
          </cell>
        </row>
        <row r="110">
          <cell r="A110" t="str">
            <v>0548T</v>
          </cell>
          <cell r="B110" t="str">
            <v>12</v>
          </cell>
          <cell r="C110" t="str">
            <v>Existing</v>
          </cell>
          <cell r="D110">
            <v>10698</v>
          </cell>
        </row>
        <row r="111">
          <cell r="A111" t="str">
            <v>0583T</v>
          </cell>
          <cell r="B111" t="str">
            <v>03</v>
          </cell>
          <cell r="C111" t="str">
            <v>Existing</v>
          </cell>
          <cell r="D111">
            <v>1198</v>
          </cell>
        </row>
        <row r="112">
          <cell r="A112" t="str">
            <v>0594T</v>
          </cell>
          <cell r="B112" t="str">
            <v>08</v>
          </cell>
          <cell r="C112" t="str">
            <v>Existing</v>
          </cell>
          <cell r="D112">
            <v>4382</v>
          </cell>
        </row>
        <row r="113">
          <cell r="A113" t="str">
            <v>0600T</v>
          </cell>
          <cell r="B113" t="str">
            <v>10</v>
          </cell>
          <cell r="C113" t="str">
            <v>Existing</v>
          </cell>
          <cell r="D113">
            <v>6847</v>
          </cell>
        </row>
        <row r="114">
          <cell r="A114" t="str">
            <v>0601T</v>
          </cell>
          <cell r="B114" t="str">
            <v>10</v>
          </cell>
          <cell r="C114" t="str">
            <v>Existing</v>
          </cell>
          <cell r="D114">
            <v>6847</v>
          </cell>
        </row>
        <row r="115">
          <cell r="A115" t="str">
            <v>0614T</v>
          </cell>
          <cell r="B115" t="str">
            <v>14</v>
          </cell>
          <cell r="C115" t="str">
            <v>Existing</v>
          </cell>
          <cell r="D115">
            <v>15380</v>
          </cell>
        </row>
        <row r="116">
          <cell r="A116" t="str">
            <v>0616T</v>
          </cell>
          <cell r="B116" t="str">
            <v>04</v>
          </cell>
          <cell r="C116" t="str">
            <v>Existing</v>
          </cell>
          <cell r="D116">
            <v>1796</v>
          </cell>
        </row>
        <row r="117">
          <cell r="A117" t="str">
            <v>0617T</v>
          </cell>
          <cell r="B117" t="str">
            <v>06</v>
          </cell>
          <cell r="C117" t="str">
            <v>Existing</v>
          </cell>
          <cell r="D117">
            <v>2804</v>
          </cell>
        </row>
        <row r="118">
          <cell r="A118" t="str">
            <v>0618T</v>
          </cell>
          <cell r="B118" t="str">
            <v>06</v>
          </cell>
          <cell r="C118" t="str">
            <v>Existing</v>
          </cell>
          <cell r="D118">
            <v>2804</v>
          </cell>
        </row>
        <row r="119">
          <cell r="A119" t="str">
            <v>0619T</v>
          </cell>
          <cell r="B119" t="str">
            <v>06</v>
          </cell>
          <cell r="C119" t="str">
            <v>Existing</v>
          </cell>
          <cell r="D119">
            <v>2804</v>
          </cell>
        </row>
        <row r="120">
          <cell r="A120" t="str">
            <v>0620T</v>
          </cell>
          <cell r="B120" t="str">
            <v>13</v>
          </cell>
          <cell r="C120" t="str">
            <v>Existing</v>
          </cell>
          <cell r="D120">
            <v>13372</v>
          </cell>
        </row>
        <row r="121">
          <cell r="A121" t="str">
            <v>0671T</v>
          </cell>
          <cell r="B121" t="str">
            <v>04</v>
          </cell>
          <cell r="C121" t="str">
            <v>Existing</v>
          </cell>
          <cell r="D121">
            <v>1796</v>
          </cell>
        </row>
        <row r="122">
          <cell r="A122" t="str">
            <v>0692T</v>
          </cell>
          <cell r="B122" t="str">
            <v>02</v>
          </cell>
          <cell r="C122" t="str">
            <v>Existing</v>
          </cell>
          <cell r="D122">
            <v>559</v>
          </cell>
        </row>
        <row r="123">
          <cell r="A123" t="str">
            <v>0699T</v>
          </cell>
          <cell r="B123" t="str">
            <v>04</v>
          </cell>
          <cell r="C123" t="str">
            <v>Existing</v>
          </cell>
          <cell r="D123">
            <v>1796</v>
          </cell>
        </row>
        <row r="124">
          <cell r="A124">
            <v>10004</v>
          </cell>
          <cell r="B124" t="str">
            <v>01</v>
          </cell>
          <cell r="C124" t="str">
            <v>Existing</v>
          </cell>
          <cell r="D124">
            <v>541</v>
          </cell>
        </row>
        <row r="125">
          <cell r="A125">
            <v>10005</v>
          </cell>
          <cell r="B125" t="str">
            <v>03</v>
          </cell>
          <cell r="C125" t="str">
            <v>Existing</v>
          </cell>
          <cell r="D125">
            <v>1198</v>
          </cell>
        </row>
        <row r="126">
          <cell r="A126">
            <v>10006</v>
          </cell>
          <cell r="B126" t="str">
            <v>01</v>
          </cell>
          <cell r="C126" t="str">
            <v>Existing</v>
          </cell>
          <cell r="D126">
            <v>541</v>
          </cell>
        </row>
        <row r="127">
          <cell r="A127">
            <v>10007</v>
          </cell>
          <cell r="B127" t="str">
            <v>03</v>
          </cell>
          <cell r="C127" t="str">
            <v>Existing</v>
          </cell>
          <cell r="D127">
            <v>1198</v>
          </cell>
        </row>
        <row r="128">
          <cell r="A128">
            <v>10008</v>
          </cell>
          <cell r="B128" t="str">
            <v>01</v>
          </cell>
          <cell r="C128" t="str">
            <v>Existing</v>
          </cell>
          <cell r="D128">
            <v>541</v>
          </cell>
        </row>
        <row r="129">
          <cell r="A129">
            <v>10009</v>
          </cell>
          <cell r="B129" t="str">
            <v>03</v>
          </cell>
          <cell r="C129" t="str">
            <v>Existing</v>
          </cell>
          <cell r="D129">
            <v>1198</v>
          </cell>
        </row>
        <row r="130">
          <cell r="A130">
            <v>10010</v>
          </cell>
          <cell r="B130" t="str">
            <v>01</v>
          </cell>
          <cell r="C130" t="str">
            <v>Existing</v>
          </cell>
          <cell r="D130">
            <v>541</v>
          </cell>
        </row>
        <row r="131">
          <cell r="A131">
            <v>10011</v>
          </cell>
          <cell r="B131" t="str">
            <v>03</v>
          </cell>
          <cell r="C131" t="str">
            <v>Existing</v>
          </cell>
          <cell r="D131">
            <v>1198</v>
          </cell>
        </row>
        <row r="132">
          <cell r="A132">
            <v>10012</v>
          </cell>
          <cell r="B132" t="str">
            <v>01</v>
          </cell>
          <cell r="C132" t="str">
            <v>Existing</v>
          </cell>
          <cell r="D132">
            <v>541</v>
          </cell>
        </row>
        <row r="133">
          <cell r="A133">
            <v>10021</v>
          </cell>
          <cell r="B133" t="str">
            <v>02</v>
          </cell>
          <cell r="C133" t="str">
            <v>Existing</v>
          </cell>
          <cell r="D133">
            <v>559</v>
          </cell>
        </row>
        <row r="134">
          <cell r="A134">
            <v>10022</v>
          </cell>
          <cell r="B134" t="str">
            <v>03</v>
          </cell>
          <cell r="C134" t="str">
            <v>Existing</v>
          </cell>
          <cell r="D134">
            <v>1198</v>
          </cell>
        </row>
        <row r="135">
          <cell r="A135">
            <v>10030</v>
          </cell>
          <cell r="B135" t="str">
            <v>03</v>
          </cell>
          <cell r="C135" t="str">
            <v>Existing</v>
          </cell>
          <cell r="D135">
            <v>1198</v>
          </cell>
        </row>
        <row r="136">
          <cell r="A136">
            <v>10035</v>
          </cell>
          <cell r="B136" t="str">
            <v>01</v>
          </cell>
          <cell r="C136" t="str">
            <v>Existing</v>
          </cell>
          <cell r="D136">
            <v>541</v>
          </cell>
        </row>
        <row r="137">
          <cell r="A137">
            <v>10036</v>
          </cell>
          <cell r="B137" t="str">
            <v>01</v>
          </cell>
          <cell r="C137" t="str">
            <v>Existing</v>
          </cell>
          <cell r="D137">
            <v>541</v>
          </cell>
        </row>
        <row r="138">
          <cell r="A138">
            <v>10040</v>
          </cell>
          <cell r="B138" t="str">
            <v>02</v>
          </cell>
          <cell r="C138" t="str">
            <v>Existing</v>
          </cell>
          <cell r="D138">
            <v>559</v>
          </cell>
        </row>
        <row r="139">
          <cell r="A139">
            <v>10060</v>
          </cell>
          <cell r="B139" t="str">
            <v>02</v>
          </cell>
          <cell r="C139" t="str">
            <v>Existing</v>
          </cell>
          <cell r="D139">
            <v>559</v>
          </cell>
        </row>
        <row r="140">
          <cell r="A140">
            <v>10061</v>
          </cell>
          <cell r="B140" t="str">
            <v>02</v>
          </cell>
          <cell r="C140" t="str">
            <v>Existing</v>
          </cell>
          <cell r="D140">
            <v>559</v>
          </cell>
        </row>
        <row r="141">
          <cell r="A141">
            <v>10080</v>
          </cell>
          <cell r="B141" t="str">
            <v>02</v>
          </cell>
          <cell r="C141" t="str">
            <v>Existing</v>
          </cell>
          <cell r="D141">
            <v>559</v>
          </cell>
        </row>
        <row r="142">
          <cell r="A142">
            <v>10081</v>
          </cell>
          <cell r="B142" t="str">
            <v>03</v>
          </cell>
          <cell r="C142" t="str">
            <v>Existing</v>
          </cell>
          <cell r="D142">
            <v>1198</v>
          </cell>
        </row>
        <row r="143">
          <cell r="A143">
            <v>10120</v>
          </cell>
          <cell r="B143" t="str">
            <v>02</v>
          </cell>
          <cell r="C143" t="str">
            <v>Existing</v>
          </cell>
          <cell r="D143">
            <v>559</v>
          </cell>
        </row>
        <row r="144">
          <cell r="A144">
            <v>10121</v>
          </cell>
          <cell r="B144" t="str">
            <v>04</v>
          </cell>
          <cell r="C144" t="str">
            <v>Existing</v>
          </cell>
          <cell r="D144">
            <v>1796</v>
          </cell>
        </row>
        <row r="145">
          <cell r="A145">
            <v>10140</v>
          </cell>
          <cell r="B145" t="str">
            <v>04</v>
          </cell>
          <cell r="C145" t="str">
            <v>Existing</v>
          </cell>
          <cell r="D145">
            <v>1796</v>
          </cell>
        </row>
        <row r="146">
          <cell r="A146">
            <v>10160</v>
          </cell>
          <cell r="B146" t="str">
            <v>02</v>
          </cell>
          <cell r="C146" t="str">
            <v>Existing</v>
          </cell>
          <cell r="D146">
            <v>559</v>
          </cell>
        </row>
        <row r="147">
          <cell r="A147">
            <v>10180</v>
          </cell>
          <cell r="B147" t="str">
            <v>05</v>
          </cell>
          <cell r="C147" t="str">
            <v>Existing</v>
          </cell>
          <cell r="D147">
            <v>2244</v>
          </cell>
        </row>
        <row r="148">
          <cell r="A148">
            <v>11000</v>
          </cell>
          <cell r="B148" t="str">
            <v>03</v>
          </cell>
          <cell r="C148" t="str">
            <v>Existing</v>
          </cell>
          <cell r="D148">
            <v>1198</v>
          </cell>
        </row>
        <row r="149">
          <cell r="A149">
            <v>11001</v>
          </cell>
          <cell r="B149" t="str">
            <v>01</v>
          </cell>
          <cell r="C149" t="str">
            <v>Existing</v>
          </cell>
          <cell r="D149">
            <v>541</v>
          </cell>
        </row>
        <row r="150">
          <cell r="A150">
            <v>11005</v>
          </cell>
          <cell r="B150" t="str">
            <v>03</v>
          </cell>
          <cell r="C150" t="str">
            <v>Existing</v>
          </cell>
          <cell r="D150">
            <v>1198</v>
          </cell>
        </row>
        <row r="151">
          <cell r="A151">
            <v>11008</v>
          </cell>
          <cell r="B151" t="str">
            <v>03</v>
          </cell>
          <cell r="C151" t="str">
            <v>Existing</v>
          </cell>
          <cell r="D151">
            <v>1198</v>
          </cell>
        </row>
        <row r="152">
          <cell r="A152">
            <v>11010</v>
          </cell>
          <cell r="B152" t="str">
            <v>03</v>
          </cell>
          <cell r="C152" t="str">
            <v>Existing</v>
          </cell>
          <cell r="D152">
            <v>1198</v>
          </cell>
        </row>
        <row r="153">
          <cell r="A153">
            <v>11011</v>
          </cell>
          <cell r="B153" t="str">
            <v>03</v>
          </cell>
          <cell r="C153" t="str">
            <v>Existing</v>
          </cell>
          <cell r="D153">
            <v>1198</v>
          </cell>
        </row>
        <row r="154">
          <cell r="A154">
            <v>11012</v>
          </cell>
          <cell r="B154" t="str">
            <v>05</v>
          </cell>
          <cell r="C154" t="str">
            <v>Existing</v>
          </cell>
          <cell r="D154">
            <v>2244</v>
          </cell>
        </row>
        <row r="155">
          <cell r="A155">
            <v>11042</v>
          </cell>
          <cell r="B155" t="str">
            <v>02</v>
          </cell>
          <cell r="C155" t="str">
            <v>Existing</v>
          </cell>
          <cell r="D155">
            <v>559</v>
          </cell>
        </row>
        <row r="156">
          <cell r="A156">
            <v>11043</v>
          </cell>
          <cell r="B156" t="str">
            <v>02</v>
          </cell>
          <cell r="C156" t="str">
            <v>Existing</v>
          </cell>
          <cell r="D156">
            <v>559</v>
          </cell>
        </row>
        <row r="157">
          <cell r="A157">
            <v>11044</v>
          </cell>
          <cell r="B157" t="str">
            <v>04</v>
          </cell>
          <cell r="C157" t="str">
            <v>Existing</v>
          </cell>
          <cell r="D157">
            <v>1796</v>
          </cell>
        </row>
        <row r="158">
          <cell r="A158">
            <v>11045</v>
          </cell>
          <cell r="B158" t="str">
            <v>01</v>
          </cell>
          <cell r="C158" t="str">
            <v>Existing</v>
          </cell>
          <cell r="D158">
            <v>541</v>
          </cell>
        </row>
        <row r="159">
          <cell r="A159">
            <v>11046</v>
          </cell>
          <cell r="B159" t="str">
            <v>01</v>
          </cell>
          <cell r="C159" t="str">
            <v>Existing</v>
          </cell>
          <cell r="D159">
            <v>541</v>
          </cell>
        </row>
        <row r="160">
          <cell r="A160">
            <v>11047</v>
          </cell>
          <cell r="B160" t="str">
            <v>01</v>
          </cell>
          <cell r="C160" t="str">
            <v>Existing</v>
          </cell>
          <cell r="D160">
            <v>541</v>
          </cell>
        </row>
        <row r="161">
          <cell r="A161">
            <v>11055</v>
          </cell>
          <cell r="B161" t="str">
            <v>02</v>
          </cell>
          <cell r="C161" t="str">
            <v>Existing</v>
          </cell>
          <cell r="D161">
            <v>559</v>
          </cell>
        </row>
        <row r="162">
          <cell r="A162">
            <v>11056</v>
          </cell>
          <cell r="B162" t="str">
            <v>02</v>
          </cell>
          <cell r="C162" t="str">
            <v>Existing</v>
          </cell>
          <cell r="D162">
            <v>559</v>
          </cell>
        </row>
        <row r="163">
          <cell r="A163">
            <v>11057</v>
          </cell>
          <cell r="B163" t="str">
            <v>02</v>
          </cell>
          <cell r="C163" t="str">
            <v>Existing</v>
          </cell>
          <cell r="D163">
            <v>559</v>
          </cell>
        </row>
        <row r="164">
          <cell r="A164">
            <v>11100</v>
          </cell>
          <cell r="B164" t="str">
            <v>02</v>
          </cell>
          <cell r="C164" t="str">
            <v>Existing</v>
          </cell>
          <cell r="D164">
            <v>559</v>
          </cell>
        </row>
        <row r="165">
          <cell r="A165">
            <v>11101</v>
          </cell>
          <cell r="B165" t="str">
            <v>01</v>
          </cell>
          <cell r="C165" t="str">
            <v>Existing</v>
          </cell>
          <cell r="D165">
            <v>541</v>
          </cell>
        </row>
        <row r="166">
          <cell r="A166">
            <v>11102</v>
          </cell>
          <cell r="B166" t="str">
            <v>02</v>
          </cell>
          <cell r="C166" t="str">
            <v>Existing</v>
          </cell>
          <cell r="D166">
            <v>559</v>
          </cell>
        </row>
        <row r="167">
          <cell r="A167">
            <v>11103</v>
          </cell>
          <cell r="B167" t="str">
            <v>01</v>
          </cell>
          <cell r="C167" t="str">
            <v>Existing</v>
          </cell>
          <cell r="D167">
            <v>541</v>
          </cell>
        </row>
        <row r="168">
          <cell r="A168">
            <v>11104</v>
          </cell>
          <cell r="B168" t="str">
            <v>02</v>
          </cell>
          <cell r="C168" t="str">
            <v>Existing</v>
          </cell>
          <cell r="D168">
            <v>559</v>
          </cell>
        </row>
        <row r="169">
          <cell r="A169">
            <v>11105</v>
          </cell>
          <cell r="B169" t="str">
            <v>01</v>
          </cell>
          <cell r="C169" t="str">
            <v>Existing</v>
          </cell>
          <cell r="D169">
            <v>541</v>
          </cell>
        </row>
        <row r="170">
          <cell r="A170">
            <v>11106</v>
          </cell>
          <cell r="B170" t="str">
            <v>02</v>
          </cell>
          <cell r="C170" t="str">
            <v>Existing</v>
          </cell>
          <cell r="D170">
            <v>559</v>
          </cell>
        </row>
        <row r="171">
          <cell r="A171">
            <v>11107</v>
          </cell>
          <cell r="B171" t="str">
            <v>01</v>
          </cell>
          <cell r="C171" t="str">
            <v>Existing</v>
          </cell>
          <cell r="D171">
            <v>541</v>
          </cell>
        </row>
        <row r="172">
          <cell r="A172">
            <v>11200</v>
          </cell>
          <cell r="B172" t="str">
            <v>02</v>
          </cell>
          <cell r="C172" t="str">
            <v>Existing</v>
          </cell>
          <cell r="D172">
            <v>559</v>
          </cell>
        </row>
        <row r="173">
          <cell r="A173">
            <v>11201</v>
          </cell>
          <cell r="B173" t="str">
            <v>01</v>
          </cell>
          <cell r="C173" t="str">
            <v>Existing</v>
          </cell>
          <cell r="D173">
            <v>541</v>
          </cell>
        </row>
        <row r="174">
          <cell r="A174">
            <v>11300</v>
          </cell>
          <cell r="B174" t="str">
            <v>02</v>
          </cell>
          <cell r="C174" t="str">
            <v>Existing</v>
          </cell>
          <cell r="D174">
            <v>559</v>
          </cell>
        </row>
        <row r="175">
          <cell r="A175">
            <v>11301</v>
          </cell>
          <cell r="B175" t="str">
            <v>02</v>
          </cell>
          <cell r="C175" t="str">
            <v>Existing</v>
          </cell>
          <cell r="D175">
            <v>559</v>
          </cell>
        </row>
        <row r="176">
          <cell r="A176">
            <v>11302</v>
          </cell>
          <cell r="B176" t="str">
            <v>02</v>
          </cell>
          <cell r="C176" t="str">
            <v>Existing</v>
          </cell>
          <cell r="D176">
            <v>559</v>
          </cell>
        </row>
        <row r="177">
          <cell r="A177">
            <v>11303</v>
          </cell>
          <cell r="B177" t="str">
            <v>02</v>
          </cell>
          <cell r="C177" t="str">
            <v>Existing</v>
          </cell>
          <cell r="D177">
            <v>559</v>
          </cell>
        </row>
        <row r="178">
          <cell r="A178">
            <v>11305</v>
          </cell>
          <cell r="B178" t="str">
            <v>02</v>
          </cell>
          <cell r="C178" t="str">
            <v>Existing</v>
          </cell>
          <cell r="D178">
            <v>559</v>
          </cell>
        </row>
        <row r="179">
          <cell r="A179">
            <v>11306</v>
          </cell>
          <cell r="B179" t="str">
            <v>02</v>
          </cell>
          <cell r="C179" t="str">
            <v>Existing</v>
          </cell>
          <cell r="D179">
            <v>559</v>
          </cell>
        </row>
        <row r="180">
          <cell r="A180">
            <v>11307</v>
          </cell>
          <cell r="B180" t="str">
            <v>02</v>
          </cell>
          <cell r="C180" t="str">
            <v>Existing</v>
          </cell>
          <cell r="D180">
            <v>559</v>
          </cell>
        </row>
        <row r="181">
          <cell r="A181">
            <v>11308</v>
          </cell>
          <cell r="B181" t="str">
            <v>02</v>
          </cell>
          <cell r="C181" t="str">
            <v>Existing</v>
          </cell>
          <cell r="D181">
            <v>559</v>
          </cell>
        </row>
        <row r="182">
          <cell r="A182">
            <v>11310</v>
          </cell>
          <cell r="B182" t="str">
            <v>02</v>
          </cell>
          <cell r="C182" t="str">
            <v>Existing</v>
          </cell>
          <cell r="D182">
            <v>559</v>
          </cell>
        </row>
        <row r="183">
          <cell r="A183">
            <v>11311</v>
          </cell>
          <cell r="B183" t="str">
            <v>02</v>
          </cell>
          <cell r="C183" t="str">
            <v>Existing</v>
          </cell>
          <cell r="D183">
            <v>559</v>
          </cell>
        </row>
        <row r="184">
          <cell r="A184">
            <v>11312</v>
          </cell>
          <cell r="B184" t="str">
            <v>02</v>
          </cell>
          <cell r="C184" t="str">
            <v>Existing</v>
          </cell>
          <cell r="D184">
            <v>559</v>
          </cell>
        </row>
        <row r="185">
          <cell r="A185">
            <v>11313</v>
          </cell>
          <cell r="B185" t="str">
            <v>02</v>
          </cell>
          <cell r="C185" t="str">
            <v>Existing</v>
          </cell>
          <cell r="D185">
            <v>559</v>
          </cell>
        </row>
        <row r="186">
          <cell r="A186">
            <v>11400</v>
          </cell>
          <cell r="B186" t="str">
            <v>03</v>
          </cell>
          <cell r="C186" t="str">
            <v>Existing</v>
          </cell>
          <cell r="D186">
            <v>1198</v>
          </cell>
        </row>
        <row r="187">
          <cell r="A187">
            <v>11401</v>
          </cell>
          <cell r="B187" t="str">
            <v>03</v>
          </cell>
          <cell r="C187" t="str">
            <v>Existing</v>
          </cell>
          <cell r="D187">
            <v>1198</v>
          </cell>
        </row>
        <row r="188">
          <cell r="A188">
            <v>11402</v>
          </cell>
          <cell r="B188" t="str">
            <v>03</v>
          </cell>
          <cell r="C188" t="str">
            <v>Existing</v>
          </cell>
          <cell r="D188">
            <v>1198</v>
          </cell>
        </row>
        <row r="189">
          <cell r="A189">
            <v>11403</v>
          </cell>
          <cell r="B189" t="str">
            <v>03</v>
          </cell>
          <cell r="C189" t="str">
            <v>Existing</v>
          </cell>
          <cell r="D189">
            <v>1198</v>
          </cell>
        </row>
        <row r="190">
          <cell r="A190">
            <v>11404</v>
          </cell>
          <cell r="B190" t="str">
            <v>04</v>
          </cell>
          <cell r="C190" t="str">
            <v>Existing</v>
          </cell>
          <cell r="D190">
            <v>1796</v>
          </cell>
        </row>
        <row r="191">
          <cell r="A191">
            <v>11406</v>
          </cell>
          <cell r="B191" t="str">
            <v>04</v>
          </cell>
          <cell r="C191" t="str">
            <v>Existing</v>
          </cell>
          <cell r="D191">
            <v>1796</v>
          </cell>
        </row>
        <row r="192">
          <cell r="A192">
            <v>11420</v>
          </cell>
          <cell r="B192" t="str">
            <v>04</v>
          </cell>
          <cell r="C192" t="str">
            <v>Existing</v>
          </cell>
          <cell r="D192">
            <v>1796</v>
          </cell>
        </row>
        <row r="193">
          <cell r="A193">
            <v>11421</v>
          </cell>
          <cell r="B193" t="str">
            <v>03</v>
          </cell>
          <cell r="C193" t="str">
            <v>Existing</v>
          </cell>
          <cell r="D193">
            <v>1198</v>
          </cell>
        </row>
        <row r="194">
          <cell r="A194">
            <v>11422</v>
          </cell>
          <cell r="B194" t="str">
            <v>04</v>
          </cell>
          <cell r="C194" t="str">
            <v>Existing</v>
          </cell>
          <cell r="D194">
            <v>1796</v>
          </cell>
        </row>
        <row r="195">
          <cell r="A195">
            <v>11423</v>
          </cell>
          <cell r="B195" t="str">
            <v>04</v>
          </cell>
          <cell r="C195" t="str">
            <v>Existing</v>
          </cell>
          <cell r="D195">
            <v>1796</v>
          </cell>
        </row>
        <row r="196">
          <cell r="A196">
            <v>11424</v>
          </cell>
          <cell r="B196" t="str">
            <v>04</v>
          </cell>
          <cell r="C196" t="str">
            <v>Existing</v>
          </cell>
          <cell r="D196">
            <v>1796</v>
          </cell>
        </row>
        <row r="197">
          <cell r="A197">
            <v>11426</v>
          </cell>
          <cell r="B197" t="str">
            <v>05</v>
          </cell>
          <cell r="C197" t="str">
            <v>Existing</v>
          </cell>
          <cell r="D197">
            <v>2244</v>
          </cell>
        </row>
        <row r="198">
          <cell r="A198">
            <v>11440</v>
          </cell>
          <cell r="B198" t="str">
            <v>03</v>
          </cell>
          <cell r="C198" t="str">
            <v>Existing</v>
          </cell>
          <cell r="D198">
            <v>1198</v>
          </cell>
        </row>
        <row r="199">
          <cell r="A199">
            <v>11441</v>
          </cell>
          <cell r="B199" t="str">
            <v>03</v>
          </cell>
          <cell r="C199" t="str">
            <v>Existing</v>
          </cell>
          <cell r="D199">
            <v>1198</v>
          </cell>
        </row>
        <row r="200">
          <cell r="A200">
            <v>11442</v>
          </cell>
          <cell r="B200" t="str">
            <v>03</v>
          </cell>
          <cell r="C200" t="str">
            <v>Existing</v>
          </cell>
          <cell r="D200">
            <v>1198</v>
          </cell>
        </row>
        <row r="201">
          <cell r="A201">
            <v>11443</v>
          </cell>
          <cell r="B201" t="str">
            <v>04</v>
          </cell>
          <cell r="C201" t="str">
            <v>Existing</v>
          </cell>
          <cell r="D201">
            <v>1796</v>
          </cell>
        </row>
        <row r="202">
          <cell r="A202">
            <v>11444</v>
          </cell>
          <cell r="B202" t="str">
            <v>04</v>
          </cell>
          <cell r="C202" t="str">
            <v>Existing</v>
          </cell>
          <cell r="D202">
            <v>1796</v>
          </cell>
        </row>
        <row r="203">
          <cell r="A203">
            <v>11446</v>
          </cell>
          <cell r="B203" t="str">
            <v>04</v>
          </cell>
          <cell r="C203" t="str">
            <v>Existing</v>
          </cell>
          <cell r="D203">
            <v>1796</v>
          </cell>
        </row>
        <row r="204">
          <cell r="A204">
            <v>11450</v>
          </cell>
          <cell r="B204" t="str">
            <v>05</v>
          </cell>
          <cell r="C204" t="str">
            <v>Existing</v>
          </cell>
          <cell r="D204">
            <v>2244</v>
          </cell>
        </row>
        <row r="205">
          <cell r="A205">
            <v>11451</v>
          </cell>
          <cell r="B205" t="str">
            <v>06</v>
          </cell>
          <cell r="C205" t="str">
            <v>Existing</v>
          </cell>
          <cell r="D205">
            <v>2804</v>
          </cell>
        </row>
        <row r="206">
          <cell r="A206">
            <v>11462</v>
          </cell>
          <cell r="B206" t="str">
            <v>05</v>
          </cell>
          <cell r="C206" t="str">
            <v>Existing</v>
          </cell>
          <cell r="D206">
            <v>2244</v>
          </cell>
        </row>
        <row r="207">
          <cell r="A207">
            <v>11463</v>
          </cell>
          <cell r="B207" t="str">
            <v>06</v>
          </cell>
          <cell r="C207" t="str">
            <v>Existing</v>
          </cell>
          <cell r="D207">
            <v>2804</v>
          </cell>
        </row>
        <row r="208">
          <cell r="A208">
            <v>11470</v>
          </cell>
          <cell r="B208" t="str">
            <v>06</v>
          </cell>
          <cell r="C208" t="str">
            <v>Existing</v>
          </cell>
          <cell r="D208">
            <v>2804</v>
          </cell>
        </row>
        <row r="209">
          <cell r="A209">
            <v>11471</v>
          </cell>
          <cell r="B209" t="str">
            <v>07</v>
          </cell>
          <cell r="C209" t="str">
            <v>Existing</v>
          </cell>
          <cell r="D209">
            <v>3506</v>
          </cell>
        </row>
        <row r="210">
          <cell r="A210">
            <v>11600</v>
          </cell>
          <cell r="B210" t="str">
            <v>03</v>
          </cell>
          <cell r="C210" t="str">
            <v>Existing</v>
          </cell>
          <cell r="D210">
            <v>1198</v>
          </cell>
        </row>
        <row r="211">
          <cell r="A211">
            <v>11601</v>
          </cell>
          <cell r="B211" t="str">
            <v>03</v>
          </cell>
          <cell r="C211" t="str">
            <v>Existing</v>
          </cell>
          <cell r="D211">
            <v>1198</v>
          </cell>
        </row>
        <row r="212">
          <cell r="A212">
            <v>11602</v>
          </cell>
          <cell r="B212" t="str">
            <v>03</v>
          </cell>
          <cell r="C212" t="str">
            <v>Existing</v>
          </cell>
          <cell r="D212">
            <v>1198</v>
          </cell>
        </row>
        <row r="213">
          <cell r="A213">
            <v>11603</v>
          </cell>
          <cell r="B213" t="str">
            <v>03</v>
          </cell>
          <cell r="C213" t="str">
            <v>Existing</v>
          </cell>
          <cell r="D213">
            <v>1198</v>
          </cell>
        </row>
        <row r="214">
          <cell r="A214">
            <v>11604</v>
          </cell>
          <cell r="B214" t="str">
            <v>03</v>
          </cell>
          <cell r="C214" t="str">
            <v>Existing</v>
          </cell>
          <cell r="D214">
            <v>1198</v>
          </cell>
        </row>
        <row r="215">
          <cell r="A215">
            <v>11606</v>
          </cell>
          <cell r="B215" t="str">
            <v>05</v>
          </cell>
          <cell r="C215" t="str">
            <v>Existing</v>
          </cell>
          <cell r="D215">
            <v>2244</v>
          </cell>
        </row>
        <row r="216">
          <cell r="A216">
            <v>11620</v>
          </cell>
          <cell r="B216" t="str">
            <v>04</v>
          </cell>
          <cell r="C216" t="str">
            <v>Existing</v>
          </cell>
          <cell r="D216">
            <v>1796</v>
          </cell>
        </row>
        <row r="217">
          <cell r="A217">
            <v>11621</v>
          </cell>
          <cell r="B217" t="str">
            <v>03</v>
          </cell>
          <cell r="C217" t="str">
            <v>Existing</v>
          </cell>
          <cell r="D217">
            <v>1198</v>
          </cell>
        </row>
        <row r="218">
          <cell r="A218">
            <v>11622</v>
          </cell>
          <cell r="B218" t="str">
            <v>03</v>
          </cell>
          <cell r="C218" t="str">
            <v>Existing</v>
          </cell>
          <cell r="D218">
            <v>1198</v>
          </cell>
        </row>
        <row r="219">
          <cell r="A219">
            <v>11623</v>
          </cell>
          <cell r="B219" t="str">
            <v>04</v>
          </cell>
          <cell r="C219" t="str">
            <v>Existing</v>
          </cell>
          <cell r="D219">
            <v>1796</v>
          </cell>
        </row>
        <row r="220">
          <cell r="A220">
            <v>11624</v>
          </cell>
          <cell r="B220" t="str">
            <v>04</v>
          </cell>
          <cell r="C220" t="str">
            <v>Existing</v>
          </cell>
          <cell r="D220">
            <v>1796</v>
          </cell>
        </row>
        <row r="221">
          <cell r="A221">
            <v>11626</v>
          </cell>
          <cell r="B221" t="str">
            <v>06</v>
          </cell>
          <cell r="C221" t="str">
            <v>Existing</v>
          </cell>
          <cell r="D221">
            <v>2804</v>
          </cell>
        </row>
        <row r="222">
          <cell r="A222">
            <v>11640</v>
          </cell>
          <cell r="B222" t="str">
            <v>03</v>
          </cell>
          <cell r="C222" t="str">
            <v>Existing</v>
          </cell>
          <cell r="D222">
            <v>1198</v>
          </cell>
        </row>
        <row r="223">
          <cell r="A223">
            <v>11641</v>
          </cell>
          <cell r="B223" t="str">
            <v>03</v>
          </cell>
          <cell r="C223" t="str">
            <v>Existing</v>
          </cell>
          <cell r="D223">
            <v>1198</v>
          </cell>
        </row>
        <row r="224">
          <cell r="A224">
            <v>11642</v>
          </cell>
          <cell r="B224" t="str">
            <v>03</v>
          </cell>
          <cell r="C224" t="str">
            <v>Existing</v>
          </cell>
          <cell r="D224">
            <v>1198</v>
          </cell>
        </row>
        <row r="225">
          <cell r="A225">
            <v>11643</v>
          </cell>
          <cell r="B225" t="str">
            <v>04</v>
          </cell>
          <cell r="C225" t="str">
            <v>Existing</v>
          </cell>
          <cell r="D225">
            <v>1796</v>
          </cell>
        </row>
        <row r="226">
          <cell r="A226">
            <v>11644</v>
          </cell>
          <cell r="B226" t="str">
            <v>04</v>
          </cell>
          <cell r="C226" t="str">
            <v>Existing</v>
          </cell>
          <cell r="D226">
            <v>1796</v>
          </cell>
        </row>
        <row r="227">
          <cell r="A227">
            <v>11646</v>
          </cell>
          <cell r="B227" t="str">
            <v>05</v>
          </cell>
          <cell r="C227" t="str">
            <v>Existing</v>
          </cell>
          <cell r="D227">
            <v>2244</v>
          </cell>
        </row>
        <row r="228">
          <cell r="A228">
            <v>11719</v>
          </cell>
          <cell r="B228" t="str">
            <v>02</v>
          </cell>
          <cell r="C228" t="str">
            <v>Existing</v>
          </cell>
          <cell r="D228">
            <v>559</v>
          </cell>
        </row>
        <row r="229">
          <cell r="A229">
            <v>11720</v>
          </cell>
          <cell r="B229" t="str">
            <v>02</v>
          </cell>
          <cell r="C229" t="str">
            <v>Existing</v>
          </cell>
          <cell r="D229">
            <v>559</v>
          </cell>
        </row>
        <row r="230">
          <cell r="A230">
            <v>11721</v>
          </cell>
          <cell r="B230" t="str">
            <v>02</v>
          </cell>
          <cell r="C230" t="str">
            <v>Existing</v>
          </cell>
          <cell r="D230">
            <v>559</v>
          </cell>
        </row>
        <row r="231">
          <cell r="A231">
            <v>11730</v>
          </cell>
          <cell r="B231" t="str">
            <v>02</v>
          </cell>
          <cell r="C231" t="str">
            <v>Existing</v>
          </cell>
          <cell r="D231">
            <v>559</v>
          </cell>
        </row>
        <row r="232">
          <cell r="A232">
            <v>11732</v>
          </cell>
          <cell r="B232" t="str">
            <v>01</v>
          </cell>
          <cell r="C232" t="str">
            <v>Existing</v>
          </cell>
          <cell r="D232">
            <v>541</v>
          </cell>
        </row>
        <row r="233">
          <cell r="A233">
            <v>11740</v>
          </cell>
          <cell r="B233" t="str">
            <v>02</v>
          </cell>
          <cell r="C233" t="str">
            <v>Existing</v>
          </cell>
          <cell r="D233">
            <v>559</v>
          </cell>
        </row>
        <row r="234">
          <cell r="A234">
            <v>11750</v>
          </cell>
          <cell r="B234" t="str">
            <v>02</v>
          </cell>
          <cell r="C234" t="str">
            <v>Existing</v>
          </cell>
          <cell r="D234">
            <v>559</v>
          </cell>
        </row>
        <row r="235">
          <cell r="A235">
            <v>11752</v>
          </cell>
          <cell r="B235" t="str">
            <v>04</v>
          </cell>
          <cell r="C235" t="str">
            <v>Existing</v>
          </cell>
          <cell r="D235">
            <v>1796</v>
          </cell>
        </row>
        <row r="236">
          <cell r="A236">
            <v>11755</v>
          </cell>
          <cell r="B236" t="str">
            <v>03</v>
          </cell>
          <cell r="C236" t="str">
            <v>Existing</v>
          </cell>
          <cell r="D236">
            <v>1198</v>
          </cell>
        </row>
        <row r="237">
          <cell r="A237">
            <v>11760</v>
          </cell>
          <cell r="B237" t="str">
            <v>03</v>
          </cell>
          <cell r="C237" t="str">
            <v>Existing</v>
          </cell>
          <cell r="D237">
            <v>1198</v>
          </cell>
        </row>
        <row r="238">
          <cell r="A238">
            <v>11762</v>
          </cell>
          <cell r="B238" t="str">
            <v>05</v>
          </cell>
          <cell r="C238" t="str">
            <v>Existing</v>
          </cell>
          <cell r="D238">
            <v>2244</v>
          </cell>
        </row>
        <row r="239">
          <cell r="A239">
            <v>11765</v>
          </cell>
          <cell r="B239" t="str">
            <v>02</v>
          </cell>
          <cell r="C239" t="str">
            <v>Existing</v>
          </cell>
          <cell r="D239">
            <v>559</v>
          </cell>
        </row>
        <row r="240">
          <cell r="A240">
            <v>11770</v>
          </cell>
          <cell r="B240" t="str">
            <v>05</v>
          </cell>
          <cell r="C240" t="str">
            <v>Existing</v>
          </cell>
          <cell r="D240">
            <v>2244</v>
          </cell>
        </row>
        <row r="241">
          <cell r="A241">
            <v>11771</v>
          </cell>
          <cell r="B241" t="str">
            <v>05</v>
          </cell>
          <cell r="C241" t="str">
            <v>Existing</v>
          </cell>
          <cell r="D241">
            <v>2244</v>
          </cell>
        </row>
        <row r="242">
          <cell r="A242">
            <v>11772</v>
          </cell>
          <cell r="B242" t="str">
            <v>06</v>
          </cell>
          <cell r="C242" t="str">
            <v>Existing</v>
          </cell>
          <cell r="D242">
            <v>2804</v>
          </cell>
        </row>
        <row r="243">
          <cell r="A243">
            <v>11900</v>
          </cell>
          <cell r="B243" t="str">
            <v>02</v>
          </cell>
          <cell r="C243" t="str">
            <v>Existing</v>
          </cell>
          <cell r="D243">
            <v>559</v>
          </cell>
        </row>
        <row r="244">
          <cell r="A244">
            <v>11901</v>
          </cell>
          <cell r="B244" t="str">
            <v>02</v>
          </cell>
          <cell r="C244" t="str">
            <v>Existing</v>
          </cell>
          <cell r="D244">
            <v>559</v>
          </cell>
        </row>
        <row r="245">
          <cell r="A245">
            <v>11920</v>
          </cell>
          <cell r="B245" t="str">
            <v>03</v>
          </cell>
          <cell r="C245" t="str">
            <v>Existing</v>
          </cell>
          <cell r="D245">
            <v>1198</v>
          </cell>
        </row>
        <row r="246">
          <cell r="A246">
            <v>11921</v>
          </cell>
          <cell r="B246" t="str">
            <v>03</v>
          </cell>
          <cell r="C246" t="str">
            <v>Existing</v>
          </cell>
          <cell r="D246">
            <v>1198</v>
          </cell>
        </row>
        <row r="247">
          <cell r="A247">
            <v>11922</v>
          </cell>
          <cell r="B247" t="str">
            <v>01</v>
          </cell>
          <cell r="C247" t="str">
            <v>Existing</v>
          </cell>
          <cell r="D247">
            <v>541</v>
          </cell>
        </row>
        <row r="248">
          <cell r="A248">
            <v>11950</v>
          </cell>
          <cell r="B248" t="str">
            <v>02</v>
          </cell>
          <cell r="C248" t="str">
            <v>Existing</v>
          </cell>
          <cell r="D248">
            <v>559</v>
          </cell>
        </row>
        <row r="249">
          <cell r="A249">
            <v>11951</v>
          </cell>
          <cell r="B249" t="str">
            <v>03</v>
          </cell>
          <cell r="C249" t="str">
            <v>Existing</v>
          </cell>
          <cell r="D249">
            <v>1198</v>
          </cell>
        </row>
        <row r="250">
          <cell r="A250">
            <v>11952</v>
          </cell>
          <cell r="B250" t="str">
            <v>02</v>
          </cell>
          <cell r="C250" t="str">
            <v>Existing</v>
          </cell>
          <cell r="D250">
            <v>559</v>
          </cell>
        </row>
        <row r="251">
          <cell r="A251">
            <v>11954</v>
          </cell>
          <cell r="B251" t="str">
            <v>02</v>
          </cell>
          <cell r="C251" t="str">
            <v>Existing</v>
          </cell>
          <cell r="D251">
            <v>559</v>
          </cell>
        </row>
        <row r="252">
          <cell r="A252">
            <v>11960</v>
          </cell>
          <cell r="B252" t="str">
            <v>09</v>
          </cell>
          <cell r="C252" t="str">
            <v>Existing</v>
          </cell>
          <cell r="D252">
            <v>5478</v>
          </cell>
        </row>
        <row r="253">
          <cell r="A253">
            <v>11970</v>
          </cell>
          <cell r="B253" t="str">
            <v>10</v>
          </cell>
          <cell r="C253" t="str">
            <v>Existing</v>
          </cell>
          <cell r="D253">
            <v>6847</v>
          </cell>
        </row>
        <row r="254">
          <cell r="A254">
            <v>11971</v>
          </cell>
          <cell r="B254" t="str">
            <v>06</v>
          </cell>
          <cell r="C254" t="str">
            <v>Existing</v>
          </cell>
          <cell r="D254">
            <v>2804</v>
          </cell>
        </row>
        <row r="255">
          <cell r="A255">
            <v>11976</v>
          </cell>
          <cell r="B255" t="str">
            <v>02</v>
          </cell>
          <cell r="C255" t="str">
            <v>Existing</v>
          </cell>
          <cell r="D255">
            <v>559</v>
          </cell>
        </row>
        <row r="256">
          <cell r="A256">
            <v>11980</v>
          </cell>
          <cell r="B256" t="str">
            <v>03</v>
          </cell>
          <cell r="C256" t="str">
            <v>Existing</v>
          </cell>
          <cell r="D256">
            <v>1198</v>
          </cell>
        </row>
        <row r="257">
          <cell r="A257">
            <v>11981</v>
          </cell>
          <cell r="B257" t="str">
            <v>02</v>
          </cell>
          <cell r="C257" t="str">
            <v>Existing</v>
          </cell>
          <cell r="D257">
            <v>559</v>
          </cell>
        </row>
        <row r="258">
          <cell r="A258">
            <v>11982</v>
          </cell>
          <cell r="B258" t="str">
            <v>02</v>
          </cell>
          <cell r="C258" t="str">
            <v>Existing</v>
          </cell>
          <cell r="D258">
            <v>559</v>
          </cell>
        </row>
        <row r="259">
          <cell r="A259">
            <v>11983</v>
          </cell>
          <cell r="B259" t="str">
            <v>02</v>
          </cell>
          <cell r="C259" t="str">
            <v>Existing</v>
          </cell>
          <cell r="D259">
            <v>559</v>
          </cell>
        </row>
        <row r="260">
          <cell r="A260">
            <v>12001</v>
          </cell>
          <cell r="B260" t="str">
            <v>02</v>
          </cell>
          <cell r="C260" t="str">
            <v>Existing</v>
          </cell>
          <cell r="D260">
            <v>559</v>
          </cell>
        </row>
        <row r="261">
          <cell r="A261">
            <v>12002</v>
          </cell>
          <cell r="B261" t="str">
            <v>02</v>
          </cell>
          <cell r="C261" t="str">
            <v>Existing</v>
          </cell>
          <cell r="D261">
            <v>559</v>
          </cell>
        </row>
        <row r="262">
          <cell r="A262">
            <v>12004</v>
          </cell>
          <cell r="B262" t="str">
            <v>02</v>
          </cell>
          <cell r="C262" t="str">
            <v>Existing</v>
          </cell>
          <cell r="D262">
            <v>559</v>
          </cell>
        </row>
        <row r="263">
          <cell r="A263">
            <v>12005</v>
          </cell>
          <cell r="B263" t="str">
            <v>02</v>
          </cell>
          <cell r="C263" t="str">
            <v>Existing</v>
          </cell>
          <cell r="D263">
            <v>559</v>
          </cell>
        </row>
        <row r="264">
          <cell r="A264">
            <v>12006</v>
          </cell>
          <cell r="B264" t="str">
            <v>02</v>
          </cell>
          <cell r="C264" t="str">
            <v>Existing</v>
          </cell>
          <cell r="D264">
            <v>559</v>
          </cell>
        </row>
        <row r="265">
          <cell r="A265">
            <v>12007</v>
          </cell>
          <cell r="B265" t="str">
            <v>02</v>
          </cell>
          <cell r="C265" t="str">
            <v>Existing</v>
          </cell>
          <cell r="D265">
            <v>559</v>
          </cell>
        </row>
        <row r="266">
          <cell r="A266">
            <v>12011</v>
          </cell>
          <cell r="B266" t="str">
            <v>02</v>
          </cell>
          <cell r="C266" t="str">
            <v>Existing</v>
          </cell>
          <cell r="D266">
            <v>559</v>
          </cell>
        </row>
        <row r="267">
          <cell r="A267">
            <v>12013</v>
          </cell>
          <cell r="B267" t="str">
            <v>02</v>
          </cell>
          <cell r="C267" t="str">
            <v>Existing</v>
          </cell>
          <cell r="D267">
            <v>559</v>
          </cell>
        </row>
        <row r="268">
          <cell r="A268">
            <v>12014</v>
          </cell>
          <cell r="B268" t="str">
            <v>02</v>
          </cell>
          <cell r="C268" t="str">
            <v>Existing</v>
          </cell>
          <cell r="D268">
            <v>559</v>
          </cell>
        </row>
        <row r="269">
          <cell r="A269">
            <v>12015</v>
          </cell>
          <cell r="B269" t="str">
            <v>02</v>
          </cell>
          <cell r="C269" t="str">
            <v>Existing</v>
          </cell>
          <cell r="D269">
            <v>559</v>
          </cell>
        </row>
        <row r="270">
          <cell r="A270">
            <v>12016</v>
          </cell>
          <cell r="B270" t="str">
            <v>02</v>
          </cell>
          <cell r="C270" t="str">
            <v>Existing</v>
          </cell>
          <cell r="D270">
            <v>559</v>
          </cell>
        </row>
        <row r="271">
          <cell r="A271">
            <v>12017</v>
          </cell>
          <cell r="B271" t="str">
            <v>03</v>
          </cell>
          <cell r="C271" t="str">
            <v>Existing</v>
          </cell>
          <cell r="D271">
            <v>1198</v>
          </cell>
        </row>
        <row r="272">
          <cell r="A272">
            <v>12018</v>
          </cell>
          <cell r="B272" t="str">
            <v>01</v>
          </cell>
          <cell r="C272" t="str">
            <v>Existing</v>
          </cell>
          <cell r="D272">
            <v>541</v>
          </cell>
        </row>
        <row r="273">
          <cell r="A273">
            <v>12020</v>
          </cell>
          <cell r="B273" t="str">
            <v>03</v>
          </cell>
          <cell r="C273" t="str">
            <v>Existing</v>
          </cell>
          <cell r="D273">
            <v>1198</v>
          </cell>
        </row>
        <row r="274">
          <cell r="A274">
            <v>12021</v>
          </cell>
          <cell r="B274" t="str">
            <v>02</v>
          </cell>
          <cell r="C274" t="str">
            <v>Existing</v>
          </cell>
          <cell r="D274">
            <v>559</v>
          </cell>
        </row>
        <row r="275">
          <cell r="A275">
            <v>12031</v>
          </cell>
          <cell r="B275" t="str">
            <v>02</v>
          </cell>
          <cell r="C275" t="str">
            <v>Existing</v>
          </cell>
          <cell r="D275">
            <v>559</v>
          </cell>
        </row>
        <row r="276">
          <cell r="A276">
            <v>12032</v>
          </cell>
          <cell r="B276" t="str">
            <v>02</v>
          </cell>
          <cell r="C276" t="str">
            <v>Existing</v>
          </cell>
          <cell r="D276">
            <v>559</v>
          </cell>
        </row>
        <row r="277">
          <cell r="A277">
            <v>12034</v>
          </cell>
          <cell r="B277" t="str">
            <v>02</v>
          </cell>
          <cell r="C277" t="str">
            <v>Existing</v>
          </cell>
          <cell r="D277">
            <v>559</v>
          </cell>
        </row>
        <row r="278">
          <cell r="A278">
            <v>12035</v>
          </cell>
          <cell r="B278" t="str">
            <v>02</v>
          </cell>
          <cell r="C278" t="str">
            <v>Existing</v>
          </cell>
          <cell r="D278">
            <v>559</v>
          </cell>
        </row>
        <row r="279">
          <cell r="A279">
            <v>12036</v>
          </cell>
          <cell r="B279" t="str">
            <v>03</v>
          </cell>
          <cell r="C279" t="str">
            <v>Existing</v>
          </cell>
          <cell r="D279">
            <v>1198</v>
          </cell>
        </row>
        <row r="280">
          <cell r="A280">
            <v>12037</v>
          </cell>
          <cell r="B280" t="str">
            <v>06</v>
          </cell>
          <cell r="C280" t="str">
            <v>Existing</v>
          </cell>
          <cell r="D280">
            <v>2804</v>
          </cell>
        </row>
        <row r="281">
          <cell r="A281">
            <v>12041</v>
          </cell>
          <cell r="B281" t="str">
            <v>03</v>
          </cell>
          <cell r="C281" t="str">
            <v>Existing</v>
          </cell>
          <cell r="D281">
            <v>1198</v>
          </cell>
        </row>
        <row r="282">
          <cell r="A282">
            <v>12042</v>
          </cell>
          <cell r="B282" t="str">
            <v>02</v>
          </cell>
          <cell r="C282" t="str">
            <v>Existing</v>
          </cell>
          <cell r="D282">
            <v>559</v>
          </cell>
        </row>
        <row r="283">
          <cell r="A283">
            <v>12044</v>
          </cell>
          <cell r="B283" t="str">
            <v>02</v>
          </cell>
          <cell r="C283" t="str">
            <v>Existing</v>
          </cell>
          <cell r="D283">
            <v>559</v>
          </cell>
        </row>
        <row r="284">
          <cell r="A284">
            <v>12045</v>
          </cell>
          <cell r="B284" t="str">
            <v>02</v>
          </cell>
          <cell r="C284" t="str">
            <v>Existing</v>
          </cell>
          <cell r="D284">
            <v>559</v>
          </cell>
        </row>
        <row r="285">
          <cell r="A285">
            <v>12046</v>
          </cell>
          <cell r="B285" t="str">
            <v>01</v>
          </cell>
          <cell r="C285" t="str">
            <v>Existing</v>
          </cell>
          <cell r="D285">
            <v>541</v>
          </cell>
        </row>
        <row r="286">
          <cell r="A286">
            <v>12047</v>
          </cell>
          <cell r="B286" t="str">
            <v>07</v>
          </cell>
          <cell r="C286" t="str">
            <v>Existing</v>
          </cell>
          <cell r="D286">
            <v>3506</v>
          </cell>
        </row>
        <row r="287">
          <cell r="A287">
            <v>12051</v>
          </cell>
          <cell r="B287" t="str">
            <v>02</v>
          </cell>
          <cell r="C287" t="str">
            <v>Existing</v>
          </cell>
          <cell r="D287">
            <v>559</v>
          </cell>
        </row>
        <row r="288">
          <cell r="A288">
            <v>12052</v>
          </cell>
          <cell r="B288" t="str">
            <v>02</v>
          </cell>
          <cell r="C288" t="str">
            <v>Existing</v>
          </cell>
          <cell r="D288">
            <v>559</v>
          </cell>
        </row>
        <row r="289">
          <cell r="A289">
            <v>12053</v>
          </cell>
          <cell r="B289" t="str">
            <v>02</v>
          </cell>
          <cell r="C289" t="str">
            <v>Existing</v>
          </cell>
          <cell r="D289">
            <v>559</v>
          </cell>
        </row>
        <row r="290">
          <cell r="A290">
            <v>12054</v>
          </cell>
          <cell r="B290" t="str">
            <v>03</v>
          </cell>
          <cell r="C290" t="str">
            <v>Existing</v>
          </cell>
          <cell r="D290">
            <v>1198</v>
          </cell>
        </row>
        <row r="291">
          <cell r="A291">
            <v>12055</v>
          </cell>
          <cell r="B291" t="str">
            <v>03</v>
          </cell>
          <cell r="C291" t="str">
            <v>Existing</v>
          </cell>
          <cell r="D291">
            <v>1198</v>
          </cell>
        </row>
        <row r="292">
          <cell r="A292">
            <v>12056</v>
          </cell>
          <cell r="B292" t="str">
            <v>05</v>
          </cell>
          <cell r="C292" t="str">
            <v>Existing</v>
          </cell>
          <cell r="D292">
            <v>2244</v>
          </cell>
        </row>
        <row r="293">
          <cell r="A293">
            <v>12057</v>
          </cell>
          <cell r="B293" t="str">
            <v>02</v>
          </cell>
          <cell r="C293" t="str">
            <v>Existing</v>
          </cell>
          <cell r="D293">
            <v>559</v>
          </cell>
        </row>
        <row r="294">
          <cell r="A294">
            <v>13100</v>
          </cell>
          <cell r="B294" t="str">
            <v>03</v>
          </cell>
          <cell r="C294" t="str">
            <v>Existing</v>
          </cell>
          <cell r="D294">
            <v>1198</v>
          </cell>
        </row>
        <row r="295">
          <cell r="A295">
            <v>13101</v>
          </cell>
          <cell r="B295" t="str">
            <v>03</v>
          </cell>
          <cell r="C295" t="str">
            <v>Existing</v>
          </cell>
          <cell r="D295">
            <v>1198</v>
          </cell>
        </row>
        <row r="296">
          <cell r="A296">
            <v>13102</v>
          </cell>
          <cell r="B296" t="str">
            <v>01</v>
          </cell>
          <cell r="C296" t="str">
            <v>Existing</v>
          </cell>
          <cell r="D296">
            <v>541</v>
          </cell>
        </row>
        <row r="297">
          <cell r="A297">
            <v>13120</v>
          </cell>
          <cell r="B297" t="str">
            <v>02</v>
          </cell>
          <cell r="C297" t="str">
            <v>Existing</v>
          </cell>
          <cell r="D297">
            <v>559</v>
          </cell>
        </row>
        <row r="298">
          <cell r="A298">
            <v>13121</v>
          </cell>
          <cell r="B298" t="str">
            <v>02</v>
          </cell>
          <cell r="C298" t="str">
            <v>Existing</v>
          </cell>
          <cell r="D298">
            <v>559</v>
          </cell>
        </row>
        <row r="299">
          <cell r="A299">
            <v>13122</v>
          </cell>
          <cell r="B299" t="str">
            <v>01</v>
          </cell>
          <cell r="C299" t="str">
            <v>Existing</v>
          </cell>
          <cell r="D299">
            <v>541</v>
          </cell>
        </row>
        <row r="300">
          <cell r="A300">
            <v>13131</v>
          </cell>
          <cell r="B300" t="str">
            <v>02</v>
          </cell>
          <cell r="C300" t="str">
            <v>Existing</v>
          </cell>
          <cell r="D300">
            <v>559</v>
          </cell>
        </row>
        <row r="301">
          <cell r="A301">
            <v>13132</v>
          </cell>
          <cell r="B301" t="str">
            <v>02</v>
          </cell>
          <cell r="C301" t="str">
            <v>Existing</v>
          </cell>
          <cell r="D301">
            <v>559</v>
          </cell>
        </row>
        <row r="302">
          <cell r="A302">
            <v>13133</v>
          </cell>
          <cell r="B302" t="str">
            <v>01</v>
          </cell>
          <cell r="C302" t="str">
            <v>Existing</v>
          </cell>
          <cell r="D302">
            <v>541</v>
          </cell>
        </row>
        <row r="303">
          <cell r="A303">
            <v>13151</v>
          </cell>
          <cell r="B303" t="str">
            <v>03</v>
          </cell>
          <cell r="C303" t="str">
            <v>Existing</v>
          </cell>
          <cell r="D303">
            <v>1198</v>
          </cell>
        </row>
        <row r="304">
          <cell r="A304">
            <v>13152</v>
          </cell>
          <cell r="B304" t="str">
            <v>03</v>
          </cell>
          <cell r="C304" t="str">
            <v>Existing</v>
          </cell>
          <cell r="D304">
            <v>1198</v>
          </cell>
        </row>
        <row r="305">
          <cell r="A305">
            <v>13153</v>
          </cell>
          <cell r="B305" t="str">
            <v>01</v>
          </cell>
          <cell r="C305" t="str">
            <v>Existing</v>
          </cell>
          <cell r="D305">
            <v>541</v>
          </cell>
        </row>
        <row r="306">
          <cell r="A306">
            <v>13160</v>
          </cell>
          <cell r="B306" t="str">
            <v>05</v>
          </cell>
          <cell r="C306" t="str">
            <v>Existing</v>
          </cell>
          <cell r="D306">
            <v>2244</v>
          </cell>
        </row>
        <row r="307">
          <cell r="A307">
            <v>14000</v>
          </cell>
          <cell r="B307" t="str">
            <v>04</v>
          </cell>
          <cell r="C307" t="str">
            <v>Existing</v>
          </cell>
          <cell r="D307">
            <v>1796</v>
          </cell>
        </row>
        <row r="308">
          <cell r="A308">
            <v>14001</v>
          </cell>
          <cell r="B308" t="str">
            <v>04</v>
          </cell>
          <cell r="C308" t="str">
            <v>Existing</v>
          </cell>
          <cell r="D308">
            <v>1796</v>
          </cell>
        </row>
        <row r="309">
          <cell r="A309">
            <v>14020</v>
          </cell>
          <cell r="B309" t="str">
            <v>04</v>
          </cell>
          <cell r="C309" t="str">
            <v>Existing</v>
          </cell>
          <cell r="D309">
            <v>1796</v>
          </cell>
        </row>
        <row r="310">
          <cell r="A310">
            <v>14021</v>
          </cell>
          <cell r="B310" t="str">
            <v>04</v>
          </cell>
          <cell r="C310" t="str">
            <v>Existing</v>
          </cell>
          <cell r="D310">
            <v>1796</v>
          </cell>
        </row>
        <row r="311">
          <cell r="A311">
            <v>14040</v>
          </cell>
          <cell r="B311" t="str">
            <v>04</v>
          </cell>
          <cell r="C311" t="str">
            <v>Existing</v>
          </cell>
          <cell r="D311">
            <v>1796</v>
          </cell>
        </row>
        <row r="312">
          <cell r="A312">
            <v>14041</v>
          </cell>
          <cell r="B312" t="str">
            <v>04</v>
          </cell>
          <cell r="C312" t="str">
            <v>Existing</v>
          </cell>
          <cell r="D312">
            <v>1796</v>
          </cell>
        </row>
        <row r="313">
          <cell r="A313">
            <v>14060</v>
          </cell>
          <cell r="B313" t="str">
            <v>04</v>
          </cell>
          <cell r="C313" t="str">
            <v>Existing</v>
          </cell>
          <cell r="D313">
            <v>1796</v>
          </cell>
        </row>
        <row r="314">
          <cell r="A314">
            <v>14061</v>
          </cell>
          <cell r="B314" t="str">
            <v>04</v>
          </cell>
          <cell r="C314" t="str">
            <v>Existing</v>
          </cell>
          <cell r="D314">
            <v>1796</v>
          </cell>
        </row>
        <row r="315">
          <cell r="A315">
            <v>14301</v>
          </cell>
          <cell r="B315" t="str">
            <v>06</v>
          </cell>
          <cell r="C315" t="str">
            <v>Existing</v>
          </cell>
          <cell r="D315">
            <v>2804</v>
          </cell>
        </row>
        <row r="316">
          <cell r="A316">
            <v>14302</v>
          </cell>
          <cell r="B316" t="str">
            <v>01</v>
          </cell>
          <cell r="C316" t="str">
            <v>Existing</v>
          </cell>
          <cell r="D316">
            <v>541</v>
          </cell>
        </row>
        <row r="317">
          <cell r="A317">
            <v>14350</v>
          </cell>
          <cell r="B317" t="str">
            <v>05</v>
          </cell>
          <cell r="C317" t="str">
            <v>Existing</v>
          </cell>
          <cell r="D317">
            <v>2244</v>
          </cell>
        </row>
        <row r="318">
          <cell r="A318">
            <v>15002</v>
          </cell>
          <cell r="B318" t="str">
            <v>03</v>
          </cell>
          <cell r="C318" t="str">
            <v>Existing</v>
          </cell>
          <cell r="D318">
            <v>1198</v>
          </cell>
        </row>
        <row r="319">
          <cell r="A319">
            <v>15003</v>
          </cell>
          <cell r="B319" t="str">
            <v>01</v>
          </cell>
          <cell r="C319" t="str">
            <v>Existing</v>
          </cell>
          <cell r="D319">
            <v>541</v>
          </cell>
        </row>
        <row r="320">
          <cell r="A320">
            <v>15004</v>
          </cell>
          <cell r="B320" t="str">
            <v>03</v>
          </cell>
          <cell r="C320" t="str">
            <v>Existing</v>
          </cell>
          <cell r="D320">
            <v>1198</v>
          </cell>
        </row>
        <row r="321">
          <cell r="A321">
            <v>15005</v>
          </cell>
          <cell r="B321" t="str">
            <v>01</v>
          </cell>
          <cell r="C321" t="str">
            <v>Existing</v>
          </cell>
          <cell r="D321">
            <v>541</v>
          </cell>
        </row>
        <row r="322">
          <cell r="A322">
            <v>15040</v>
          </cell>
          <cell r="B322" t="str">
            <v>03</v>
          </cell>
          <cell r="C322" t="str">
            <v>Existing</v>
          </cell>
          <cell r="D322">
            <v>1198</v>
          </cell>
        </row>
        <row r="323">
          <cell r="A323">
            <v>15050</v>
          </cell>
          <cell r="B323" t="str">
            <v>03</v>
          </cell>
          <cell r="C323" t="str">
            <v>Existing</v>
          </cell>
          <cell r="D323">
            <v>1198</v>
          </cell>
        </row>
        <row r="324">
          <cell r="A324">
            <v>15100</v>
          </cell>
          <cell r="B324" t="str">
            <v>05</v>
          </cell>
          <cell r="C324" t="str">
            <v>Existing</v>
          </cell>
          <cell r="D324">
            <v>2244</v>
          </cell>
        </row>
        <row r="325">
          <cell r="A325">
            <v>15101</v>
          </cell>
          <cell r="B325" t="str">
            <v>05</v>
          </cell>
          <cell r="C325" t="str">
            <v>Existing</v>
          </cell>
          <cell r="D325">
            <v>2244</v>
          </cell>
        </row>
        <row r="326">
          <cell r="A326">
            <v>15110</v>
          </cell>
          <cell r="B326" t="str">
            <v>04</v>
          </cell>
          <cell r="C326" t="str">
            <v>Existing</v>
          </cell>
          <cell r="D326">
            <v>1796</v>
          </cell>
        </row>
        <row r="327">
          <cell r="A327">
            <v>15111</v>
          </cell>
          <cell r="B327" t="str">
            <v>01</v>
          </cell>
          <cell r="C327" t="str">
            <v>Existing</v>
          </cell>
          <cell r="D327">
            <v>541</v>
          </cell>
        </row>
        <row r="328">
          <cell r="A328">
            <v>15115</v>
          </cell>
          <cell r="B328" t="str">
            <v>03</v>
          </cell>
          <cell r="C328" t="str">
            <v>Existing</v>
          </cell>
          <cell r="D328">
            <v>1198</v>
          </cell>
        </row>
        <row r="329">
          <cell r="A329">
            <v>15116</v>
          </cell>
          <cell r="B329" t="str">
            <v>01</v>
          </cell>
          <cell r="C329" t="str">
            <v>Existing</v>
          </cell>
          <cell r="D329">
            <v>541</v>
          </cell>
        </row>
        <row r="330">
          <cell r="A330">
            <v>15120</v>
          </cell>
          <cell r="B330" t="str">
            <v>06</v>
          </cell>
          <cell r="C330" t="str">
            <v>Existing</v>
          </cell>
          <cell r="D330">
            <v>2804</v>
          </cell>
        </row>
        <row r="331">
          <cell r="A331">
            <v>15121</v>
          </cell>
          <cell r="B331" t="str">
            <v>06</v>
          </cell>
          <cell r="C331" t="str">
            <v>Existing</v>
          </cell>
          <cell r="D331">
            <v>2804</v>
          </cell>
        </row>
        <row r="332">
          <cell r="A332">
            <v>15130</v>
          </cell>
          <cell r="B332" t="str">
            <v>06</v>
          </cell>
          <cell r="C332" t="str">
            <v>Existing</v>
          </cell>
          <cell r="D332">
            <v>2804</v>
          </cell>
        </row>
        <row r="333">
          <cell r="A333">
            <v>15131</v>
          </cell>
          <cell r="B333" t="str">
            <v>01</v>
          </cell>
          <cell r="C333" t="str">
            <v>Existing</v>
          </cell>
          <cell r="D333">
            <v>541</v>
          </cell>
        </row>
        <row r="334">
          <cell r="A334">
            <v>15135</v>
          </cell>
          <cell r="B334" t="str">
            <v>07</v>
          </cell>
          <cell r="C334" t="str">
            <v>Existing</v>
          </cell>
          <cell r="D334">
            <v>3506</v>
          </cell>
        </row>
        <row r="335">
          <cell r="A335">
            <v>15136</v>
          </cell>
          <cell r="B335" t="str">
            <v>01</v>
          </cell>
          <cell r="C335" t="str">
            <v>Existing</v>
          </cell>
          <cell r="D335">
            <v>541</v>
          </cell>
        </row>
        <row r="336">
          <cell r="A336">
            <v>15150</v>
          </cell>
          <cell r="B336" t="str">
            <v>12</v>
          </cell>
          <cell r="C336" t="str">
            <v>Existing</v>
          </cell>
          <cell r="D336">
            <v>10698</v>
          </cell>
        </row>
        <row r="337">
          <cell r="A337">
            <v>15151</v>
          </cell>
          <cell r="B337" t="str">
            <v>01</v>
          </cell>
          <cell r="C337" t="str">
            <v>Existing</v>
          </cell>
          <cell r="D337">
            <v>541</v>
          </cell>
        </row>
        <row r="338">
          <cell r="A338">
            <v>15152</v>
          </cell>
          <cell r="B338" t="str">
            <v>01</v>
          </cell>
          <cell r="C338" t="str">
            <v>Existing</v>
          </cell>
          <cell r="D338">
            <v>541</v>
          </cell>
        </row>
        <row r="339">
          <cell r="A339">
            <v>15155</v>
          </cell>
          <cell r="B339" t="str">
            <v>10</v>
          </cell>
          <cell r="C339" t="str">
            <v>Existing</v>
          </cell>
          <cell r="D339">
            <v>6847</v>
          </cell>
        </row>
        <row r="340">
          <cell r="A340">
            <v>15156</v>
          </cell>
          <cell r="B340" t="str">
            <v>01</v>
          </cell>
          <cell r="C340" t="str">
            <v>Existing</v>
          </cell>
          <cell r="D340">
            <v>541</v>
          </cell>
        </row>
        <row r="341">
          <cell r="A341">
            <v>15157</v>
          </cell>
          <cell r="B341" t="str">
            <v>01</v>
          </cell>
          <cell r="C341" t="str">
            <v>Existing</v>
          </cell>
          <cell r="D341">
            <v>541</v>
          </cell>
        </row>
        <row r="342">
          <cell r="A342">
            <v>15200</v>
          </cell>
          <cell r="B342" t="str">
            <v>06</v>
          </cell>
          <cell r="C342" t="str">
            <v>Existing</v>
          </cell>
          <cell r="D342">
            <v>2804</v>
          </cell>
        </row>
        <row r="343">
          <cell r="A343">
            <v>15201</v>
          </cell>
          <cell r="B343" t="str">
            <v>01</v>
          </cell>
          <cell r="C343" t="str">
            <v>Existing</v>
          </cell>
          <cell r="D343">
            <v>541</v>
          </cell>
        </row>
        <row r="344">
          <cell r="A344">
            <v>15220</v>
          </cell>
          <cell r="B344" t="str">
            <v>05</v>
          </cell>
          <cell r="C344" t="str">
            <v>Existing</v>
          </cell>
          <cell r="D344">
            <v>2244</v>
          </cell>
        </row>
        <row r="345">
          <cell r="A345">
            <v>15221</v>
          </cell>
          <cell r="B345" t="str">
            <v>01</v>
          </cell>
          <cell r="C345" t="str">
            <v>Existing</v>
          </cell>
          <cell r="D345">
            <v>541</v>
          </cell>
        </row>
        <row r="346">
          <cell r="A346">
            <v>15240</v>
          </cell>
          <cell r="B346" t="str">
            <v>05</v>
          </cell>
          <cell r="C346" t="str">
            <v>Existing</v>
          </cell>
          <cell r="D346">
            <v>2244</v>
          </cell>
        </row>
        <row r="347">
          <cell r="A347">
            <v>15241</v>
          </cell>
          <cell r="B347" t="str">
            <v>01</v>
          </cell>
          <cell r="C347" t="str">
            <v>Existing</v>
          </cell>
          <cell r="D347">
            <v>541</v>
          </cell>
        </row>
        <row r="348">
          <cell r="A348">
            <v>15260</v>
          </cell>
          <cell r="B348" t="str">
            <v>04</v>
          </cell>
          <cell r="C348" t="str">
            <v>Existing</v>
          </cell>
          <cell r="D348">
            <v>1796</v>
          </cell>
        </row>
        <row r="349">
          <cell r="A349">
            <v>15261</v>
          </cell>
          <cell r="B349" t="str">
            <v>01</v>
          </cell>
          <cell r="C349" t="str">
            <v>Existing</v>
          </cell>
          <cell r="D349">
            <v>541</v>
          </cell>
        </row>
        <row r="350">
          <cell r="A350">
            <v>15271</v>
          </cell>
          <cell r="B350" t="str">
            <v>04</v>
          </cell>
          <cell r="C350" t="str">
            <v>Existing</v>
          </cell>
          <cell r="D350">
            <v>1796</v>
          </cell>
        </row>
        <row r="351">
          <cell r="A351">
            <v>15272</v>
          </cell>
          <cell r="B351" t="str">
            <v>01</v>
          </cell>
          <cell r="C351" t="str">
            <v>Existing</v>
          </cell>
          <cell r="D351">
            <v>541</v>
          </cell>
        </row>
        <row r="352">
          <cell r="A352">
            <v>15273</v>
          </cell>
          <cell r="B352" t="str">
            <v>06</v>
          </cell>
          <cell r="C352" t="str">
            <v>Existing</v>
          </cell>
          <cell r="D352">
            <v>2804</v>
          </cell>
        </row>
        <row r="353">
          <cell r="A353">
            <v>15274</v>
          </cell>
          <cell r="B353" t="str">
            <v>01</v>
          </cell>
          <cell r="C353" t="str">
            <v>Existing</v>
          </cell>
          <cell r="D353">
            <v>541</v>
          </cell>
        </row>
        <row r="354">
          <cell r="A354">
            <v>15275</v>
          </cell>
          <cell r="B354" t="str">
            <v>04</v>
          </cell>
          <cell r="C354" t="str">
            <v>Existing</v>
          </cell>
          <cell r="D354">
            <v>1796</v>
          </cell>
        </row>
        <row r="355">
          <cell r="A355">
            <v>15276</v>
          </cell>
          <cell r="B355" t="str">
            <v>01</v>
          </cell>
          <cell r="C355" t="str">
            <v>Existing</v>
          </cell>
          <cell r="D355">
            <v>541</v>
          </cell>
        </row>
        <row r="356">
          <cell r="A356">
            <v>15277</v>
          </cell>
          <cell r="B356" t="str">
            <v>04</v>
          </cell>
          <cell r="C356" t="str">
            <v>Existing</v>
          </cell>
          <cell r="D356">
            <v>1796</v>
          </cell>
        </row>
        <row r="357">
          <cell r="A357">
            <v>15278</v>
          </cell>
          <cell r="B357" t="str">
            <v>01</v>
          </cell>
          <cell r="C357" t="str">
            <v>Existing</v>
          </cell>
          <cell r="D357">
            <v>541</v>
          </cell>
        </row>
        <row r="358">
          <cell r="A358">
            <v>15570</v>
          </cell>
          <cell r="B358" t="str">
            <v>06</v>
          </cell>
          <cell r="C358" t="str">
            <v>Existing</v>
          </cell>
          <cell r="D358">
            <v>2804</v>
          </cell>
        </row>
        <row r="359">
          <cell r="A359">
            <v>15572</v>
          </cell>
          <cell r="B359" t="str">
            <v>06</v>
          </cell>
          <cell r="C359" t="str">
            <v>Existing</v>
          </cell>
          <cell r="D359">
            <v>2804</v>
          </cell>
        </row>
        <row r="360">
          <cell r="A360">
            <v>15574</v>
          </cell>
          <cell r="B360" t="str">
            <v>05</v>
          </cell>
          <cell r="C360" t="str">
            <v>Existing</v>
          </cell>
          <cell r="D360">
            <v>2244</v>
          </cell>
        </row>
        <row r="361">
          <cell r="A361">
            <v>15576</v>
          </cell>
          <cell r="B361" t="str">
            <v>04</v>
          </cell>
          <cell r="C361" t="str">
            <v>Existing</v>
          </cell>
          <cell r="D361">
            <v>1796</v>
          </cell>
        </row>
        <row r="362">
          <cell r="A362">
            <v>15600</v>
          </cell>
          <cell r="B362" t="str">
            <v>06</v>
          </cell>
          <cell r="C362" t="str">
            <v>Existing</v>
          </cell>
          <cell r="D362">
            <v>2804</v>
          </cell>
        </row>
        <row r="363">
          <cell r="A363">
            <v>15610</v>
          </cell>
          <cell r="B363" t="str">
            <v>06</v>
          </cell>
          <cell r="C363" t="str">
            <v>Existing</v>
          </cell>
          <cell r="D363">
            <v>2804</v>
          </cell>
        </row>
        <row r="364">
          <cell r="A364">
            <v>15620</v>
          </cell>
          <cell r="B364" t="str">
            <v>05</v>
          </cell>
          <cell r="C364" t="str">
            <v>Existing</v>
          </cell>
          <cell r="D364">
            <v>2244</v>
          </cell>
        </row>
        <row r="365">
          <cell r="A365">
            <v>15630</v>
          </cell>
          <cell r="B365" t="str">
            <v>04</v>
          </cell>
          <cell r="C365" t="str">
            <v>Existing</v>
          </cell>
          <cell r="D365">
            <v>1796</v>
          </cell>
        </row>
        <row r="366">
          <cell r="A366">
            <v>15650</v>
          </cell>
          <cell r="B366" t="str">
            <v>05</v>
          </cell>
          <cell r="C366" t="str">
            <v>Existing</v>
          </cell>
          <cell r="D366">
            <v>2244</v>
          </cell>
        </row>
        <row r="367">
          <cell r="A367">
            <v>15730</v>
          </cell>
          <cell r="B367" t="str">
            <v>06</v>
          </cell>
          <cell r="C367" t="str">
            <v>Existing</v>
          </cell>
          <cell r="D367">
            <v>2804</v>
          </cell>
        </row>
        <row r="368">
          <cell r="A368">
            <v>15731</v>
          </cell>
          <cell r="B368" t="str">
            <v>06</v>
          </cell>
          <cell r="C368" t="str">
            <v>Existing</v>
          </cell>
          <cell r="D368">
            <v>2804</v>
          </cell>
        </row>
        <row r="369">
          <cell r="A369">
            <v>15732</v>
          </cell>
          <cell r="B369" t="str">
            <v>06</v>
          </cell>
          <cell r="C369" t="str">
            <v>Existing</v>
          </cell>
          <cell r="D369">
            <v>2804</v>
          </cell>
        </row>
        <row r="370">
          <cell r="A370">
            <v>15733</v>
          </cell>
          <cell r="B370" t="str">
            <v>06</v>
          </cell>
          <cell r="C370" t="str">
            <v>Existing</v>
          </cell>
          <cell r="D370">
            <v>2804</v>
          </cell>
        </row>
        <row r="371">
          <cell r="A371">
            <v>15734</v>
          </cell>
          <cell r="B371" t="str">
            <v>07</v>
          </cell>
          <cell r="C371" t="str">
            <v>Existing</v>
          </cell>
          <cell r="D371">
            <v>3506</v>
          </cell>
        </row>
        <row r="372">
          <cell r="A372">
            <v>15736</v>
          </cell>
          <cell r="B372" t="str">
            <v>05</v>
          </cell>
          <cell r="C372" t="str">
            <v>Existing</v>
          </cell>
          <cell r="D372">
            <v>2244</v>
          </cell>
        </row>
        <row r="373">
          <cell r="A373">
            <v>15738</v>
          </cell>
          <cell r="B373" t="str">
            <v>06</v>
          </cell>
          <cell r="C373" t="str">
            <v>Existing</v>
          </cell>
          <cell r="D373">
            <v>2804</v>
          </cell>
        </row>
        <row r="374">
          <cell r="A374">
            <v>15740</v>
          </cell>
          <cell r="B374" t="str">
            <v>03</v>
          </cell>
          <cell r="C374" t="str">
            <v>Existing</v>
          </cell>
          <cell r="D374">
            <v>1198</v>
          </cell>
        </row>
        <row r="375">
          <cell r="A375">
            <v>15750</v>
          </cell>
          <cell r="B375" t="str">
            <v>07</v>
          </cell>
          <cell r="C375" t="str">
            <v>Existing</v>
          </cell>
          <cell r="D375">
            <v>3506</v>
          </cell>
        </row>
        <row r="376">
          <cell r="A376">
            <v>15756</v>
          </cell>
          <cell r="B376" t="str">
            <v>01</v>
          </cell>
          <cell r="C376" t="str">
            <v>Existing</v>
          </cell>
          <cell r="D376">
            <v>541</v>
          </cell>
        </row>
        <row r="377">
          <cell r="A377">
            <v>15757</v>
          </cell>
          <cell r="B377" t="str">
            <v>01</v>
          </cell>
          <cell r="C377" t="str">
            <v>Existing</v>
          </cell>
          <cell r="D377">
            <v>541</v>
          </cell>
        </row>
        <row r="378">
          <cell r="A378">
            <v>15758</v>
          </cell>
          <cell r="B378" t="str">
            <v>01</v>
          </cell>
          <cell r="C378" t="str">
            <v>Existing</v>
          </cell>
          <cell r="D378">
            <v>541</v>
          </cell>
        </row>
        <row r="379">
          <cell r="A379">
            <v>15760</v>
          </cell>
          <cell r="B379" t="str">
            <v>05</v>
          </cell>
          <cell r="C379" t="str">
            <v>Existing</v>
          </cell>
          <cell r="D379">
            <v>2244</v>
          </cell>
        </row>
        <row r="380">
          <cell r="A380">
            <v>15769</v>
          </cell>
          <cell r="B380" t="str">
            <v>06</v>
          </cell>
          <cell r="C380" t="str">
            <v>Existing</v>
          </cell>
          <cell r="D380">
            <v>2804</v>
          </cell>
        </row>
        <row r="381">
          <cell r="A381">
            <v>15770</v>
          </cell>
          <cell r="B381" t="str">
            <v>08</v>
          </cell>
          <cell r="C381" t="str">
            <v>Existing</v>
          </cell>
          <cell r="D381">
            <v>4382</v>
          </cell>
        </row>
        <row r="382">
          <cell r="A382">
            <v>15771</v>
          </cell>
          <cell r="B382" t="str">
            <v>06</v>
          </cell>
          <cell r="C382" t="str">
            <v>Existing</v>
          </cell>
          <cell r="D382">
            <v>2804</v>
          </cell>
        </row>
        <row r="383">
          <cell r="A383">
            <v>15772</v>
          </cell>
          <cell r="B383" t="str">
            <v>01</v>
          </cell>
          <cell r="C383" t="str">
            <v>Existing</v>
          </cell>
          <cell r="D383">
            <v>541</v>
          </cell>
        </row>
        <row r="384">
          <cell r="A384">
            <v>15773</v>
          </cell>
          <cell r="B384" t="str">
            <v>04</v>
          </cell>
          <cell r="C384" t="str">
            <v>Existing</v>
          </cell>
          <cell r="D384">
            <v>1796</v>
          </cell>
        </row>
        <row r="385">
          <cell r="A385">
            <v>15774</v>
          </cell>
          <cell r="B385" t="str">
            <v>01</v>
          </cell>
          <cell r="C385" t="str">
            <v>Existing</v>
          </cell>
          <cell r="D385">
            <v>541</v>
          </cell>
        </row>
        <row r="386">
          <cell r="A386">
            <v>15775</v>
          </cell>
          <cell r="B386" t="str">
            <v>01</v>
          </cell>
          <cell r="C386" t="str">
            <v>Existing</v>
          </cell>
          <cell r="D386">
            <v>541</v>
          </cell>
        </row>
        <row r="387">
          <cell r="A387">
            <v>15776</v>
          </cell>
          <cell r="B387" t="str">
            <v>01</v>
          </cell>
          <cell r="C387" t="str">
            <v>Existing</v>
          </cell>
          <cell r="D387">
            <v>541</v>
          </cell>
        </row>
        <row r="388">
          <cell r="A388">
            <v>15777</v>
          </cell>
          <cell r="B388" t="str">
            <v>01</v>
          </cell>
          <cell r="C388" t="str">
            <v>Existing</v>
          </cell>
          <cell r="D388">
            <v>541</v>
          </cell>
        </row>
        <row r="389">
          <cell r="A389">
            <v>15780</v>
          </cell>
          <cell r="B389" t="str">
            <v>06</v>
          </cell>
          <cell r="C389" t="str">
            <v>Existing</v>
          </cell>
          <cell r="D389">
            <v>2804</v>
          </cell>
        </row>
        <row r="390">
          <cell r="A390">
            <v>15781</v>
          </cell>
          <cell r="B390" t="str">
            <v>03</v>
          </cell>
          <cell r="C390" t="str">
            <v>Existing</v>
          </cell>
          <cell r="D390">
            <v>1198</v>
          </cell>
        </row>
        <row r="391">
          <cell r="A391">
            <v>15782</v>
          </cell>
          <cell r="B391" t="str">
            <v>14</v>
          </cell>
          <cell r="C391" t="str">
            <v>Existing</v>
          </cell>
          <cell r="D391">
            <v>15380</v>
          </cell>
        </row>
        <row r="392">
          <cell r="A392">
            <v>15783</v>
          </cell>
          <cell r="B392" t="str">
            <v>02</v>
          </cell>
          <cell r="C392" t="str">
            <v>Existing</v>
          </cell>
          <cell r="D392">
            <v>559</v>
          </cell>
        </row>
        <row r="393">
          <cell r="A393">
            <v>15786</v>
          </cell>
          <cell r="B393" t="str">
            <v>02</v>
          </cell>
          <cell r="C393" t="str">
            <v>Existing</v>
          </cell>
          <cell r="D393">
            <v>559</v>
          </cell>
        </row>
        <row r="394">
          <cell r="A394">
            <v>15787</v>
          </cell>
          <cell r="B394" t="str">
            <v>01</v>
          </cell>
          <cell r="C394" t="str">
            <v>Existing</v>
          </cell>
          <cell r="D394">
            <v>541</v>
          </cell>
        </row>
        <row r="395">
          <cell r="A395">
            <v>15788</v>
          </cell>
          <cell r="B395" t="str">
            <v>02</v>
          </cell>
          <cell r="C395" t="str">
            <v>Existing</v>
          </cell>
          <cell r="D395">
            <v>559</v>
          </cell>
        </row>
        <row r="396">
          <cell r="A396">
            <v>15789</v>
          </cell>
          <cell r="B396" t="str">
            <v>04</v>
          </cell>
          <cell r="C396" t="str">
            <v>Existing</v>
          </cell>
          <cell r="D396">
            <v>1796</v>
          </cell>
        </row>
        <row r="397">
          <cell r="A397">
            <v>15792</v>
          </cell>
          <cell r="B397" t="str">
            <v>02</v>
          </cell>
          <cell r="C397" t="str">
            <v>Existing</v>
          </cell>
          <cell r="D397">
            <v>559</v>
          </cell>
        </row>
        <row r="398">
          <cell r="A398">
            <v>15793</v>
          </cell>
          <cell r="B398" t="str">
            <v>03</v>
          </cell>
          <cell r="C398" t="str">
            <v>Existing</v>
          </cell>
          <cell r="D398">
            <v>1198</v>
          </cell>
        </row>
        <row r="399">
          <cell r="A399">
            <v>15819</v>
          </cell>
          <cell r="B399" t="str">
            <v>01</v>
          </cell>
          <cell r="C399" t="str">
            <v>Existing</v>
          </cell>
          <cell r="D399">
            <v>541</v>
          </cell>
        </row>
        <row r="400">
          <cell r="A400">
            <v>15820</v>
          </cell>
          <cell r="B400" t="str">
            <v>04</v>
          </cell>
          <cell r="C400" t="str">
            <v>Existing</v>
          </cell>
          <cell r="D400">
            <v>1796</v>
          </cell>
        </row>
        <row r="401">
          <cell r="A401">
            <v>15821</v>
          </cell>
          <cell r="B401" t="str">
            <v>06</v>
          </cell>
          <cell r="C401" t="str">
            <v>Existing</v>
          </cell>
          <cell r="D401">
            <v>2804</v>
          </cell>
        </row>
        <row r="402">
          <cell r="A402">
            <v>15822</v>
          </cell>
          <cell r="B402" t="str">
            <v>04</v>
          </cell>
          <cell r="C402" t="str">
            <v>Existing</v>
          </cell>
          <cell r="D402">
            <v>1796</v>
          </cell>
        </row>
        <row r="403">
          <cell r="A403">
            <v>15823</v>
          </cell>
          <cell r="B403" t="str">
            <v>04</v>
          </cell>
          <cell r="C403" t="str">
            <v>Existing</v>
          </cell>
          <cell r="D403">
            <v>1796</v>
          </cell>
        </row>
        <row r="404">
          <cell r="A404">
            <v>15824</v>
          </cell>
          <cell r="B404" t="str">
            <v>04</v>
          </cell>
          <cell r="C404" t="str">
            <v>Existing</v>
          </cell>
          <cell r="D404">
            <v>1796</v>
          </cell>
        </row>
        <row r="405">
          <cell r="A405">
            <v>15825</v>
          </cell>
          <cell r="B405" t="str">
            <v>07</v>
          </cell>
          <cell r="C405" t="str">
            <v>Existing</v>
          </cell>
          <cell r="D405">
            <v>3506</v>
          </cell>
        </row>
        <row r="406">
          <cell r="A406">
            <v>15826</v>
          </cell>
          <cell r="B406" t="str">
            <v>08</v>
          </cell>
          <cell r="C406" t="str">
            <v>Existing</v>
          </cell>
          <cell r="D406">
            <v>4382</v>
          </cell>
        </row>
        <row r="407">
          <cell r="A407">
            <v>15828</v>
          </cell>
          <cell r="B407" t="str">
            <v>11</v>
          </cell>
          <cell r="C407" t="str">
            <v>Existing</v>
          </cell>
          <cell r="D407">
            <v>8558</v>
          </cell>
        </row>
        <row r="408">
          <cell r="A408">
            <v>15829</v>
          </cell>
          <cell r="B408" t="str">
            <v>09</v>
          </cell>
          <cell r="C408" t="str">
            <v>Existing</v>
          </cell>
          <cell r="D408">
            <v>5478</v>
          </cell>
        </row>
        <row r="409">
          <cell r="A409">
            <v>15830</v>
          </cell>
          <cell r="B409" t="str">
            <v>09</v>
          </cell>
          <cell r="C409" t="str">
            <v>Existing</v>
          </cell>
          <cell r="D409">
            <v>5478</v>
          </cell>
        </row>
        <row r="410">
          <cell r="A410">
            <v>15832</v>
          </cell>
          <cell r="B410" t="str">
            <v>10</v>
          </cell>
          <cell r="C410" t="str">
            <v>Existing</v>
          </cell>
          <cell r="D410">
            <v>6847</v>
          </cell>
        </row>
        <row r="411">
          <cell r="A411">
            <v>15833</v>
          </cell>
          <cell r="B411" t="str">
            <v>08</v>
          </cell>
          <cell r="C411" t="str">
            <v>Existing</v>
          </cell>
          <cell r="D411">
            <v>4382</v>
          </cell>
        </row>
        <row r="412">
          <cell r="A412">
            <v>15834</v>
          </cell>
          <cell r="B412" t="str">
            <v>11</v>
          </cell>
          <cell r="C412" t="str">
            <v>Existing</v>
          </cell>
          <cell r="D412">
            <v>8558</v>
          </cell>
        </row>
        <row r="413">
          <cell r="A413">
            <v>15835</v>
          </cell>
          <cell r="B413" t="str">
            <v>06</v>
          </cell>
          <cell r="C413" t="str">
            <v>Existing</v>
          </cell>
          <cell r="D413">
            <v>2804</v>
          </cell>
        </row>
        <row r="414">
          <cell r="A414">
            <v>15836</v>
          </cell>
          <cell r="B414" t="str">
            <v>08</v>
          </cell>
          <cell r="C414" t="str">
            <v>Existing</v>
          </cell>
          <cell r="D414">
            <v>4382</v>
          </cell>
        </row>
        <row r="415">
          <cell r="A415">
            <v>15837</v>
          </cell>
          <cell r="B415" t="str">
            <v>04</v>
          </cell>
          <cell r="C415" t="str">
            <v>Existing</v>
          </cell>
          <cell r="D415">
            <v>1796</v>
          </cell>
        </row>
        <row r="416">
          <cell r="A416">
            <v>15838</v>
          </cell>
          <cell r="B416" t="str">
            <v>06</v>
          </cell>
          <cell r="C416" t="str">
            <v>Existing</v>
          </cell>
          <cell r="D416">
            <v>2804</v>
          </cell>
        </row>
        <row r="417">
          <cell r="A417">
            <v>15839</v>
          </cell>
          <cell r="B417" t="str">
            <v>06</v>
          </cell>
          <cell r="C417" t="str">
            <v>Existing</v>
          </cell>
          <cell r="D417">
            <v>2804</v>
          </cell>
        </row>
        <row r="418">
          <cell r="A418">
            <v>15840</v>
          </cell>
          <cell r="B418" t="str">
            <v>08</v>
          </cell>
          <cell r="C418" t="str">
            <v>Existing</v>
          </cell>
          <cell r="D418">
            <v>4382</v>
          </cell>
        </row>
        <row r="419">
          <cell r="A419">
            <v>15841</v>
          </cell>
          <cell r="B419" t="str">
            <v>08</v>
          </cell>
          <cell r="C419" t="str">
            <v>Existing</v>
          </cell>
          <cell r="D419">
            <v>4382</v>
          </cell>
        </row>
        <row r="420">
          <cell r="A420">
            <v>15842</v>
          </cell>
          <cell r="B420" t="str">
            <v>01</v>
          </cell>
          <cell r="C420" t="str">
            <v>Existing</v>
          </cell>
          <cell r="D420">
            <v>541</v>
          </cell>
        </row>
        <row r="421">
          <cell r="A421">
            <v>15845</v>
          </cell>
          <cell r="B421" t="str">
            <v>09</v>
          </cell>
          <cell r="C421" t="str">
            <v>Existing</v>
          </cell>
          <cell r="D421">
            <v>5478</v>
          </cell>
        </row>
        <row r="422">
          <cell r="A422">
            <v>15847</v>
          </cell>
          <cell r="B422" t="str">
            <v>01</v>
          </cell>
          <cell r="C422" t="str">
            <v>Existing</v>
          </cell>
          <cell r="D422">
            <v>541</v>
          </cell>
        </row>
        <row r="423">
          <cell r="A423">
            <v>15850</v>
          </cell>
          <cell r="B423" t="str">
            <v>03</v>
          </cell>
          <cell r="C423" t="str">
            <v>Existing</v>
          </cell>
          <cell r="D423">
            <v>1198</v>
          </cell>
        </row>
        <row r="424">
          <cell r="A424">
            <v>15851</v>
          </cell>
          <cell r="B424" t="str">
            <v>04</v>
          </cell>
          <cell r="C424" t="str">
            <v>Existing</v>
          </cell>
          <cell r="D424">
            <v>1796</v>
          </cell>
        </row>
        <row r="425">
          <cell r="A425">
            <v>15852</v>
          </cell>
          <cell r="B425" t="str">
            <v>04</v>
          </cell>
          <cell r="C425" t="str">
            <v>Existing</v>
          </cell>
          <cell r="D425">
            <v>1796</v>
          </cell>
        </row>
        <row r="426">
          <cell r="A426">
            <v>15853</v>
          </cell>
          <cell r="B426" t="str">
            <v>04</v>
          </cell>
          <cell r="C426" t="str">
            <v>New</v>
          </cell>
          <cell r="D426">
            <v>1796</v>
          </cell>
        </row>
        <row r="427">
          <cell r="A427">
            <v>15854</v>
          </cell>
          <cell r="B427" t="str">
            <v>04</v>
          </cell>
          <cell r="C427" t="str">
            <v>New</v>
          </cell>
          <cell r="D427">
            <v>1796</v>
          </cell>
        </row>
        <row r="428">
          <cell r="A428">
            <v>15860</v>
          </cell>
          <cell r="B428" t="str">
            <v>06</v>
          </cell>
          <cell r="C428" t="str">
            <v>Existing</v>
          </cell>
          <cell r="D428">
            <v>2804</v>
          </cell>
        </row>
        <row r="429">
          <cell r="A429">
            <v>15876</v>
          </cell>
          <cell r="B429" t="str">
            <v>06</v>
          </cell>
          <cell r="C429" t="str">
            <v>Existing</v>
          </cell>
          <cell r="D429">
            <v>2804</v>
          </cell>
        </row>
        <row r="430">
          <cell r="A430">
            <v>15877</v>
          </cell>
          <cell r="B430" t="str">
            <v>06</v>
          </cell>
          <cell r="C430" t="str">
            <v>Existing</v>
          </cell>
          <cell r="D430">
            <v>2804</v>
          </cell>
        </row>
        <row r="431">
          <cell r="A431">
            <v>15878</v>
          </cell>
          <cell r="B431" t="str">
            <v>04</v>
          </cell>
          <cell r="C431" t="str">
            <v>Existing</v>
          </cell>
          <cell r="D431">
            <v>1796</v>
          </cell>
        </row>
        <row r="432">
          <cell r="A432">
            <v>15879</v>
          </cell>
          <cell r="B432" t="str">
            <v>05</v>
          </cell>
          <cell r="C432" t="str">
            <v>Existing</v>
          </cell>
          <cell r="D432">
            <v>2244</v>
          </cell>
        </row>
        <row r="433">
          <cell r="A433">
            <v>15920</v>
          </cell>
          <cell r="B433" t="str">
            <v>05</v>
          </cell>
          <cell r="C433" t="str">
            <v>Existing</v>
          </cell>
          <cell r="D433">
            <v>2244</v>
          </cell>
        </row>
        <row r="434">
          <cell r="A434">
            <v>15922</v>
          </cell>
          <cell r="B434" t="str">
            <v>06</v>
          </cell>
          <cell r="C434" t="str">
            <v>Existing</v>
          </cell>
          <cell r="D434">
            <v>2804</v>
          </cell>
        </row>
        <row r="435">
          <cell r="A435">
            <v>15931</v>
          </cell>
          <cell r="B435" t="str">
            <v>05</v>
          </cell>
          <cell r="C435" t="str">
            <v>Existing</v>
          </cell>
          <cell r="D435">
            <v>2244</v>
          </cell>
        </row>
        <row r="436">
          <cell r="A436">
            <v>15933</v>
          </cell>
          <cell r="B436" t="str">
            <v>06</v>
          </cell>
          <cell r="C436" t="str">
            <v>Existing</v>
          </cell>
          <cell r="D436">
            <v>2804</v>
          </cell>
        </row>
        <row r="437">
          <cell r="A437">
            <v>15934</v>
          </cell>
          <cell r="B437" t="str">
            <v>05</v>
          </cell>
          <cell r="C437" t="str">
            <v>Existing</v>
          </cell>
          <cell r="D437">
            <v>2244</v>
          </cell>
        </row>
        <row r="438">
          <cell r="A438">
            <v>15935</v>
          </cell>
          <cell r="B438" t="str">
            <v>06</v>
          </cell>
          <cell r="C438" t="str">
            <v>Existing</v>
          </cell>
          <cell r="D438">
            <v>2804</v>
          </cell>
        </row>
        <row r="439">
          <cell r="A439">
            <v>15936</v>
          </cell>
          <cell r="B439" t="str">
            <v>05</v>
          </cell>
          <cell r="C439" t="str">
            <v>Existing</v>
          </cell>
          <cell r="D439">
            <v>2244</v>
          </cell>
        </row>
        <row r="440">
          <cell r="A440">
            <v>15937</v>
          </cell>
          <cell r="B440" t="str">
            <v>05</v>
          </cell>
          <cell r="C440" t="str">
            <v>Existing</v>
          </cell>
          <cell r="D440">
            <v>2244</v>
          </cell>
        </row>
        <row r="441">
          <cell r="A441">
            <v>15940</v>
          </cell>
          <cell r="B441" t="str">
            <v>04</v>
          </cell>
          <cell r="C441" t="str">
            <v>Existing</v>
          </cell>
          <cell r="D441">
            <v>1796</v>
          </cell>
        </row>
        <row r="442">
          <cell r="A442">
            <v>15941</v>
          </cell>
          <cell r="B442" t="str">
            <v>07</v>
          </cell>
          <cell r="C442" t="str">
            <v>Existing</v>
          </cell>
          <cell r="D442">
            <v>3506</v>
          </cell>
        </row>
        <row r="443">
          <cell r="A443">
            <v>15944</v>
          </cell>
          <cell r="B443" t="str">
            <v>07</v>
          </cell>
          <cell r="C443" t="str">
            <v>Existing</v>
          </cell>
          <cell r="D443">
            <v>3506</v>
          </cell>
        </row>
        <row r="444">
          <cell r="A444">
            <v>15945</v>
          </cell>
          <cell r="B444" t="str">
            <v>06</v>
          </cell>
          <cell r="C444" t="str">
            <v>Existing</v>
          </cell>
          <cell r="D444">
            <v>2804</v>
          </cell>
        </row>
        <row r="445">
          <cell r="A445">
            <v>15946</v>
          </cell>
          <cell r="B445" t="str">
            <v>06</v>
          </cell>
          <cell r="C445" t="str">
            <v>Existing</v>
          </cell>
          <cell r="D445">
            <v>2804</v>
          </cell>
        </row>
        <row r="446">
          <cell r="A446">
            <v>15950</v>
          </cell>
          <cell r="B446" t="str">
            <v>05</v>
          </cell>
          <cell r="C446" t="str">
            <v>Existing</v>
          </cell>
          <cell r="D446">
            <v>2244</v>
          </cell>
        </row>
        <row r="447">
          <cell r="A447">
            <v>15951</v>
          </cell>
          <cell r="B447" t="str">
            <v>09</v>
          </cell>
          <cell r="C447" t="str">
            <v>Existing</v>
          </cell>
          <cell r="D447">
            <v>5478</v>
          </cell>
        </row>
        <row r="448">
          <cell r="A448">
            <v>15952</v>
          </cell>
          <cell r="B448" t="str">
            <v>07</v>
          </cell>
          <cell r="C448" t="str">
            <v>Existing</v>
          </cell>
          <cell r="D448">
            <v>3506</v>
          </cell>
        </row>
        <row r="449">
          <cell r="A449">
            <v>15953</v>
          </cell>
          <cell r="B449" t="str">
            <v>05</v>
          </cell>
          <cell r="C449" t="str">
            <v>Existing</v>
          </cell>
          <cell r="D449">
            <v>2244</v>
          </cell>
        </row>
        <row r="450">
          <cell r="A450">
            <v>15956</v>
          </cell>
          <cell r="B450" t="str">
            <v>04</v>
          </cell>
          <cell r="C450" t="str">
            <v>Existing</v>
          </cell>
          <cell r="D450">
            <v>1796</v>
          </cell>
        </row>
        <row r="451">
          <cell r="A451">
            <v>15958</v>
          </cell>
          <cell r="B451" t="str">
            <v>10</v>
          </cell>
          <cell r="C451" t="str">
            <v>Existing</v>
          </cell>
          <cell r="D451">
            <v>6847</v>
          </cell>
        </row>
        <row r="452">
          <cell r="A452">
            <v>15999</v>
          </cell>
          <cell r="B452" t="str">
            <v>05</v>
          </cell>
          <cell r="C452" t="str">
            <v>Existing</v>
          </cell>
          <cell r="D452">
            <v>2244</v>
          </cell>
        </row>
        <row r="453">
          <cell r="A453">
            <v>16000</v>
          </cell>
          <cell r="B453" t="str">
            <v>02</v>
          </cell>
          <cell r="C453" t="str">
            <v>Existing</v>
          </cell>
          <cell r="D453">
            <v>559</v>
          </cell>
        </row>
        <row r="454">
          <cell r="A454">
            <v>16020</v>
          </cell>
          <cell r="B454" t="str">
            <v>02</v>
          </cell>
          <cell r="C454" t="str">
            <v>Existing</v>
          </cell>
          <cell r="D454">
            <v>559</v>
          </cell>
        </row>
        <row r="455">
          <cell r="A455">
            <v>16025</v>
          </cell>
          <cell r="B455" t="str">
            <v>02</v>
          </cell>
          <cell r="C455" t="str">
            <v>Existing</v>
          </cell>
          <cell r="D455">
            <v>559</v>
          </cell>
        </row>
        <row r="456">
          <cell r="A456">
            <v>16030</v>
          </cell>
          <cell r="B456" t="str">
            <v>02</v>
          </cell>
          <cell r="C456" t="str">
            <v>Existing</v>
          </cell>
          <cell r="D456">
            <v>559</v>
          </cell>
        </row>
        <row r="457">
          <cell r="A457">
            <v>16035</v>
          </cell>
          <cell r="B457" t="str">
            <v>02</v>
          </cell>
          <cell r="C457" t="str">
            <v>Existing</v>
          </cell>
          <cell r="D457">
            <v>559</v>
          </cell>
        </row>
        <row r="458">
          <cell r="A458">
            <v>17000</v>
          </cell>
          <cell r="B458" t="str">
            <v>02</v>
          </cell>
          <cell r="C458" t="str">
            <v>Existing</v>
          </cell>
          <cell r="D458">
            <v>559</v>
          </cell>
        </row>
        <row r="459">
          <cell r="A459">
            <v>17003</v>
          </cell>
          <cell r="B459" t="str">
            <v>01</v>
          </cell>
          <cell r="C459" t="str">
            <v>Existing</v>
          </cell>
          <cell r="D459">
            <v>541</v>
          </cell>
        </row>
        <row r="460">
          <cell r="A460">
            <v>17004</v>
          </cell>
          <cell r="B460" t="str">
            <v>02</v>
          </cell>
          <cell r="C460" t="str">
            <v>Existing</v>
          </cell>
          <cell r="D460">
            <v>559</v>
          </cell>
        </row>
        <row r="461">
          <cell r="A461">
            <v>17106</v>
          </cell>
          <cell r="B461" t="str">
            <v>02</v>
          </cell>
          <cell r="C461" t="str">
            <v>Existing</v>
          </cell>
          <cell r="D461">
            <v>559</v>
          </cell>
        </row>
        <row r="462">
          <cell r="A462">
            <v>17107</v>
          </cell>
          <cell r="B462" t="str">
            <v>03</v>
          </cell>
          <cell r="C462" t="str">
            <v>Existing</v>
          </cell>
          <cell r="D462">
            <v>1198</v>
          </cell>
        </row>
        <row r="463">
          <cell r="A463">
            <v>17108</v>
          </cell>
          <cell r="B463" t="str">
            <v>03</v>
          </cell>
          <cell r="C463" t="str">
            <v>Existing</v>
          </cell>
          <cell r="D463">
            <v>1198</v>
          </cell>
        </row>
        <row r="464">
          <cell r="A464">
            <v>17110</v>
          </cell>
          <cell r="B464" t="str">
            <v>02</v>
          </cell>
          <cell r="C464" t="str">
            <v>Existing</v>
          </cell>
          <cell r="D464">
            <v>559</v>
          </cell>
        </row>
        <row r="465">
          <cell r="A465">
            <v>17111</v>
          </cell>
          <cell r="B465" t="str">
            <v>02</v>
          </cell>
          <cell r="C465" t="str">
            <v>Existing</v>
          </cell>
          <cell r="D465">
            <v>559</v>
          </cell>
        </row>
        <row r="466">
          <cell r="A466">
            <v>17250</v>
          </cell>
          <cell r="B466" t="str">
            <v>02</v>
          </cell>
          <cell r="C466" t="str">
            <v>Existing</v>
          </cell>
          <cell r="D466">
            <v>559</v>
          </cell>
        </row>
        <row r="467">
          <cell r="A467">
            <v>17260</v>
          </cell>
          <cell r="B467" t="str">
            <v>02</v>
          </cell>
          <cell r="C467" t="str">
            <v>Existing</v>
          </cell>
          <cell r="D467">
            <v>559</v>
          </cell>
        </row>
        <row r="468">
          <cell r="A468">
            <v>17261</v>
          </cell>
          <cell r="B468" t="str">
            <v>02</v>
          </cell>
          <cell r="C468" t="str">
            <v>Existing</v>
          </cell>
          <cell r="D468">
            <v>559</v>
          </cell>
        </row>
        <row r="469">
          <cell r="A469">
            <v>17262</v>
          </cell>
          <cell r="B469" t="str">
            <v>02</v>
          </cell>
          <cell r="C469" t="str">
            <v>Existing</v>
          </cell>
          <cell r="D469">
            <v>559</v>
          </cell>
        </row>
        <row r="470">
          <cell r="A470">
            <v>17263</v>
          </cell>
          <cell r="B470" t="str">
            <v>02</v>
          </cell>
          <cell r="C470" t="str">
            <v>Existing</v>
          </cell>
          <cell r="D470">
            <v>559</v>
          </cell>
        </row>
        <row r="471">
          <cell r="A471">
            <v>17264</v>
          </cell>
          <cell r="B471" t="str">
            <v>02</v>
          </cell>
          <cell r="C471" t="str">
            <v>Existing</v>
          </cell>
          <cell r="D471">
            <v>559</v>
          </cell>
        </row>
        <row r="472">
          <cell r="A472">
            <v>17266</v>
          </cell>
          <cell r="B472" t="str">
            <v>02</v>
          </cell>
          <cell r="C472" t="str">
            <v>Existing</v>
          </cell>
          <cell r="D472">
            <v>559</v>
          </cell>
        </row>
        <row r="473">
          <cell r="A473">
            <v>17270</v>
          </cell>
          <cell r="B473" t="str">
            <v>02</v>
          </cell>
          <cell r="C473" t="str">
            <v>Existing</v>
          </cell>
          <cell r="D473">
            <v>559</v>
          </cell>
        </row>
        <row r="474">
          <cell r="A474">
            <v>17271</v>
          </cell>
          <cell r="B474" t="str">
            <v>02</v>
          </cell>
          <cell r="C474" t="str">
            <v>Existing</v>
          </cell>
          <cell r="D474">
            <v>559</v>
          </cell>
        </row>
        <row r="475">
          <cell r="A475">
            <v>17272</v>
          </cell>
          <cell r="B475" t="str">
            <v>02</v>
          </cell>
          <cell r="C475" t="str">
            <v>Existing</v>
          </cell>
          <cell r="D475">
            <v>559</v>
          </cell>
        </row>
        <row r="476">
          <cell r="A476">
            <v>17273</v>
          </cell>
          <cell r="B476" t="str">
            <v>02</v>
          </cell>
          <cell r="C476" t="str">
            <v>Existing</v>
          </cell>
          <cell r="D476">
            <v>559</v>
          </cell>
        </row>
        <row r="477">
          <cell r="A477">
            <v>17274</v>
          </cell>
          <cell r="B477" t="str">
            <v>02</v>
          </cell>
          <cell r="C477" t="str">
            <v>Existing</v>
          </cell>
          <cell r="D477">
            <v>559</v>
          </cell>
        </row>
        <row r="478">
          <cell r="A478">
            <v>17276</v>
          </cell>
          <cell r="B478" t="str">
            <v>02</v>
          </cell>
          <cell r="C478" t="str">
            <v>Existing</v>
          </cell>
          <cell r="D478">
            <v>559</v>
          </cell>
        </row>
        <row r="479">
          <cell r="A479">
            <v>17280</v>
          </cell>
          <cell r="B479" t="str">
            <v>02</v>
          </cell>
          <cell r="C479" t="str">
            <v>Existing</v>
          </cell>
          <cell r="D479">
            <v>559</v>
          </cell>
        </row>
        <row r="480">
          <cell r="A480">
            <v>17281</v>
          </cell>
          <cell r="B480" t="str">
            <v>02</v>
          </cell>
          <cell r="C480" t="str">
            <v>Existing</v>
          </cell>
          <cell r="D480">
            <v>559</v>
          </cell>
        </row>
        <row r="481">
          <cell r="A481">
            <v>17282</v>
          </cell>
          <cell r="B481" t="str">
            <v>02</v>
          </cell>
          <cell r="C481" t="str">
            <v>Existing</v>
          </cell>
          <cell r="D481">
            <v>559</v>
          </cell>
        </row>
        <row r="482">
          <cell r="A482">
            <v>17283</v>
          </cell>
          <cell r="B482" t="str">
            <v>02</v>
          </cell>
          <cell r="C482" t="str">
            <v>Existing</v>
          </cell>
          <cell r="D482">
            <v>559</v>
          </cell>
        </row>
        <row r="483">
          <cell r="A483">
            <v>17284</v>
          </cell>
          <cell r="B483" t="str">
            <v>02</v>
          </cell>
          <cell r="C483" t="str">
            <v>Existing</v>
          </cell>
          <cell r="D483">
            <v>559</v>
          </cell>
        </row>
        <row r="484">
          <cell r="A484">
            <v>17286</v>
          </cell>
          <cell r="B484" t="str">
            <v>02</v>
          </cell>
          <cell r="C484" t="str">
            <v>Existing</v>
          </cell>
          <cell r="D484">
            <v>559</v>
          </cell>
        </row>
        <row r="485">
          <cell r="A485">
            <v>17311</v>
          </cell>
          <cell r="B485" t="str">
            <v>03</v>
          </cell>
          <cell r="C485" t="str">
            <v>Existing</v>
          </cell>
          <cell r="D485">
            <v>1198</v>
          </cell>
        </row>
        <row r="486">
          <cell r="A486">
            <v>17312</v>
          </cell>
          <cell r="B486" t="str">
            <v>01</v>
          </cell>
          <cell r="C486" t="str">
            <v>Existing</v>
          </cell>
          <cell r="D486">
            <v>541</v>
          </cell>
        </row>
        <row r="487">
          <cell r="A487">
            <v>17313</v>
          </cell>
          <cell r="B487" t="str">
            <v>03</v>
          </cell>
          <cell r="C487" t="str">
            <v>Existing</v>
          </cell>
          <cell r="D487">
            <v>1198</v>
          </cell>
        </row>
        <row r="488">
          <cell r="A488">
            <v>17314</v>
          </cell>
          <cell r="B488" t="str">
            <v>01</v>
          </cell>
          <cell r="C488" t="str">
            <v>Existing</v>
          </cell>
          <cell r="D488">
            <v>541</v>
          </cell>
        </row>
        <row r="489">
          <cell r="A489">
            <v>17315</v>
          </cell>
          <cell r="B489" t="str">
            <v>01</v>
          </cell>
          <cell r="C489" t="str">
            <v>Existing</v>
          </cell>
          <cell r="D489">
            <v>541</v>
          </cell>
        </row>
        <row r="490">
          <cell r="A490">
            <v>17340</v>
          </cell>
          <cell r="B490" t="str">
            <v>02</v>
          </cell>
          <cell r="C490" t="str">
            <v>Existing</v>
          </cell>
          <cell r="D490">
            <v>559</v>
          </cell>
        </row>
        <row r="491">
          <cell r="A491">
            <v>17360</v>
          </cell>
          <cell r="B491" t="str">
            <v>01</v>
          </cell>
          <cell r="C491" t="str">
            <v>Existing</v>
          </cell>
          <cell r="D491">
            <v>541</v>
          </cell>
        </row>
        <row r="492">
          <cell r="A492">
            <v>17380</v>
          </cell>
          <cell r="B492" t="str">
            <v>03</v>
          </cell>
          <cell r="C492" t="str">
            <v>Existing</v>
          </cell>
          <cell r="D492">
            <v>1198</v>
          </cell>
        </row>
        <row r="493">
          <cell r="A493">
            <v>17999</v>
          </cell>
          <cell r="B493" t="str">
            <v>04</v>
          </cell>
          <cell r="C493" t="str">
            <v>Existing</v>
          </cell>
          <cell r="D493">
            <v>1796</v>
          </cell>
        </row>
        <row r="494">
          <cell r="A494">
            <v>19000</v>
          </cell>
          <cell r="B494" t="str">
            <v>03</v>
          </cell>
          <cell r="C494" t="str">
            <v>Existing</v>
          </cell>
          <cell r="D494">
            <v>1198</v>
          </cell>
        </row>
        <row r="495">
          <cell r="A495">
            <v>19001</v>
          </cell>
          <cell r="B495" t="str">
            <v>01</v>
          </cell>
          <cell r="C495" t="str">
            <v>Existing</v>
          </cell>
          <cell r="D495">
            <v>541</v>
          </cell>
        </row>
        <row r="496">
          <cell r="A496">
            <v>19020</v>
          </cell>
          <cell r="B496" t="str">
            <v>04</v>
          </cell>
          <cell r="C496" t="str">
            <v>Existing</v>
          </cell>
          <cell r="D496">
            <v>1796</v>
          </cell>
        </row>
        <row r="497">
          <cell r="A497">
            <v>19030</v>
          </cell>
          <cell r="B497" t="str">
            <v>01</v>
          </cell>
          <cell r="C497" t="str">
            <v>Existing</v>
          </cell>
          <cell r="D497">
            <v>541</v>
          </cell>
        </row>
        <row r="498">
          <cell r="A498">
            <v>19081</v>
          </cell>
          <cell r="B498" t="str">
            <v>04</v>
          </cell>
          <cell r="C498" t="str">
            <v>Existing</v>
          </cell>
          <cell r="D498">
            <v>1796</v>
          </cell>
        </row>
        <row r="499">
          <cell r="A499">
            <v>19082</v>
          </cell>
          <cell r="B499" t="str">
            <v>01</v>
          </cell>
          <cell r="C499" t="str">
            <v>Existing</v>
          </cell>
          <cell r="D499">
            <v>541</v>
          </cell>
        </row>
        <row r="500">
          <cell r="A500">
            <v>19083</v>
          </cell>
          <cell r="B500" t="str">
            <v>03</v>
          </cell>
          <cell r="C500" t="str">
            <v>Existing</v>
          </cell>
          <cell r="D500">
            <v>1198</v>
          </cell>
        </row>
        <row r="501">
          <cell r="A501">
            <v>19084</v>
          </cell>
          <cell r="B501" t="str">
            <v>01</v>
          </cell>
          <cell r="C501" t="str">
            <v>Existing</v>
          </cell>
          <cell r="D501">
            <v>541</v>
          </cell>
        </row>
        <row r="502">
          <cell r="A502">
            <v>19085</v>
          </cell>
          <cell r="B502" t="str">
            <v>04</v>
          </cell>
          <cell r="C502" t="str">
            <v>Existing</v>
          </cell>
          <cell r="D502">
            <v>1796</v>
          </cell>
        </row>
        <row r="503">
          <cell r="A503">
            <v>19086</v>
          </cell>
          <cell r="B503" t="str">
            <v>01</v>
          </cell>
          <cell r="C503" t="str">
            <v>Existing</v>
          </cell>
          <cell r="D503">
            <v>541</v>
          </cell>
        </row>
        <row r="504">
          <cell r="A504">
            <v>19100</v>
          </cell>
          <cell r="B504" t="str">
            <v>03</v>
          </cell>
          <cell r="C504" t="str">
            <v>Existing</v>
          </cell>
          <cell r="D504">
            <v>1198</v>
          </cell>
        </row>
        <row r="505">
          <cell r="A505">
            <v>19101</v>
          </cell>
          <cell r="B505" t="str">
            <v>05</v>
          </cell>
          <cell r="C505" t="str">
            <v>Existing</v>
          </cell>
          <cell r="D505">
            <v>2244</v>
          </cell>
        </row>
        <row r="506">
          <cell r="A506">
            <v>19105</v>
          </cell>
          <cell r="B506" t="str">
            <v>04</v>
          </cell>
          <cell r="C506" t="str">
            <v>Existing</v>
          </cell>
          <cell r="D506">
            <v>1796</v>
          </cell>
        </row>
        <row r="507">
          <cell r="A507">
            <v>19110</v>
          </cell>
          <cell r="B507" t="str">
            <v>05</v>
          </cell>
          <cell r="C507" t="str">
            <v>Existing</v>
          </cell>
          <cell r="D507">
            <v>2244</v>
          </cell>
        </row>
        <row r="508">
          <cell r="A508">
            <v>19112</v>
          </cell>
          <cell r="B508" t="str">
            <v>05</v>
          </cell>
          <cell r="C508" t="str">
            <v>Existing</v>
          </cell>
          <cell r="D508">
            <v>2244</v>
          </cell>
        </row>
        <row r="509">
          <cell r="A509">
            <v>19120</v>
          </cell>
          <cell r="B509" t="str">
            <v>05</v>
          </cell>
          <cell r="C509" t="str">
            <v>Existing</v>
          </cell>
          <cell r="D509">
            <v>2244</v>
          </cell>
        </row>
        <row r="510">
          <cell r="A510">
            <v>19125</v>
          </cell>
          <cell r="B510" t="str">
            <v>06</v>
          </cell>
          <cell r="C510" t="str">
            <v>Existing</v>
          </cell>
          <cell r="D510">
            <v>2804</v>
          </cell>
        </row>
        <row r="511">
          <cell r="A511">
            <v>19126</v>
          </cell>
          <cell r="B511" t="str">
            <v>06</v>
          </cell>
          <cell r="C511" t="str">
            <v>Existing</v>
          </cell>
          <cell r="D511">
            <v>2804</v>
          </cell>
        </row>
        <row r="512">
          <cell r="A512">
            <v>19260</v>
          </cell>
          <cell r="B512" t="str">
            <v>05</v>
          </cell>
          <cell r="C512" t="str">
            <v>Existing</v>
          </cell>
          <cell r="D512">
            <v>2244</v>
          </cell>
        </row>
        <row r="513">
          <cell r="A513">
            <v>19281</v>
          </cell>
          <cell r="B513" t="str">
            <v>03</v>
          </cell>
          <cell r="C513" t="str">
            <v>Existing</v>
          </cell>
          <cell r="D513">
            <v>1198</v>
          </cell>
        </row>
        <row r="514">
          <cell r="A514">
            <v>19282</v>
          </cell>
          <cell r="B514" t="str">
            <v>01</v>
          </cell>
          <cell r="C514" t="str">
            <v>Existing</v>
          </cell>
          <cell r="D514">
            <v>541</v>
          </cell>
        </row>
        <row r="515">
          <cell r="A515">
            <v>19283</v>
          </cell>
          <cell r="B515" t="str">
            <v>03</v>
          </cell>
          <cell r="C515" t="str">
            <v>Existing</v>
          </cell>
          <cell r="D515">
            <v>1198</v>
          </cell>
        </row>
        <row r="516">
          <cell r="A516">
            <v>19284</v>
          </cell>
          <cell r="B516" t="str">
            <v>01</v>
          </cell>
          <cell r="C516" t="str">
            <v>Existing</v>
          </cell>
          <cell r="D516">
            <v>541</v>
          </cell>
        </row>
        <row r="517">
          <cell r="A517">
            <v>19285</v>
          </cell>
          <cell r="B517" t="str">
            <v>03</v>
          </cell>
          <cell r="C517" t="str">
            <v>Existing</v>
          </cell>
          <cell r="D517">
            <v>1198</v>
          </cell>
        </row>
        <row r="518">
          <cell r="A518">
            <v>19286</v>
          </cell>
          <cell r="B518" t="str">
            <v>01</v>
          </cell>
          <cell r="C518" t="str">
            <v>Existing</v>
          </cell>
          <cell r="D518">
            <v>541</v>
          </cell>
        </row>
        <row r="519">
          <cell r="A519">
            <v>19287</v>
          </cell>
          <cell r="B519" t="str">
            <v>03</v>
          </cell>
          <cell r="C519" t="str">
            <v>Existing</v>
          </cell>
          <cell r="D519">
            <v>1198</v>
          </cell>
        </row>
        <row r="520">
          <cell r="A520">
            <v>19288</v>
          </cell>
          <cell r="B520" t="str">
            <v>01</v>
          </cell>
          <cell r="C520" t="str">
            <v>Existing</v>
          </cell>
          <cell r="D520">
            <v>541</v>
          </cell>
        </row>
        <row r="521">
          <cell r="A521">
            <v>19294</v>
          </cell>
          <cell r="B521" t="str">
            <v>01</v>
          </cell>
          <cell r="C521" t="str">
            <v>Existing</v>
          </cell>
          <cell r="D521">
            <v>541</v>
          </cell>
        </row>
        <row r="522">
          <cell r="A522">
            <v>19296</v>
          </cell>
          <cell r="B522" t="str">
            <v>07</v>
          </cell>
          <cell r="C522" t="str">
            <v>Existing</v>
          </cell>
          <cell r="D522">
            <v>3506</v>
          </cell>
        </row>
        <row r="523">
          <cell r="A523">
            <v>19297</v>
          </cell>
          <cell r="B523" t="str">
            <v>01</v>
          </cell>
          <cell r="C523" t="str">
            <v>Existing</v>
          </cell>
          <cell r="D523">
            <v>541</v>
          </cell>
        </row>
        <row r="524">
          <cell r="A524">
            <v>19298</v>
          </cell>
          <cell r="B524" t="str">
            <v>09</v>
          </cell>
          <cell r="C524" t="str">
            <v>Existing</v>
          </cell>
          <cell r="D524">
            <v>5478</v>
          </cell>
        </row>
        <row r="525">
          <cell r="A525">
            <v>19300</v>
          </cell>
          <cell r="B525" t="str">
            <v>06</v>
          </cell>
          <cell r="C525" t="str">
            <v>Existing</v>
          </cell>
          <cell r="D525">
            <v>2804</v>
          </cell>
        </row>
        <row r="526">
          <cell r="A526">
            <v>19301</v>
          </cell>
          <cell r="B526" t="str">
            <v>06</v>
          </cell>
          <cell r="C526" t="str">
            <v>Existing</v>
          </cell>
          <cell r="D526">
            <v>2804</v>
          </cell>
        </row>
        <row r="527">
          <cell r="A527">
            <v>19302</v>
          </cell>
          <cell r="B527" t="str">
            <v>09</v>
          </cell>
          <cell r="C527" t="str">
            <v>Existing</v>
          </cell>
          <cell r="D527">
            <v>5478</v>
          </cell>
        </row>
        <row r="528">
          <cell r="A528">
            <v>19303</v>
          </cell>
          <cell r="B528" t="str">
            <v>09</v>
          </cell>
          <cell r="C528" t="str">
            <v>Existing</v>
          </cell>
          <cell r="D528">
            <v>5478</v>
          </cell>
        </row>
        <row r="529">
          <cell r="A529">
            <v>19304</v>
          </cell>
          <cell r="B529" t="str">
            <v>07</v>
          </cell>
          <cell r="C529" t="str">
            <v>Existing</v>
          </cell>
          <cell r="D529">
            <v>3506</v>
          </cell>
        </row>
        <row r="530">
          <cell r="A530">
            <v>19307</v>
          </cell>
          <cell r="B530" t="str">
            <v>09</v>
          </cell>
          <cell r="C530" t="str">
            <v>Existing</v>
          </cell>
          <cell r="D530">
            <v>5478</v>
          </cell>
        </row>
        <row r="531">
          <cell r="A531">
            <v>19316</v>
          </cell>
          <cell r="B531" t="str">
            <v>08</v>
          </cell>
          <cell r="C531" t="str">
            <v>Existing</v>
          </cell>
          <cell r="D531">
            <v>4382</v>
          </cell>
        </row>
        <row r="532">
          <cell r="A532">
            <v>19318</v>
          </cell>
          <cell r="B532" t="str">
            <v>09</v>
          </cell>
          <cell r="C532" t="str">
            <v>Existing</v>
          </cell>
          <cell r="D532">
            <v>5478</v>
          </cell>
        </row>
        <row r="533">
          <cell r="A533">
            <v>19324</v>
          </cell>
          <cell r="B533" t="str">
            <v>11</v>
          </cell>
          <cell r="C533" t="str">
            <v>Existing</v>
          </cell>
          <cell r="D533">
            <v>8558</v>
          </cell>
        </row>
        <row r="534">
          <cell r="A534">
            <v>19325</v>
          </cell>
          <cell r="B534" t="str">
            <v>10</v>
          </cell>
          <cell r="C534" t="str">
            <v>Existing</v>
          </cell>
          <cell r="D534">
            <v>6847</v>
          </cell>
        </row>
        <row r="535">
          <cell r="A535">
            <v>19328</v>
          </cell>
          <cell r="B535" t="str">
            <v>06</v>
          </cell>
          <cell r="C535" t="str">
            <v>Existing</v>
          </cell>
          <cell r="D535">
            <v>2804</v>
          </cell>
        </row>
        <row r="536">
          <cell r="A536">
            <v>19330</v>
          </cell>
          <cell r="B536" t="str">
            <v>06</v>
          </cell>
          <cell r="C536" t="str">
            <v>Existing</v>
          </cell>
          <cell r="D536">
            <v>2804</v>
          </cell>
        </row>
        <row r="537">
          <cell r="A537">
            <v>19340</v>
          </cell>
          <cell r="B537" t="str">
            <v>10</v>
          </cell>
          <cell r="C537" t="str">
            <v>Existing</v>
          </cell>
          <cell r="D537">
            <v>6847</v>
          </cell>
        </row>
        <row r="538">
          <cell r="A538">
            <v>19342</v>
          </cell>
          <cell r="B538" t="str">
            <v>10</v>
          </cell>
          <cell r="C538" t="str">
            <v>Existing</v>
          </cell>
          <cell r="D538">
            <v>6847</v>
          </cell>
        </row>
        <row r="539">
          <cell r="A539">
            <v>19350</v>
          </cell>
          <cell r="B539" t="str">
            <v>06</v>
          </cell>
          <cell r="C539" t="str">
            <v>Existing</v>
          </cell>
          <cell r="D539">
            <v>2804</v>
          </cell>
        </row>
        <row r="540">
          <cell r="A540">
            <v>19355</v>
          </cell>
          <cell r="B540" t="str">
            <v>05</v>
          </cell>
          <cell r="C540" t="str">
            <v>Existing</v>
          </cell>
          <cell r="D540">
            <v>2244</v>
          </cell>
        </row>
        <row r="541">
          <cell r="A541">
            <v>19357</v>
          </cell>
          <cell r="B541" t="str">
            <v>13</v>
          </cell>
          <cell r="C541" t="str">
            <v>Existing</v>
          </cell>
          <cell r="D541">
            <v>13372</v>
          </cell>
        </row>
        <row r="542">
          <cell r="A542">
            <v>19364</v>
          </cell>
          <cell r="B542" t="str">
            <v>08</v>
          </cell>
          <cell r="C542" t="str">
            <v>Existing</v>
          </cell>
          <cell r="D542">
            <v>4382</v>
          </cell>
        </row>
        <row r="543">
          <cell r="A543">
            <v>19366</v>
          </cell>
          <cell r="B543" t="str">
            <v>08</v>
          </cell>
          <cell r="C543" t="str">
            <v>Existing</v>
          </cell>
          <cell r="D543">
            <v>4382</v>
          </cell>
        </row>
        <row r="544">
          <cell r="A544">
            <v>19370</v>
          </cell>
          <cell r="B544" t="str">
            <v>07</v>
          </cell>
          <cell r="C544" t="str">
            <v>Existing</v>
          </cell>
          <cell r="D544">
            <v>3506</v>
          </cell>
        </row>
        <row r="545">
          <cell r="A545">
            <v>19371</v>
          </cell>
          <cell r="B545" t="str">
            <v>07</v>
          </cell>
          <cell r="C545" t="str">
            <v>Existing</v>
          </cell>
          <cell r="D545">
            <v>3506</v>
          </cell>
        </row>
        <row r="546">
          <cell r="A546">
            <v>19380</v>
          </cell>
          <cell r="B546" t="str">
            <v>08</v>
          </cell>
          <cell r="C546" t="str">
            <v>Existing</v>
          </cell>
          <cell r="D546">
            <v>4382</v>
          </cell>
        </row>
        <row r="547">
          <cell r="A547">
            <v>19396</v>
          </cell>
          <cell r="B547" t="str">
            <v>01</v>
          </cell>
          <cell r="C547" t="str">
            <v>Existing</v>
          </cell>
          <cell r="D547">
            <v>541</v>
          </cell>
        </row>
        <row r="548">
          <cell r="A548">
            <v>19499</v>
          </cell>
          <cell r="B548" t="str">
            <v>06</v>
          </cell>
          <cell r="C548" t="str">
            <v>Existing</v>
          </cell>
          <cell r="D548">
            <v>2804</v>
          </cell>
        </row>
        <row r="549">
          <cell r="A549">
            <v>20005</v>
          </cell>
          <cell r="B549" t="str">
            <v>04</v>
          </cell>
          <cell r="C549" t="str">
            <v>Existing</v>
          </cell>
          <cell r="D549">
            <v>1796</v>
          </cell>
        </row>
        <row r="550">
          <cell r="A550">
            <v>20100</v>
          </cell>
          <cell r="B550" t="str">
            <v>04</v>
          </cell>
          <cell r="C550" t="str">
            <v>Existing</v>
          </cell>
          <cell r="D550">
            <v>1796</v>
          </cell>
        </row>
        <row r="551">
          <cell r="A551">
            <v>20101</v>
          </cell>
          <cell r="B551" t="str">
            <v>06</v>
          </cell>
          <cell r="C551" t="str">
            <v>Existing</v>
          </cell>
          <cell r="D551">
            <v>2804</v>
          </cell>
        </row>
        <row r="552">
          <cell r="A552">
            <v>20102</v>
          </cell>
          <cell r="B552" t="str">
            <v>05</v>
          </cell>
          <cell r="C552" t="str">
            <v>Existing</v>
          </cell>
          <cell r="D552">
            <v>2244</v>
          </cell>
        </row>
        <row r="553">
          <cell r="A553">
            <v>20103</v>
          </cell>
          <cell r="B553" t="str">
            <v>04</v>
          </cell>
          <cell r="C553" t="str">
            <v>Existing</v>
          </cell>
          <cell r="D553">
            <v>1796</v>
          </cell>
        </row>
        <row r="554">
          <cell r="A554">
            <v>20150</v>
          </cell>
          <cell r="B554" t="str">
            <v>04</v>
          </cell>
          <cell r="C554" t="str">
            <v>Existing</v>
          </cell>
          <cell r="D554">
            <v>1796</v>
          </cell>
        </row>
        <row r="555">
          <cell r="A555">
            <v>20200</v>
          </cell>
          <cell r="B555" t="str">
            <v>04</v>
          </cell>
          <cell r="C555" t="str">
            <v>Existing</v>
          </cell>
          <cell r="D555">
            <v>1796</v>
          </cell>
        </row>
        <row r="556">
          <cell r="A556">
            <v>20205</v>
          </cell>
          <cell r="B556" t="str">
            <v>05</v>
          </cell>
          <cell r="C556" t="str">
            <v>Existing</v>
          </cell>
          <cell r="D556">
            <v>2244</v>
          </cell>
        </row>
        <row r="557">
          <cell r="A557">
            <v>20206</v>
          </cell>
          <cell r="B557" t="str">
            <v>03</v>
          </cell>
          <cell r="C557" t="str">
            <v>Existing</v>
          </cell>
          <cell r="D557">
            <v>1198</v>
          </cell>
        </row>
        <row r="558">
          <cell r="A558">
            <v>20220</v>
          </cell>
          <cell r="B558" t="str">
            <v>03</v>
          </cell>
          <cell r="C558" t="str">
            <v>Existing</v>
          </cell>
          <cell r="D558">
            <v>1198</v>
          </cell>
        </row>
        <row r="559">
          <cell r="A559">
            <v>20225</v>
          </cell>
          <cell r="B559" t="str">
            <v>04</v>
          </cell>
          <cell r="C559" t="str">
            <v>Existing</v>
          </cell>
          <cell r="D559">
            <v>1796</v>
          </cell>
        </row>
        <row r="560">
          <cell r="A560">
            <v>20240</v>
          </cell>
          <cell r="B560" t="str">
            <v>06</v>
          </cell>
          <cell r="C560" t="str">
            <v>Existing</v>
          </cell>
          <cell r="D560">
            <v>2804</v>
          </cell>
        </row>
        <row r="561">
          <cell r="A561">
            <v>20245</v>
          </cell>
          <cell r="B561" t="str">
            <v>06</v>
          </cell>
          <cell r="C561" t="str">
            <v>Existing</v>
          </cell>
          <cell r="D561">
            <v>2804</v>
          </cell>
        </row>
        <row r="562">
          <cell r="A562">
            <v>20250</v>
          </cell>
          <cell r="B562" t="str">
            <v>07</v>
          </cell>
          <cell r="C562" t="str">
            <v>Existing</v>
          </cell>
          <cell r="D562">
            <v>3506</v>
          </cell>
        </row>
        <row r="563">
          <cell r="A563">
            <v>20251</v>
          </cell>
          <cell r="B563" t="str">
            <v>09</v>
          </cell>
          <cell r="C563" t="str">
            <v>Existing</v>
          </cell>
          <cell r="D563">
            <v>5478</v>
          </cell>
        </row>
        <row r="564">
          <cell r="A564">
            <v>20500</v>
          </cell>
          <cell r="B564" t="str">
            <v>03</v>
          </cell>
          <cell r="C564" t="str">
            <v>Existing</v>
          </cell>
          <cell r="D564">
            <v>1198</v>
          </cell>
        </row>
        <row r="565">
          <cell r="A565">
            <v>20501</v>
          </cell>
          <cell r="B565" t="str">
            <v>01</v>
          </cell>
          <cell r="C565" t="str">
            <v>Existing</v>
          </cell>
          <cell r="D565">
            <v>541</v>
          </cell>
        </row>
        <row r="566">
          <cell r="A566">
            <v>20520</v>
          </cell>
          <cell r="B566" t="str">
            <v>03</v>
          </cell>
          <cell r="C566" t="str">
            <v>Existing</v>
          </cell>
          <cell r="D566">
            <v>1198</v>
          </cell>
        </row>
        <row r="567">
          <cell r="A567">
            <v>20525</v>
          </cell>
          <cell r="B567" t="str">
            <v>04</v>
          </cell>
          <cell r="C567" t="str">
            <v>Existing</v>
          </cell>
          <cell r="D567">
            <v>1796</v>
          </cell>
        </row>
        <row r="568">
          <cell r="A568">
            <v>20526</v>
          </cell>
          <cell r="B568" t="str">
            <v>02</v>
          </cell>
          <cell r="C568" t="str">
            <v>Existing</v>
          </cell>
          <cell r="D568">
            <v>559</v>
          </cell>
        </row>
        <row r="569">
          <cell r="A569">
            <v>20527</v>
          </cell>
          <cell r="B569" t="str">
            <v>02</v>
          </cell>
          <cell r="C569" t="str">
            <v>Existing</v>
          </cell>
          <cell r="D569">
            <v>559</v>
          </cell>
        </row>
        <row r="570">
          <cell r="A570">
            <v>20550</v>
          </cell>
          <cell r="B570" t="str">
            <v>02</v>
          </cell>
          <cell r="C570" t="str">
            <v>Existing</v>
          </cell>
          <cell r="D570">
            <v>559</v>
          </cell>
        </row>
        <row r="571">
          <cell r="A571">
            <v>20551</v>
          </cell>
          <cell r="B571" t="str">
            <v>02</v>
          </cell>
          <cell r="C571" t="str">
            <v>Existing</v>
          </cell>
          <cell r="D571">
            <v>559</v>
          </cell>
        </row>
        <row r="572">
          <cell r="A572">
            <v>20552</v>
          </cell>
          <cell r="B572" t="str">
            <v>02</v>
          </cell>
          <cell r="C572" t="str">
            <v>Existing</v>
          </cell>
          <cell r="D572">
            <v>559</v>
          </cell>
        </row>
        <row r="573">
          <cell r="A573">
            <v>20553</v>
          </cell>
          <cell r="B573" t="str">
            <v>02</v>
          </cell>
          <cell r="C573" t="str">
            <v>Existing</v>
          </cell>
          <cell r="D573">
            <v>559</v>
          </cell>
        </row>
        <row r="574">
          <cell r="A574">
            <v>20555</v>
          </cell>
          <cell r="B574" t="str">
            <v>07</v>
          </cell>
          <cell r="C574" t="str">
            <v>Existing</v>
          </cell>
          <cell r="D574">
            <v>3506</v>
          </cell>
        </row>
        <row r="575">
          <cell r="A575">
            <v>20560</v>
          </cell>
          <cell r="B575" t="str">
            <v>02</v>
          </cell>
          <cell r="C575" t="str">
            <v>Existing</v>
          </cell>
          <cell r="D575">
            <v>559</v>
          </cell>
        </row>
        <row r="576">
          <cell r="A576">
            <v>20561</v>
          </cell>
          <cell r="B576" t="str">
            <v>02</v>
          </cell>
          <cell r="C576" t="str">
            <v>Existing</v>
          </cell>
          <cell r="D576">
            <v>559</v>
          </cell>
        </row>
        <row r="577">
          <cell r="A577">
            <v>20600</v>
          </cell>
          <cell r="B577" t="str">
            <v>02</v>
          </cell>
          <cell r="C577" t="str">
            <v>Existing</v>
          </cell>
          <cell r="D577">
            <v>559</v>
          </cell>
        </row>
        <row r="578">
          <cell r="A578">
            <v>20604</v>
          </cell>
          <cell r="B578" t="str">
            <v>02</v>
          </cell>
          <cell r="C578" t="str">
            <v>Existing</v>
          </cell>
          <cell r="D578">
            <v>559</v>
          </cell>
        </row>
        <row r="579">
          <cell r="A579">
            <v>20605</v>
          </cell>
          <cell r="B579" t="str">
            <v>02</v>
          </cell>
          <cell r="C579" t="str">
            <v>Existing</v>
          </cell>
          <cell r="D579">
            <v>559</v>
          </cell>
        </row>
        <row r="580">
          <cell r="A580">
            <v>20606</v>
          </cell>
          <cell r="B580" t="str">
            <v>03</v>
          </cell>
          <cell r="C580" t="str">
            <v>Existing</v>
          </cell>
          <cell r="D580">
            <v>1198</v>
          </cell>
        </row>
        <row r="581">
          <cell r="A581">
            <v>20610</v>
          </cell>
          <cell r="B581" t="str">
            <v>02</v>
          </cell>
          <cell r="C581" t="str">
            <v>Existing</v>
          </cell>
          <cell r="D581">
            <v>559</v>
          </cell>
        </row>
        <row r="582">
          <cell r="A582">
            <v>20611</v>
          </cell>
          <cell r="B582" t="str">
            <v>02</v>
          </cell>
          <cell r="C582" t="str">
            <v>Existing</v>
          </cell>
          <cell r="D582">
            <v>559</v>
          </cell>
        </row>
        <row r="583">
          <cell r="A583">
            <v>20612</v>
          </cell>
          <cell r="B583" t="str">
            <v>02</v>
          </cell>
          <cell r="C583" t="str">
            <v>Existing</v>
          </cell>
          <cell r="D583">
            <v>559</v>
          </cell>
        </row>
        <row r="584">
          <cell r="A584">
            <v>20615</v>
          </cell>
          <cell r="B584" t="str">
            <v>03</v>
          </cell>
          <cell r="C584" t="str">
            <v>Existing</v>
          </cell>
          <cell r="D584">
            <v>1198</v>
          </cell>
        </row>
        <row r="585">
          <cell r="A585">
            <v>20650</v>
          </cell>
          <cell r="B585" t="str">
            <v>06</v>
          </cell>
          <cell r="C585" t="str">
            <v>Existing</v>
          </cell>
          <cell r="D585">
            <v>2804</v>
          </cell>
        </row>
        <row r="586">
          <cell r="A586">
            <v>20660</v>
          </cell>
          <cell r="B586" t="str">
            <v>05</v>
          </cell>
          <cell r="C586" t="str">
            <v>Existing</v>
          </cell>
          <cell r="D586">
            <v>2244</v>
          </cell>
        </row>
        <row r="587">
          <cell r="A587">
            <v>20661</v>
          </cell>
          <cell r="B587" t="str">
            <v>01</v>
          </cell>
          <cell r="C587" t="str">
            <v>Existing</v>
          </cell>
          <cell r="D587">
            <v>541</v>
          </cell>
        </row>
        <row r="588">
          <cell r="A588">
            <v>20662</v>
          </cell>
          <cell r="B588" t="str">
            <v>01</v>
          </cell>
          <cell r="C588" t="str">
            <v>Existing</v>
          </cell>
          <cell r="D588">
            <v>541</v>
          </cell>
        </row>
        <row r="589">
          <cell r="A589">
            <v>20663</v>
          </cell>
          <cell r="B589" t="str">
            <v>01</v>
          </cell>
          <cell r="C589" t="str">
            <v>Existing</v>
          </cell>
          <cell r="D589">
            <v>541</v>
          </cell>
        </row>
        <row r="590">
          <cell r="A590">
            <v>20664</v>
          </cell>
          <cell r="B590" t="str">
            <v>06</v>
          </cell>
          <cell r="C590" t="str">
            <v>Existing</v>
          </cell>
          <cell r="D590">
            <v>2804</v>
          </cell>
        </row>
        <row r="591">
          <cell r="A591">
            <v>20665</v>
          </cell>
          <cell r="B591" t="str">
            <v>02</v>
          </cell>
          <cell r="C591" t="str">
            <v>Existing</v>
          </cell>
          <cell r="D591">
            <v>559</v>
          </cell>
        </row>
        <row r="592">
          <cell r="A592">
            <v>20670</v>
          </cell>
          <cell r="B592" t="str">
            <v>04</v>
          </cell>
          <cell r="C592" t="str">
            <v>Existing</v>
          </cell>
          <cell r="D592">
            <v>1796</v>
          </cell>
        </row>
        <row r="593">
          <cell r="A593">
            <v>20680</v>
          </cell>
          <cell r="B593" t="str">
            <v>05</v>
          </cell>
          <cell r="C593" t="str">
            <v>Existing</v>
          </cell>
          <cell r="D593">
            <v>2244</v>
          </cell>
        </row>
        <row r="594">
          <cell r="A594">
            <v>20690</v>
          </cell>
          <cell r="B594" t="str">
            <v>10</v>
          </cell>
          <cell r="C594" t="str">
            <v>Existing</v>
          </cell>
          <cell r="D594">
            <v>6847</v>
          </cell>
        </row>
        <row r="595">
          <cell r="A595">
            <v>20692</v>
          </cell>
          <cell r="B595" t="str">
            <v>10</v>
          </cell>
          <cell r="C595" t="str">
            <v>Existing</v>
          </cell>
          <cell r="D595">
            <v>6847</v>
          </cell>
        </row>
        <row r="596">
          <cell r="A596">
            <v>20693</v>
          </cell>
          <cell r="B596" t="str">
            <v>08</v>
          </cell>
          <cell r="C596" t="str">
            <v>Existing</v>
          </cell>
          <cell r="D596">
            <v>4382</v>
          </cell>
        </row>
        <row r="597">
          <cell r="A597">
            <v>20694</v>
          </cell>
          <cell r="B597" t="str">
            <v>04</v>
          </cell>
          <cell r="C597" t="str">
            <v>Existing</v>
          </cell>
          <cell r="D597">
            <v>1796</v>
          </cell>
        </row>
        <row r="598">
          <cell r="A598">
            <v>20696</v>
          </cell>
          <cell r="B598" t="str">
            <v>14</v>
          </cell>
          <cell r="C598" t="str">
            <v>Existing</v>
          </cell>
          <cell r="D598">
            <v>15380</v>
          </cell>
        </row>
        <row r="599">
          <cell r="A599">
            <v>20697</v>
          </cell>
          <cell r="B599" t="str">
            <v>03</v>
          </cell>
          <cell r="C599" t="str">
            <v>Existing</v>
          </cell>
          <cell r="D599">
            <v>1198</v>
          </cell>
        </row>
        <row r="600">
          <cell r="A600">
            <v>20802</v>
          </cell>
          <cell r="B600" t="str">
            <v>14</v>
          </cell>
          <cell r="C600" t="str">
            <v>Existing</v>
          </cell>
          <cell r="D600">
            <v>15380</v>
          </cell>
        </row>
        <row r="601">
          <cell r="A601">
            <v>20805</v>
          </cell>
          <cell r="B601" t="str">
            <v>14</v>
          </cell>
          <cell r="C601" t="str">
            <v>Existing</v>
          </cell>
          <cell r="D601">
            <v>15380</v>
          </cell>
        </row>
        <row r="602">
          <cell r="A602">
            <v>20808</v>
          </cell>
          <cell r="B602" t="str">
            <v>14</v>
          </cell>
          <cell r="C602" t="str">
            <v>Existing</v>
          </cell>
          <cell r="D602">
            <v>15380</v>
          </cell>
        </row>
        <row r="603">
          <cell r="A603">
            <v>20816</v>
          </cell>
          <cell r="B603" t="str">
            <v>10</v>
          </cell>
          <cell r="C603" t="str">
            <v>Existing</v>
          </cell>
          <cell r="D603">
            <v>6847</v>
          </cell>
        </row>
        <row r="604">
          <cell r="A604">
            <v>20822</v>
          </cell>
          <cell r="B604" t="str">
            <v>04</v>
          </cell>
          <cell r="C604" t="str">
            <v>Existing</v>
          </cell>
          <cell r="D604">
            <v>1796</v>
          </cell>
        </row>
        <row r="605">
          <cell r="A605">
            <v>20824</v>
          </cell>
          <cell r="B605" t="str">
            <v>10</v>
          </cell>
          <cell r="C605" t="str">
            <v>Existing</v>
          </cell>
          <cell r="D605">
            <v>6847</v>
          </cell>
        </row>
        <row r="606">
          <cell r="A606">
            <v>20827</v>
          </cell>
          <cell r="B606" t="str">
            <v>10</v>
          </cell>
          <cell r="C606" t="str">
            <v>Existing</v>
          </cell>
          <cell r="D606">
            <v>6847</v>
          </cell>
        </row>
        <row r="607">
          <cell r="A607">
            <v>20838</v>
          </cell>
          <cell r="B607" t="str">
            <v>14</v>
          </cell>
          <cell r="C607" t="str">
            <v>Existing</v>
          </cell>
          <cell r="D607">
            <v>15380</v>
          </cell>
        </row>
        <row r="608">
          <cell r="A608">
            <v>20900</v>
          </cell>
          <cell r="B608" t="str">
            <v>10</v>
          </cell>
          <cell r="C608" t="str">
            <v>Existing</v>
          </cell>
          <cell r="D608">
            <v>6847</v>
          </cell>
        </row>
        <row r="609">
          <cell r="A609">
            <v>20902</v>
          </cell>
          <cell r="B609" t="str">
            <v>07</v>
          </cell>
          <cell r="C609" t="str">
            <v>Existing</v>
          </cell>
          <cell r="D609">
            <v>3506</v>
          </cell>
        </row>
        <row r="610">
          <cell r="A610">
            <v>20910</v>
          </cell>
          <cell r="B610" t="str">
            <v>01</v>
          </cell>
          <cell r="C610" t="str">
            <v>Existing</v>
          </cell>
          <cell r="D610">
            <v>541</v>
          </cell>
        </row>
        <row r="611">
          <cell r="A611">
            <v>20912</v>
          </cell>
          <cell r="B611" t="str">
            <v>07</v>
          </cell>
          <cell r="C611" t="str">
            <v>Existing</v>
          </cell>
          <cell r="D611">
            <v>3506</v>
          </cell>
        </row>
        <row r="612">
          <cell r="A612">
            <v>20920</v>
          </cell>
          <cell r="B612" t="str">
            <v>01</v>
          </cell>
          <cell r="C612" t="str">
            <v>Existing</v>
          </cell>
          <cell r="D612">
            <v>541</v>
          </cell>
        </row>
        <row r="613">
          <cell r="A613">
            <v>20922</v>
          </cell>
          <cell r="B613" t="str">
            <v>10</v>
          </cell>
          <cell r="C613" t="str">
            <v>Existing</v>
          </cell>
          <cell r="D613">
            <v>6847</v>
          </cell>
        </row>
        <row r="614">
          <cell r="A614">
            <v>20924</v>
          </cell>
          <cell r="B614" t="str">
            <v>08</v>
          </cell>
          <cell r="C614" t="str">
            <v>Existing</v>
          </cell>
          <cell r="D614">
            <v>4382</v>
          </cell>
        </row>
        <row r="615">
          <cell r="A615">
            <v>20926</v>
          </cell>
          <cell r="B615" t="str">
            <v>07</v>
          </cell>
          <cell r="C615" t="str">
            <v>Existing</v>
          </cell>
          <cell r="D615">
            <v>3506</v>
          </cell>
        </row>
        <row r="616">
          <cell r="A616">
            <v>20930</v>
          </cell>
          <cell r="B616" t="str">
            <v>01</v>
          </cell>
          <cell r="C616" t="str">
            <v>Existing</v>
          </cell>
          <cell r="D616">
            <v>541</v>
          </cell>
        </row>
        <row r="617">
          <cell r="A617">
            <v>20931</v>
          </cell>
          <cell r="B617" t="str">
            <v>01</v>
          </cell>
          <cell r="C617" t="str">
            <v>Existing</v>
          </cell>
          <cell r="D617">
            <v>541</v>
          </cell>
        </row>
        <row r="618">
          <cell r="A618">
            <v>20932</v>
          </cell>
          <cell r="B618" t="str">
            <v>01</v>
          </cell>
          <cell r="C618" t="str">
            <v>Existing</v>
          </cell>
          <cell r="D618">
            <v>541</v>
          </cell>
        </row>
        <row r="619">
          <cell r="A619">
            <v>20933</v>
          </cell>
          <cell r="B619" t="str">
            <v>01</v>
          </cell>
          <cell r="C619" t="str">
            <v>Existing</v>
          </cell>
          <cell r="D619">
            <v>541</v>
          </cell>
        </row>
        <row r="620">
          <cell r="A620">
            <v>20934</v>
          </cell>
          <cell r="B620" t="str">
            <v>01</v>
          </cell>
          <cell r="C620" t="str">
            <v>Existing</v>
          </cell>
          <cell r="D620">
            <v>541</v>
          </cell>
        </row>
        <row r="621">
          <cell r="A621">
            <v>20936</v>
          </cell>
          <cell r="B621" t="str">
            <v>01</v>
          </cell>
          <cell r="C621" t="str">
            <v>Existing</v>
          </cell>
          <cell r="D621">
            <v>541</v>
          </cell>
        </row>
        <row r="622">
          <cell r="A622">
            <v>20939</v>
          </cell>
          <cell r="B622" t="str">
            <v>01</v>
          </cell>
          <cell r="C622" t="str">
            <v>Existing</v>
          </cell>
          <cell r="D622">
            <v>541</v>
          </cell>
        </row>
        <row r="623">
          <cell r="A623">
            <v>20950</v>
          </cell>
          <cell r="B623" t="str">
            <v>02</v>
          </cell>
          <cell r="C623" t="str">
            <v>Existing</v>
          </cell>
          <cell r="D623">
            <v>559</v>
          </cell>
        </row>
        <row r="624">
          <cell r="A624">
            <v>20955</v>
          </cell>
          <cell r="B624" t="str">
            <v>01</v>
          </cell>
          <cell r="C624" t="str">
            <v>Existing</v>
          </cell>
          <cell r="D624">
            <v>541</v>
          </cell>
        </row>
        <row r="625">
          <cell r="A625">
            <v>20956</v>
          </cell>
          <cell r="B625" t="str">
            <v>09</v>
          </cell>
          <cell r="C625" t="str">
            <v>Existing</v>
          </cell>
          <cell r="D625">
            <v>5478</v>
          </cell>
        </row>
        <row r="626">
          <cell r="A626">
            <v>20957</v>
          </cell>
          <cell r="B626" t="str">
            <v>10</v>
          </cell>
          <cell r="C626" t="str">
            <v>Existing</v>
          </cell>
          <cell r="D626">
            <v>6847</v>
          </cell>
        </row>
        <row r="627">
          <cell r="A627">
            <v>20962</v>
          </cell>
          <cell r="B627" t="str">
            <v>01</v>
          </cell>
          <cell r="C627" t="str">
            <v>Existing</v>
          </cell>
          <cell r="D627">
            <v>541</v>
          </cell>
        </row>
        <row r="628">
          <cell r="A628">
            <v>20969</v>
          </cell>
          <cell r="B628" t="str">
            <v>01</v>
          </cell>
          <cell r="C628" t="str">
            <v>Existing</v>
          </cell>
          <cell r="D628">
            <v>541</v>
          </cell>
        </row>
        <row r="629">
          <cell r="A629">
            <v>20970</v>
          </cell>
          <cell r="B629" t="str">
            <v>01</v>
          </cell>
          <cell r="C629" t="str">
            <v>Existing</v>
          </cell>
          <cell r="D629">
            <v>541</v>
          </cell>
        </row>
        <row r="630">
          <cell r="A630">
            <v>20972</v>
          </cell>
          <cell r="B630" t="str">
            <v>12</v>
          </cell>
          <cell r="C630" t="str">
            <v>Existing</v>
          </cell>
          <cell r="D630">
            <v>10698</v>
          </cell>
        </row>
        <row r="631">
          <cell r="A631">
            <v>20973</v>
          </cell>
          <cell r="B631" t="str">
            <v>01</v>
          </cell>
          <cell r="C631" t="str">
            <v>Existing</v>
          </cell>
          <cell r="D631">
            <v>541</v>
          </cell>
        </row>
        <row r="632">
          <cell r="A632">
            <v>20974</v>
          </cell>
          <cell r="B632" t="str">
            <v>01</v>
          </cell>
          <cell r="C632" t="str">
            <v>Existing</v>
          </cell>
          <cell r="D632">
            <v>541</v>
          </cell>
        </row>
        <row r="633">
          <cell r="A633">
            <v>20975</v>
          </cell>
          <cell r="B633" t="str">
            <v>01</v>
          </cell>
          <cell r="C633" t="str">
            <v>Existing</v>
          </cell>
          <cell r="D633">
            <v>541</v>
          </cell>
        </row>
        <row r="634">
          <cell r="A634">
            <v>20979</v>
          </cell>
          <cell r="B634" t="str">
            <v>02</v>
          </cell>
          <cell r="C634" t="str">
            <v>Existing</v>
          </cell>
          <cell r="D634">
            <v>559</v>
          </cell>
        </row>
        <row r="635">
          <cell r="A635">
            <v>20982</v>
          </cell>
          <cell r="B635" t="str">
            <v>12</v>
          </cell>
          <cell r="C635" t="str">
            <v>Existing</v>
          </cell>
          <cell r="D635">
            <v>10698</v>
          </cell>
        </row>
        <row r="636">
          <cell r="A636">
            <v>20983</v>
          </cell>
          <cell r="B636" t="str">
            <v>10</v>
          </cell>
          <cell r="C636" t="str">
            <v>Existing</v>
          </cell>
          <cell r="D636">
            <v>6847</v>
          </cell>
        </row>
        <row r="637">
          <cell r="A637">
            <v>20985</v>
          </cell>
          <cell r="B637" t="str">
            <v>01</v>
          </cell>
          <cell r="C637" t="str">
            <v>Existing</v>
          </cell>
          <cell r="D637">
            <v>541</v>
          </cell>
        </row>
        <row r="638">
          <cell r="A638">
            <v>20999</v>
          </cell>
          <cell r="B638" t="str">
            <v>05</v>
          </cell>
          <cell r="C638" t="str">
            <v>Existing</v>
          </cell>
          <cell r="D638">
            <v>2244</v>
          </cell>
        </row>
        <row r="639">
          <cell r="A639">
            <v>21010</v>
          </cell>
          <cell r="B639" t="str">
            <v>06</v>
          </cell>
          <cell r="C639" t="str">
            <v>Existing</v>
          </cell>
          <cell r="D639">
            <v>2804</v>
          </cell>
        </row>
        <row r="640">
          <cell r="A640">
            <v>21011</v>
          </cell>
          <cell r="B640" t="str">
            <v>04</v>
          </cell>
          <cell r="C640" t="str">
            <v>Existing</v>
          </cell>
          <cell r="D640">
            <v>1796</v>
          </cell>
        </row>
        <row r="641">
          <cell r="A641">
            <v>21012</v>
          </cell>
          <cell r="B641" t="str">
            <v>05</v>
          </cell>
          <cell r="C641" t="str">
            <v>Existing</v>
          </cell>
          <cell r="D641">
            <v>2244</v>
          </cell>
        </row>
        <row r="642">
          <cell r="A642">
            <v>21013</v>
          </cell>
          <cell r="B642" t="str">
            <v>04</v>
          </cell>
          <cell r="C642" t="str">
            <v>Existing</v>
          </cell>
          <cell r="D642">
            <v>1796</v>
          </cell>
        </row>
        <row r="643">
          <cell r="A643">
            <v>21014</v>
          </cell>
          <cell r="B643" t="str">
            <v>05</v>
          </cell>
          <cell r="C643" t="str">
            <v>Existing</v>
          </cell>
          <cell r="D643">
            <v>2244</v>
          </cell>
        </row>
        <row r="644">
          <cell r="A644">
            <v>21015</v>
          </cell>
          <cell r="B644" t="str">
            <v>06</v>
          </cell>
          <cell r="C644" t="str">
            <v>Existing</v>
          </cell>
          <cell r="D644">
            <v>2804</v>
          </cell>
        </row>
        <row r="645">
          <cell r="A645">
            <v>21016</v>
          </cell>
          <cell r="B645" t="str">
            <v>07</v>
          </cell>
          <cell r="C645" t="str">
            <v>Existing</v>
          </cell>
          <cell r="D645">
            <v>3506</v>
          </cell>
        </row>
        <row r="646">
          <cell r="A646">
            <v>21025</v>
          </cell>
          <cell r="B646" t="str">
            <v>08</v>
          </cell>
          <cell r="C646" t="str">
            <v>Existing</v>
          </cell>
          <cell r="D646">
            <v>4382</v>
          </cell>
        </row>
        <row r="647">
          <cell r="A647">
            <v>21026</v>
          </cell>
          <cell r="B647" t="str">
            <v>08</v>
          </cell>
          <cell r="C647" t="str">
            <v>Existing</v>
          </cell>
          <cell r="D647">
            <v>4382</v>
          </cell>
        </row>
        <row r="648">
          <cell r="A648">
            <v>21029</v>
          </cell>
          <cell r="B648" t="str">
            <v>06</v>
          </cell>
          <cell r="C648" t="str">
            <v>Existing</v>
          </cell>
          <cell r="D648">
            <v>2804</v>
          </cell>
        </row>
        <row r="649">
          <cell r="A649">
            <v>21030</v>
          </cell>
          <cell r="B649" t="str">
            <v>07</v>
          </cell>
          <cell r="C649" t="str">
            <v>Existing</v>
          </cell>
          <cell r="D649">
            <v>3506</v>
          </cell>
        </row>
        <row r="650">
          <cell r="A650">
            <v>21031</v>
          </cell>
          <cell r="B650" t="str">
            <v>06</v>
          </cell>
          <cell r="C650" t="str">
            <v>Existing</v>
          </cell>
          <cell r="D650">
            <v>2804</v>
          </cell>
        </row>
        <row r="651">
          <cell r="A651">
            <v>21032</v>
          </cell>
          <cell r="B651" t="str">
            <v>06</v>
          </cell>
          <cell r="C651" t="str">
            <v>Existing</v>
          </cell>
          <cell r="D651">
            <v>2804</v>
          </cell>
        </row>
        <row r="652">
          <cell r="A652">
            <v>21034</v>
          </cell>
          <cell r="B652" t="str">
            <v>07</v>
          </cell>
          <cell r="C652" t="str">
            <v>Existing</v>
          </cell>
          <cell r="D652">
            <v>3506</v>
          </cell>
        </row>
        <row r="653">
          <cell r="A653">
            <v>21040</v>
          </cell>
          <cell r="B653" t="str">
            <v>06</v>
          </cell>
          <cell r="C653" t="str">
            <v>Existing</v>
          </cell>
          <cell r="D653">
            <v>2804</v>
          </cell>
        </row>
        <row r="654">
          <cell r="A654">
            <v>21044</v>
          </cell>
          <cell r="B654" t="str">
            <v>08</v>
          </cell>
          <cell r="C654" t="str">
            <v>Existing</v>
          </cell>
          <cell r="D654">
            <v>4382</v>
          </cell>
        </row>
        <row r="655">
          <cell r="A655">
            <v>21045</v>
          </cell>
          <cell r="B655" t="str">
            <v>09</v>
          </cell>
          <cell r="C655" t="str">
            <v>Existing</v>
          </cell>
          <cell r="D655">
            <v>5478</v>
          </cell>
        </row>
        <row r="656">
          <cell r="A656">
            <v>21046</v>
          </cell>
          <cell r="B656" t="str">
            <v>07</v>
          </cell>
          <cell r="C656" t="str">
            <v>Existing</v>
          </cell>
          <cell r="D656">
            <v>3506</v>
          </cell>
        </row>
        <row r="657">
          <cell r="A657">
            <v>21047</v>
          </cell>
          <cell r="B657" t="str">
            <v>09</v>
          </cell>
          <cell r="C657" t="str">
            <v>Existing</v>
          </cell>
          <cell r="D657">
            <v>5478</v>
          </cell>
        </row>
        <row r="658">
          <cell r="A658">
            <v>21048</v>
          </cell>
          <cell r="B658" t="str">
            <v>08</v>
          </cell>
          <cell r="C658" t="str">
            <v>Existing</v>
          </cell>
          <cell r="D658">
            <v>4382</v>
          </cell>
        </row>
        <row r="659">
          <cell r="A659">
            <v>21049</v>
          </cell>
          <cell r="B659" t="str">
            <v>08</v>
          </cell>
          <cell r="C659" t="str">
            <v>Existing</v>
          </cell>
          <cell r="D659">
            <v>4382</v>
          </cell>
        </row>
        <row r="660">
          <cell r="A660">
            <v>21050</v>
          </cell>
          <cell r="B660" t="str">
            <v>08</v>
          </cell>
          <cell r="C660" t="str">
            <v>Existing</v>
          </cell>
          <cell r="D660">
            <v>4382</v>
          </cell>
        </row>
        <row r="661">
          <cell r="A661">
            <v>21060</v>
          </cell>
          <cell r="B661" t="str">
            <v>10</v>
          </cell>
          <cell r="C661" t="str">
            <v>Existing</v>
          </cell>
          <cell r="D661">
            <v>6847</v>
          </cell>
        </row>
        <row r="662">
          <cell r="A662">
            <v>21070</v>
          </cell>
          <cell r="B662" t="str">
            <v>09</v>
          </cell>
          <cell r="C662" t="str">
            <v>Existing</v>
          </cell>
          <cell r="D662">
            <v>5478</v>
          </cell>
        </row>
        <row r="663">
          <cell r="A663">
            <v>21073</v>
          </cell>
          <cell r="B663" t="str">
            <v>04</v>
          </cell>
          <cell r="C663" t="str">
            <v>Existing</v>
          </cell>
          <cell r="D663">
            <v>1796</v>
          </cell>
        </row>
        <row r="664">
          <cell r="A664">
            <v>21076</v>
          </cell>
          <cell r="B664" t="str">
            <v>04</v>
          </cell>
          <cell r="C664" t="str">
            <v>Existing</v>
          </cell>
          <cell r="D664">
            <v>1796</v>
          </cell>
        </row>
        <row r="665">
          <cell r="A665">
            <v>21077</v>
          </cell>
          <cell r="B665" t="str">
            <v>05</v>
          </cell>
          <cell r="C665" t="str">
            <v>Existing</v>
          </cell>
          <cell r="D665">
            <v>2244</v>
          </cell>
        </row>
        <row r="666">
          <cell r="A666">
            <v>21079</v>
          </cell>
          <cell r="B666" t="str">
            <v>04</v>
          </cell>
          <cell r="C666" t="str">
            <v>Existing</v>
          </cell>
          <cell r="D666">
            <v>1796</v>
          </cell>
        </row>
        <row r="667">
          <cell r="A667">
            <v>21080</v>
          </cell>
          <cell r="B667" t="str">
            <v>06</v>
          </cell>
          <cell r="C667" t="str">
            <v>Existing</v>
          </cell>
          <cell r="D667">
            <v>2804</v>
          </cell>
        </row>
        <row r="668">
          <cell r="A668">
            <v>21081</v>
          </cell>
          <cell r="B668" t="str">
            <v>09</v>
          </cell>
          <cell r="C668" t="str">
            <v>Existing</v>
          </cell>
          <cell r="D668">
            <v>5478</v>
          </cell>
        </row>
        <row r="669">
          <cell r="A669">
            <v>21082</v>
          </cell>
          <cell r="B669" t="str">
            <v>06</v>
          </cell>
          <cell r="C669" t="str">
            <v>Existing</v>
          </cell>
          <cell r="D669">
            <v>2804</v>
          </cell>
        </row>
        <row r="670">
          <cell r="A670">
            <v>21083</v>
          </cell>
          <cell r="B670" t="str">
            <v>05</v>
          </cell>
          <cell r="C670" t="str">
            <v>Existing</v>
          </cell>
          <cell r="D670">
            <v>2244</v>
          </cell>
        </row>
        <row r="671">
          <cell r="A671">
            <v>21084</v>
          </cell>
          <cell r="B671" t="str">
            <v>05</v>
          </cell>
          <cell r="C671" t="str">
            <v>Existing</v>
          </cell>
          <cell r="D671">
            <v>2244</v>
          </cell>
        </row>
        <row r="672">
          <cell r="A672">
            <v>21085</v>
          </cell>
          <cell r="B672" t="str">
            <v>02</v>
          </cell>
          <cell r="C672" t="str">
            <v>Existing</v>
          </cell>
          <cell r="D672">
            <v>559</v>
          </cell>
        </row>
        <row r="673">
          <cell r="A673">
            <v>21086</v>
          </cell>
          <cell r="B673" t="str">
            <v>03</v>
          </cell>
          <cell r="C673" t="str">
            <v>Existing</v>
          </cell>
          <cell r="D673">
            <v>1198</v>
          </cell>
        </row>
        <row r="674">
          <cell r="A674">
            <v>21087</v>
          </cell>
          <cell r="B674" t="str">
            <v>11</v>
          </cell>
          <cell r="C674" t="str">
            <v>Existing</v>
          </cell>
          <cell r="D674">
            <v>8558</v>
          </cell>
        </row>
        <row r="675">
          <cell r="A675">
            <v>21088</v>
          </cell>
          <cell r="B675" t="str">
            <v>03</v>
          </cell>
          <cell r="C675" t="str">
            <v>Existing</v>
          </cell>
          <cell r="D675">
            <v>1198</v>
          </cell>
        </row>
        <row r="676">
          <cell r="A676">
            <v>21089</v>
          </cell>
          <cell r="B676" t="str">
            <v>03</v>
          </cell>
          <cell r="C676" t="str">
            <v>Existing</v>
          </cell>
          <cell r="D676">
            <v>1198</v>
          </cell>
        </row>
        <row r="677">
          <cell r="A677">
            <v>21100</v>
          </cell>
          <cell r="B677" t="str">
            <v>01</v>
          </cell>
          <cell r="C677" t="str">
            <v>Existing</v>
          </cell>
          <cell r="D677">
            <v>541</v>
          </cell>
        </row>
        <row r="678">
          <cell r="A678">
            <v>21110</v>
          </cell>
          <cell r="B678" t="str">
            <v>07</v>
          </cell>
          <cell r="C678" t="str">
            <v>Existing</v>
          </cell>
          <cell r="D678">
            <v>3506</v>
          </cell>
        </row>
        <row r="679">
          <cell r="A679">
            <v>21116</v>
          </cell>
          <cell r="B679" t="str">
            <v>01</v>
          </cell>
          <cell r="C679" t="str">
            <v>Existing</v>
          </cell>
          <cell r="D679">
            <v>541</v>
          </cell>
        </row>
        <row r="680">
          <cell r="A680">
            <v>21120</v>
          </cell>
          <cell r="B680" t="str">
            <v>11</v>
          </cell>
          <cell r="C680" t="str">
            <v>Existing</v>
          </cell>
          <cell r="D680">
            <v>8558</v>
          </cell>
        </row>
        <row r="681">
          <cell r="A681">
            <v>21121</v>
          </cell>
          <cell r="B681" t="str">
            <v>06</v>
          </cell>
          <cell r="C681" t="str">
            <v>Existing</v>
          </cell>
          <cell r="D681">
            <v>2804</v>
          </cell>
        </row>
        <row r="682">
          <cell r="A682">
            <v>21122</v>
          </cell>
          <cell r="B682" t="str">
            <v>10</v>
          </cell>
          <cell r="C682" t="str">
            <v>Existing</v>
          </cell>
          <cell r="D682">
            <v>6847</v>
          </cell>
        </row>
        <row r="683">
          <cell r="A683">
            <v>21123</v>
          </cell>
          <cell r="B683" t="str">
            <v>12</v>
          </cell>
          <cell r="C683" t="str">
            <v>Existing</v>
          </cell>
          <cell r="D683">
            <v>10698</v>
          </cell>
        </row>
        <row r="684">
          <cell r="A684">
            <v>21125</v>
          </cell>
          <cell r="B684" t="str">
            <v>10</v>
          </cell>
          <cell r="C684" t="str">
            <v>Existing</v>
          </cell>
          <cell r="D684">
            <v>6847</v>
          </cell>
        </row>
        <row r="685">
          <cell r="A685">
            <v>21127</v>
          </cell>
          <cell r="B685" t="str">
            <v>11</v>
          </cell>
          <cell r="C685" t="str">
            <v>Existing</v>
          </cell>
          <cell r="D685">
            <v>8558</v>
          </cell>
        </row>
        <row r="686">
          <cell r="A686">
            <v>21137</v>
          </cell>
          <cell r="B686" t="str">
            <v>04</v>
          </cell>
          <cell r="C686" t="str">
            <v>Existing</v>
          </cell>
          <cell r="D686">
            <v>1796</v>
          </cell>
        </row>
        <row r="687">
          <cell r="A687">
            <v>21138</v>
          </cell>
          <cell r="B687" t="str">
            <v>12</v>
          </cell>
          <cell r="C687" t="str">
            <v>Existing</v>
          </cell>
          <cell r="D687">
            <v>10698</v>
          </cell>
        </row>
        <row r="688">
          <cell r="A688">
            <v>21139</v>
          </cell>
          <cell r="B688" t="str">
            <v>01</v>
          </cell>
          <cell r="C688" t="str">
            <v>Existing</v>
          </cell>
          <cell r="D688">
            <v>541</v>
          </cell>
        </row>
        <row r="689">
          <cell r="A689">
            <v>21141</v>
          </cell>
          <cell r="B689" t="str">
            <v>04</v>
          </cell>
          <cell r="C689" t="str">
            <v>Existing</v>
          </cell>
          <cell r="D689">
            <v>1796</v>
          </cell>
        </row>
        <row r="690">
          <cell r="A690">
            <v>21142</v>
          </cell>
          <cell r="B690" t="str">
            <v>09</v>
          </cell>
          <cell r="C690" t="str">
            <v>Existing</v>
          </cell>
          <cell r="D690">
            <v>5478</v>
          </cell>
        </row>
        <row r="691">
          <cell r="A691">
            <v>21143</v>
          </cell>
          <cell r="B691" t="str">
            <v>09</v>
          </cell>
          <cell r="C691" t="str">
            <v>Existing</v>
          </cell>
          <cell r="D691">
            <v>5478</v>
          </cell>
        </row>
        <row r="692">
          <cell r="A692">
            <v>21145</v>
          </cell>
          <cell r="B692" t="str">
            <v>09</v>
          </cell>
          <cell r="C692" t="str">
            <v>Existing</v>
          </cell>
          <cell r="D692">
            <v>5478</v>
          </cell>
        </row>
        <row r="693">
          <cell r="A693">
            <v>21146</v>
          </cell>
          <cell r="B693" t="str">
            <v>09</v>
          </cell>
          <cell r="C693" t="str">
            <v>Existing</v>
          </cell>
          <cell r="D693">
            <v>5478</v>
          </cell>
        </row>
        <row r="694">
          <cell r="A694">
            <v>21147</v>
          </cell>
          <cell r="B694" t="str">
            <v>09</v>
          </cell>
          <cell r="C694" t="str">
            <v>Existing</v>
          </cell>
          <cell r="D694">
            <v>5478</v>
          </cell>
        </row>
        <row r="695">
          <cell r="A695">
            <v>21150</v>
          </cell>
          <cell r="B695" t="str">
            <v>07</v>
          </cell>
          <cell r="C695" t="str">
            <v>Existing</v>
          </cell>
          <cell r="D695">
            <v>3506</v>
          </cell>
        </row>
        <row r="696">
          <cell r="A696">
            <v>21151</v>
          </cell>
          <cell r="B696" t="str">
            <v>09</v>
          </cell>
          <cell r="C696" t="str">
            <v>Existing</v>
          </cell>
          <cell r="D696">
            <v>5478</v>
          </cell>
        </row>
        <row r="697">
          <cell r="A697">
            <v>21154</v>
          </cell>
          <cell r="B697" t="str">
            <v>09</v>
          </cell>
          <cell r="C697" t="str">
            <v>Existing</v>
          </cell>
          <cell r="D697">
            <v>5478</v>
          </cell>
        </row>
        <row r="698">
          <cell r="A698">
            <v>21155</v>
          </cell>
          <cell r="B698" t="str">
            <v>09</v>
          </cell>
          <cell r="C698" t="str">
            <v>Existing</v>
          </cell>
          <cell r="D698">
            <v>5478</v>
          </cell>
        </row>
        <row r="699">
          <cell r="A699">
            <v>21159</v>
          </cell>
          <cell r="B699" t="str">
            <v>09</v>
          </cell>
          <cell r="C699" t="str">
            <v>Existing</v>
          </cell>
          <cell r="D699">
            <v>5478</v>
          </cell>
        </row>
        <row r="700">
          <cell r="A700">
            <v>21160</v>
          </cell>
          <cell r="B700" t="str">
            <v>09</v>
          </cell>
          <cell r="C700" t="str">
            <v>Existing</v>
          </cell>
          <cell r="D700">
            <v>5478</v>
          </cell>
        </row>
        <row r="701">
          <cell r="A701">
            <v>21172</v>
          </cell>
          <cell r="B701" t="str">
            <v>09</v>
          </cell>
          <cell r="C701" t="str">
            <v>Existing</v>
          </cell>
          <cell r="D701">
            <v>5478</v>
          </cell>
        </row>
        <row r="702">
          <cell r="A702">
            <v>21175</v>
          </cell>
          <cell r="B702" t="str">
            <v>11</v>
          </cell>
          <cell r="C702" t="str">
            <v>Existing</v>
          </cell>
          <cell r="D702">
            <v>8558</v>
          </cell>
        </row>
        <row r="703">
          <cell r="A703">
            <v>21179</v>
          </cell>
          <cell r="B703" t="str">
            <v>03</v>
          </cell>
          <cell r="C703" t="str">
            <v>Existing</v>
          </cell>
          <cell r="D703">
            <v>1198</v>
          </cell>
        </row>
        <row r="704">
          <cell r="A704">
            <v>21180</v>
          </cell>
          <cell r="B704" t="str">
            <v>09</v>
          </cell>
          <cell r="C704" t="str">
            <v>Existing</v>
          </cell>
          <cell r="D704">
            <v>5478</v>
          </cell>
        </row>
        <row r="705">
          <cell r="A705">
            <v>21181</v>
          </cell>
          <cell r="B705" t="str">
            <v>08</v>
          </cell>
          <cell r="C705" t="str">
            <v>Existing</v>
          </cell>
          <cell r="D705">
            <v>4382</v>
          </cell>
        </row>
        <row r="706">
          <cell r="A706">
            <v>21182</v>
          </cell>
          <cell r="B706" t="str">
            <v>09</v>
          </cell>
          <cell r="C706" t="str">
            <v>Existing</v>
          </cell>
          <cell r="D706">
            <v>5478</v>
          </cell>
        </row>
        <row r="707">
          <cell r="A707">
            <v>21183</v>
          </cell>
          <cell r="B707" t="str">
            <v>09</v>
          </cell>
          <cell r="C707" t="str">
            <v>Existing</v>
          </cell>
          <cell r="D707">
            <v>5478</v>
          </cell>
        </row>
        <row r="708">
          <cell r="A708">
            <v>21184</v>
          </cell>
          <cell r="B708" t="str">
            <v>09</v>
          </cell>
          <cell r="C708" t="str">
            <v>Existing</v>
          </cell>
          <cell r="D708">
            <v>5478</v>
          </cell>
        </row>
        <row r="709">
          <cell r="A709">
            <v>21188</v>
          </cell>
          <cell r="B709" t="str">
            <v>09</v>
          </cell>
          <cell r="C709" t="str">
            <v>Existing</v>
          </cell>
          <cell r="D709">
            <v>5478</v>
          </cell>
        </row>
        <row r="710">
          <cell r="A710">
            <v>21193</v>
          </cell>
          <cell r="B710" t="str">
            <v>13</v>
          </cell>
          <cell r="C710" t="str">
            <v>Existing</v>
          </cell>
          <cell r="D710">
            <v>13372</v>
          </cell>
        </row>
        <row r="711">
          <cell r="A711">
            <v>21194</v>
          </cell>
          <cell r="B711" t="str">
            <v>09</v>
          </cell>
          <cell r="C711" t="str">
            <v>Existing</v>
          </cell>
          <cell r="D711">
            <v>5478</v>
          </cell>
        </row>
        <row r="712">
          <cell r="A712">
            <v>21195</v>
          </cell>
          <cell r="B712" t="str">
            <v>09</v>
          </cell>
          <cell r="C712" t="str">
            <v>Existing</v>
          </cell>
          <cell r="D712">
            <v>5478</v>
          </cell>
        </row>
        <row r="713">
          <cell r="A713">
            <v>21196</v>
          </cell>
          <cell r="B713" t="str">
            <v>07</v>
          </cell>
          <cell r="C713" t="str">
            <v>Existing</v>
          </cell>
          <cell r="D713">
            <v>3506</v>
          </cell>
        </row>
        <row r="714">
          <cell r="A714">
            <v>21198</v>
          </cell>
          <cell r="B714" t="str">
            <v>08</v>
          </cell>
          <cell r="C714" t="str">
            <v>Existing</v>
          </cell>
          <cell r="D714">
            <v>4382</v>
          </cell>
        </row>
        <row r="715">
          <cell r="A715">
            <v>21199</v>
          </cell>
          <cell r="B715" t="str">
            <v>11</v>
          </cell>
          <cell r="C715" t="str">
            <v>Existing</v>
          </cell>
          <cell r="D715">
            <v>8558</v>
          </cell>
        </row>
        <row r="716">
          <cell r="A716">
            <v>21206</v>
          </cell>
          <cell r="B716" t="str">
            <v>10</v>
          </cell>
          <cell r="C716" t="str">
            <v>Existing</v>
          </cell>
          <cell r="D716">
            <v>6847</v>
          </cell>
        </row>
        <row r="717">
          <cell r="A717">
            <v>21208</v>
          </cell>
          <cell r="B717" t="str">
            <v>10</v>
          </cell>
          <cell r="C717" t="str">
            <v>Existing</v>
          </cell>
          <cell r="D717">
            <v>6847</v>
          </cell>
        </row>
        <row r="718">
          <cell r="A718">
            <v>21209</v>
          </cell>
          <cell r="B718" t="str">
            <v>09</v>
          </cell>
          <cell r="C718" t="str">
            <v>Existing</v>
          </cell>
          <cell r="D718">
            <v>5478</v>
          </cell>
        </row>
        <row r="719">
          <cell r="A719">
            <v>21210</v>
          </cell>
          <cell r="B719" t="str">
            <v>09</v>
          </cell>
          <cell r="C719" t="str">
            <v>Existing</v>
          </cell>
          <cell r="D719">
            <v>5478</v>
          </cell>
        </row>
        <row r="720">
          <cell r="A720">
            <v>21215</v>
          </cell>
          <cell r="B720" t="str">
            <v>09</v>
          </cell>
          <cell r="C720" t="str">
            <v>Existing</v>
          </cell>
          <cell r="D720">
            <v>5478</v>
          </cell>
        </row>
        <row r="721">
          <cell r="A721">
            <v>21230</v>
          </cell>
          <cell r="B721" t="str">
            <v>10</v>
          </cell>
          <cell r="C721" t="str">
            <v>Existing</v>
          </cell>
          <cell r="D721">
            <v>6847</v>
          </cell>
        </row>
        <row r="722">
          <cell r="A722">
            <v>21235</v>
          </cell>
          <cell r="B722" t="str">
            <v>08</v>
          </cell>
          <cell r="C722" t="str">
            <v>Existing</v>
          </cell>
          <cell r="D722">
            <v>4382</v>
          </cell>
        </row>
        <row r="723">
          <cell r="A723">
            <v>21240</v>
          </cell>
          <cell r="B723" t="str">
            <v>07</v>
          </cell>
          <cell r="C723" t="str">
            <v>Existing</v>
          </cell>
          <cell r="D723">
            <v>3506</v>
          </cell>
        </row>
        <row r="724">
          <cell r="A724">
            <v>21242</v>
          </cell>
          <cell r="B724" t="str">
            <v>10</v>
          </cell>
          <cell r="C724" t="str">
            <v>Existing</v>
          </cell>
          <cell r="D724">
            <v>6847</v>
          </cell>
        </row>
        <row r="725">
          <cell r="A725">
            <v>21243</v>
          </cell>
          <cell r="B725" t="str">
            <v>12</v>
          </cell>
          <cell r="C725" t="str">
            <v>Existing</v>
          </cell>
          <cell r="D725">
            <v>10698</v>
          </cell>
        </row>
        <row r="726">
          <cell r="A726">
            <v>21244</v>
          </cell>
          <cell r="B726" t="str">
            <v>14</v>
          </cell>
          <cell r="C726" t="str">
            <v>Existing</v>
          </cell>
          <cell r="D726">
            <v>15380</v>
          </cell>
        </row>
        <row r="727">
          <cell r="A727">
            <v>21245</v>
          </cell>
          <cell r="B727" t="str">
            <v>10</v>
          </cell>
          <cell r="C727" t="str">
            <v>Existing</v>
          </cell>
          <cell r="D727">
            <v>6847</v>
          </cell>
        </row>
        <row r="728">
          <cell r="A728">
            <v>21246</v>
          </cell>
          <cell r="B728" t="str">
            <v>12</v>
          </cell>
          <cell r="C728" t="str">
            <v>Existing</v>
          </cell>
          <cell r="D728">
            <v>10698</v>
          </cell>
        </row>
        <row r="729">
          <cell r="A729">
            <v>21247</v>
          </cell>
          <cell r="B729" t="str">
            <v>01</v>
          </cell>
          <cell r="C729" t="str">
            <v>Existing</v>
          </cell>
          <cell r="D729">
            <v>541</v>
          </cell>
        </row>
        <row r="730">
          <cell r="A730">
            <v>21248</v>
          </cell>
          <cell r="B730" t="str">
            <v>09</v>
          </cell>
          <cell r="C730" t="str">
            <v>Existing</v>
          </cell>
          <cell r="D730">
            <v>5478</v>
          </cell>
        </row>
        <row r="731">
          <cell r="A731">
            <v>21249</v>
          </cell>
          <cell r="B731" t="str">
            <v>10</v>
          </cell>
          <cell r="C731" t="str">
            <v>Existing</v>
          </cell>
          <cell r="D731">
            <v>6847</v>
          </cell>
        </row>
        <row r="732">
          <cell r="A732">
            <v>21255</v>
          </cell>
          <cell r="B732" t="str">
            <v>09</v>
          </cell>
          <cell r="C732" t="str">
            <v>Existing</v>
          </cell>
          <cell r="D732">
            <v>5478</v>
          </cell>
        </row>
        <row r="733">
          <cell r="A733">
            <v>21256</v>
          </cell>
          <cell r="B733" t="str">
            <v>11</v>
          </cell>
          <cell r="C733" t="str">
            <v>Existing</v>
          </cell>
          <cell r="D733">
            <v>8558</v>
          </cell>
        </row>
        <row r="734">
          <cell r="A734">
            <v>21260</v>
          </cell>
          <cell r="B734" t="str">
            <v>01</v>
          </cell>
          <cell r="C734" t="str">
            <v>Existing</v>
          </cell>
          <cell r="D734">
            <v>541</v>
          </cell>
        </row>
        <row r="735">
          <cell r="A735">
            <v>21261</v>
          </cell>
          <cell r="B735" t="str">
            <v>01</v>
          </cell>
          <cell r="C735" t="str">
            <v>Existing</v>
          </cell>
          <cell r="D735">
            <v>541</v>
          </cell>
        </row>
        <row r="736">
          <cell r="A736">
            <v>21263</v>
          </cell>
          <cell r="B736" t="str">
            <v>02</v>
          </cell>
          <cell r="C736" t="str">
            <v>Existing</v>
          </cell>
          <cell r="D736">
            <v>559</v>
          </cell>
        </row>
        <row r="737">
          <cell r="A737">
            <v>21267</v>
          </cell>
          <cell r="B737" t="str">
            <v>01</v>
          </cell>
          <cell r="C737" t="str">
            <v>Existing</v>
          </cell>
          <cell r="D737">
            <v>541</v>
          </cell>
        </row>
        <row r="738">
          <cell r="A738">
            <v>21268</v>
          </cell>
          <cell r="B738" t="str">
            <v>09</v>
          </cell>
          <cell r="C738" t="str">
            <v>Existing</v>
          </cell>
          <cell r="D738">
            <v>5478</v>
          </cell>
        </row>
        <row r="739">
          <cell r="A739">
            <v>21270</v>
          </cell>
          <cell r="B739" t="str">
            <v>08</v>
          </cell>
          <cell r="C739" t="str">
            <v>Existing</v>
          </cell>
          <cell r="D739">
            <v>4382</v>
          </cell>
        </row>
        <row r="740">
          <cell r="A740">
            <v>21275</v>
          </cell>
          <cell r="B740" t="str">
            <v>04</v>
          </cell>
          <cell r="C740" t="str">
            <v>Existing</v>
          </cell>
          <cell r="D740">
            <v>1796</v>
          </cell>
        </row>
        <row r="741">
          <cell r="A741">
            <v>21280</v>
          </cell>
          <cell r="B741" t="str">
            <v>06</v>
          </cell>
          <cell r="C741" t="str">
            <v>Existing</v>
          </cell>
          <cell r="D741">
            <v>2804</v>
          </cell>
        </row>
        <row r="742">
          <cell r="A742">
            <v>21282</v>
          </cell>
          <cell r="B742" t="str">
            <v>06</v>
          </cell>
          <cell r="C742" t="str">
            <v>Existing</v>
          </cell>
          <cell r="D742">
            <v>2804</v>
          </cell>
        </row>
        <row r="743">
          <cell r="A743">
            <v>21295</v>
          </cell>
          <cell r="B743" t="str">
            <v>01</v>
          </cell>
          <cell r="C743" t="str">
            <v>Existing</v>
          </cell>
          <cell r="D743">
            <v>541</v>
          </cell>
        </row>
        <row r="744">
          <cell r="A744">
            <v>21296</v>
          </cell>
          <cell r="B744" t="str">
            <v>01</v>
          </cell>
          <cell r="C744" t="str">
            <v>Existing</v>
          </cell>
          <cell r="D744">
            <v>541</v>
          </cell>
        </row>
        <row r="745">
          <cell r="A745">
            <v>21299</v>
          </cell>
          <cell r="B745" t="str">
            <v>06</v>
          </cell>
          <cell r="C745" t="str">
            <v>Existing</v>
          </cell>
          <cell r="D745">
            <v>2804</v>
          </cell>
        </row>
        <row r="746">
          <cell r="A746">
            <v>21310</v>
          </cell>
          <cell r="B746" t="str">
            <v>02</v>
          </cell>
          <cell r="C746" t="str">
            <v>Existing</v>
          </cell>
          <cell r="D746">
            <v>559</v>
          </cell>
        </row>
        <row r="747">
          <cell r="A747">
            <v>21315</v>
          </cell>
          <cell r="B747" t="str">
            <v>04</v>
          </cell>
          <cell r="C747" t="str">
            <v>Existing</v>
          </cell>
          <cell r="D747">
            <v>1796</v>
          </cell>
        </row>
        <row r="748">
          <cell r="A748">
            <v>21320</v>
          </cell>
          <cell r="B748" t="str">
            <v>04</v>
          </cell>
          <cell r="C748" t="str">
            <v>Existing</v>
          </cell>
          <cell r="D748">
            <v>1796</v>
          </cell>
        </row>
        <row r="749">
          <cell r="A749">
            <v>21325</v>
          </cell>
          <cell r="B749" t="str">
            <v>05</v>
          </cell>
          <cell r="C749" t="str">
            <v>Existing</v>
          </cell>
          <cell r="D749">
            <v>2244</v>
          </cell>
        </row>
        <row r="750">
          <cell r="A750">
            <v>21330</v>
          </cell>
          <cell r="B750" t="str">
            <v>07</v>
          </cell>
          <cell r="C750" t="str">
            <v>Existing</v>
          </cell>
          <cell r="D750">
            <v>3506</v>
          </cell>
        </row>
        <row r="751">
          <cell r="A751">
            <v>21335</v>
          </cell>
          <cell r="B751" t="str">
            <v>06</v>
          </cell>
          <cell r="C751" t="str">
            <v>Existing</v>
          </cell>
          <cell r="D751">
            <v>2804</v>
          </cell>
        </row>
        <row r="752">
          <cell r="A752">
            <v>21336</v>
          </cell>
          <cell r="B752" t="str">
            <v>06</v>
          </cell>
          <cell r="C752" t="str">
            <v>Existing</v>
          </cell>
          <cell r="D752">
            <v>2804</v>
          </cell>
        </row>
        <row r="753">
          <cell r="A753">
            <v>21337</v>
          </cell>
          <cell r="B753" t="str">
            <v>04</v>
          </cell>
          <cell r="C753" t="str">
            <v>Existing</v>
          </cell>
          <cell r="D753">
            <v>1796</v>
          </cell>
        </row>
        <row r="754">
          <cell r="A754">
            <v>21338</v>
          </cell>
          <cell r="B754" t="str">
            <v>07</v>
          </cell>
          <cell r="C754" t="str">
            <v>Existing</v>
          </cell>
          <cell r="D754">
            <v>3506</v>
          </cell>
        </row>
        <row r="755">
          <cell r="A755">
            <v>21339</v>
          </cell>
          <cell r="B755" t="str">
            <v>10</v>
          </cell>
          <cell r="C755" t="str">
            <v>Existing</v>
          </cell>
          <cell r="D755">
            <v>6847</v>
          </cell>
        </row>
        <row r="756">
          <cell r="A756">
            <v>21340</v>
          </cell>
          <cell r="B756" t="str">
            <v>06</v>
          </cell>
          <cell r="C756" t="str">
            <v>Existing</v>
          </cell>
          <cell r="D756">
            <v>2804</v>
          </cell>
        </row>
        <row r="757">
          <cell r="A757">
            <v>21343</v>
          </cell>
          <cell r="B757" t="str">
            <v>06</v>
          </cell>
          <cell r="C757" t="str">
            <v>Existing</v>
          </cell>
          <cell r="D757">
            <v>2804</v>
          </cell>
        </row>
        <row r="758">
          <cell r="A758">
            <v>21344</v>
          </cell>
          <cell r="B758" t="str">
            <v>08</v>
          </cell>
          <cell r="C758" t="str">
            <v>Existing</v>
          </cell>
          <cell r="D758">
            <v>4382</v>
          </cell>
        </row>
        <row r="759">
          <cell r="A759">
            <v>21345</v>
          </cell>
          <cell r="B759" t="str">
            <v>07</v>
          </cell>
          <cell r="C759" t="str">
            <v>Existing</v>
          </cell>
          <cell r="D759">
            <v>3506</v>
          </cell>
        </row>
        <row r="760">
          <cell r="A760">
            <v>21346</v>
          </cell>
          <cell r="B760" t="str">
            <v>09</v>
          </cell>
          <cell r="C760" t="str">
            <v>Existing</v>
          </cell>
          <cell r="D760">
            <v>5478</v>
          </cell>
        </row>
        <row r="761">
          <cell r="A761">
            <v>21347</v>
          </cell>
          <cell r="B761" t="str">
            <v>07</v>
          </cell>
          <cell r="C761" t="str">
            <v>Existing</v>
          </cell>
          <cell r="D761">
            <v>3506</v>
          </cell>
        </row>
        <row r="762">
          <cell r="A762">
            <v>21348</v>
          </cell>
          <cell r="B762" t="str">
            <v>09</v>
          </cell>
          <cell r="C762" t="str">
            <v>Existing</v>
          </cell>
          <cell r="D762">
            <v>5478</v>
          </cell>
        </row>
        <row r="763">
          <cell r="A763">
            <v>21355</v>
          </cell>
          <cell r="B763" t="str">
            <v>06</v>
          </cell>
          <cell r="C763" t="str">
            <v>Existing</v>
          </cell>
          <cell r="D763">
            <v>2804</v>
          </cell>
        </row>
        <row r="764">
          <cell r="A764">
            <v>21356</v>
          </cell>
          <cell r="B764" t="str">
            <v>06</v>
          </cell>
          <cell r="C764" t="str">
            <v>Existing</v>
          </cell>
          <cell r="D764">
            <v>2804</v>
          </cell>
        </row>
        <row r="765">
          <cell r="A765">
            <v>21360</v>
          </cell>
          <cell r="B765" t="str">
            <v>09</v>
          </cell>
          <cell r="C765" t="str">
            <v>Existing</v>
          </cell>
          <cell r="D765">
            <v>5478</v>
          </cell>
        </row>
        <row r="766">
          <cell r="A766">
            <v>21365</v>
          </cell>
          <cell r="B766" t="str">
            <v>10</v>
          </cell>
          <cell r="C766" t="str">
            <v>Existing</v>
          </cell>
          <cell r="D766">
            <v>6847</v>
          </cell>
        </row>
        <row r="767">
          <cell r="A767">
            <v>21366</v>
          </cell>
          <cell r="B767" t="str">
            <v>04</v>
          </cell>
          <cell r="C767" t="str">
            <v>Existing</v>
          </cell>
          <cell r="D767">
            <v>1796</v>
          </cell>
        </row>
        <row r="768">
          <cell r="A768">
            <v>21385</v>
          </cell>
          <cell r="B768" t="str">
            <v>09</v>
          </cell>
          <cell r="C768" t="str">
            <v>Existing</v>
          </cell>
          <cell r="D768">
            <v>5478</v>
          </cell>
        </row>
        <row r="769">
          <cell r="A769">
            <v>21386</v>
          </cell>
          <cell r="B769" t="str">
            <v>10</v>
          </cell>
          <cell r="C769" t="str">
            <v>Existing</v>
          </cell>
          <cell r="D769">
            <v>6847</v>
          </cell>
        </row>
        <row r="770">
          <cell r="A770">
            <v>21387</v>
          </cell>
          <cell r="B770" t="str">
            <v>10</v>
          </cell>
          <cell r="C770" t="str">
            <v>Existing</v>
          </cell>
          <cell r="D770">
            <v>6847</v>
          </cell>
        </row>
        <row r="771">
          <cell r="A771">
            <v>21390</v>
          </cell>
          <cell r="B771" t="str">
            <v>09</v>
          </cell>
          <cell r="C771" t="str">
            <v>Existing</v>
          </cell>
          <cell r="D771">
            <v>5478</v>
          </cell>
        </row>
        <row r="772">
          <cell r="A772">
            <v>21395</v>
          </cell>
          <cell r="B772" t="str">
            <v>09</v>
          </cell>
          <cell r="C772" t="str">
            <v>Existing</v>
          </cell>
          <cell r="D772">
            <v>5478</v>
          </cell>
        </row>
        <row r="773">
          <cell r="A773">
            <v>21400</v>
          </cell>
          <cell r="B773" t="str">
            <v>03</v>
          </cell>
          <cell r="C773" t="str">
            <v>Existing</v>
          </cell>
          <cell r="D773">
            <v>1198</v>
          </cell>
        </row>
        <row r="774">
          <cell r="A774">
            <v>21401</v>
          </cell>
          <cell r="B774" t="str">
            <v>06</v>
          </cell>
          <cell r="C774" t="str">
            <v>Existing</v>
          </cell>
          <cell r="D774">
            <v>2804</v>
          </cell>
        </row>
        <row r="775">
          <cell r="A775">
            <v>21406</v>
          </cell>
          <cell r="B775" t="str">
            <v>11</v>
          </cell>
          <cell r="C775" t="str">
            <v>Existing</v>
          </cell>
          <cell r="D775">
            <v>8558</v>
          </cell>
        </row>
        <row r="776">
          <cell r="A776">
            <v>21407</v>
          </cell>
          <cell r="B776" t="str">
            <v>10</v>
          </cell>
          <cell r="C776" t="str">
            <v>Existing</v>
          </cell>
          <cell r="D776">
            <v>6847</v>
          </cell>
        </row>
        <row r="777">
          <cell r="A777">
            <v>21408</v>
          </cell>
          <cell r="B777" t="str">
            <v>01</v>
          </cell>
          <cell r="C777" t="str">
            <v>Existing</v>
          </cell>
          <cell r="D777">
            <v>541</v>
          </cell>
        </row>
        <row r="778">
          <cell r="A778">
            <v>21421</v>
          </cell>
          <cell r="B778" t="str">
            <v>07</v>
          </cell>
          <cell r="C778" t="str">
            <v>Existing</v>
          </cell>
          <cell r="D778">
            <v>3506</v>
          </cell>
        </row>
        <row r="779">
          <cell r="A779">
            <v>21422</v>
          </cell>
          <cell r="B779" t="str">
            <v>07</v>
          </cell>
          <cell r="C779" t="str">
            <v>Existing</v>
          </cell>
          <cell r="D779">
            <v>3506</v>
          </cell>
        </row>
        <row r="780">
          <cell r="A780">
            <v>21423</v>
          </cell>
          <cell r="B780" t="str">
            <v>06</v>
          </cell>
          <cell r="C780" t="str">
            <v>Existing</v>
          </cell>
          <cell r="D780">
            <v>2804</v>
          </cell>
        </row>
        <row r="781">
          <cell r="A781">
            <v>21431</v>
          </cell>
          <cell r="B781" t="str">
            <v>08</v>
          </cell>
          <cell r="C781" t="str">
            <v>Existing</v>
          </cell>
          <cell r="D781">
            <v>4382</v>
          </cell>
        </row>
        <row r="782">
          <cell r="A782">
            <v>21432</v>
          </cell>
          <cell r="B782" t="str">
            <v>06</v>
          </cell>
          <cell r="C782" t="str">
            <v>Existing</v>
          </cell>
          <cell r="D782">
            <v>2804</v>
          </cell>
        </row>
        <row r="783">
          <cell r="A783">
            <v>21433</v>
          </cell>
          <cell r="B783" t="str">
            <v>09</v>
          </cell>
          <cell r="C783" t="str">
            <v>Existing</v>
          </cell>
          <cell r="D783">
            <v>5478</v>
          </cell>
        </row>
        <row r="784">
          <cell r="A784">
            <v>21435</v>
          </cell>
          <cell r="B784" t="str">
            <v>09</v>
          </cell>
          <cell r="C784" t="str">
            <v>Existing</v>
          </cell>
          <cell r="D784">
            <v>5478</v>
          </cell>
        </row>
        <row r="785">
          <cell r="A785">
            <v>21436</v>
          </cell>
          <cell r="B785" t="str">
            <v>09</v>
          </cell>
          <cell r="C785" t="str">
            <v>Existing</v>
          </cell>
          <cell r="D785">
            <v>5478</v>
          </cell>
        </row>
        <row r="786">
          <cell r="A786">
            <v>21440</v>
          </cell>
          <cell r="B786" t="str">
            <v>07</v>
          </cell>
          <cell r="C786" t="str">
            <v>Existing</v>
          </cell>
          <cell r="D786">
            <v>3506</v>
          </cell>
        </row>
        <row r="787">
          <cell r="A787">
            <v>21445</v>
          </cell>
          <cell r="B787" t="str">
            <v>09</v>
          </cell>
          <cell r="C787" t="str">
            <v>Existing</v>
          </cell>
          <cell r="D787">
            <v>5478</v>
          </cell>
        </row>
        <row r="788">
          <cell r="A788">
            <v>21450</v>
          </cell>
          <cell r="B788" t="str">
            <v>02</v>
          </cell>
          <cell r="C788" t="str">
            <v>Existing</v>
          </cell>
          <cell r="D788">
            <v>559</v>
          </cell>
        </row>
        <row r="789">
          <cell r="A789">
            <v>21451</v>
          </cell>
          <cell r="B789" t="str">
            <v>05</v>
          </cell>
          <cell r="C789" t="str">
            <v>Existing</v>
          </cell>
          <cell r="D789">
            <v>2244</v>
          </cell>
        </row>
        <row r="790">
          <cell r="A790">
            <v>21452</v>
          </cell>
          <cell r="B790" t="str">
            <v>12</v>
          </cell>
          <cell r="C790" t="str">
            <v>Existing</v>
          </cell>
          <cell r="D790">
            <v>10698</v>
          </cell>
        </row>
        <row r="791">
          <cell r="A791">
            <v>21453</v>
          </cell>
          <cell r="B791" t="str">
            <v>08</v>
          </cell>
          <cell r="C791" t="str">
            <v>Existing</v>
          </cell>
          <cell r="D791">
            <v>4382</v>
          </cell>
        </row>
        <row r="792">
          <cell r="A792">
            <v>21454</v>
          </cell>
          <cell r="B792" t="str">
            <v>12</v>
          </cell>
          <cell r="C792" t="str">
            <v>Existing</v>
          </cell>
          <cell r="D792">
            <v>10698</v>
          </cell>
        </row>
        <row r="793">
          <cell r="A793">
            <v>21461</v>
          </cell>
          <cell r="B793" t="str">
            <v>11</v>
          </cell>
          <cell r="C793" t="str">
            <v>Existing</v>
          </cell>
          <cell r="D793">
            <v>8558</v>
          </cell>
        </row>
        <row r="794">
          <cell r="A794">
            <v>21462</v>
          </cell>
          <cell r="B794" t="str">
            <v>12</v>
          </cell>
          <cell r="C794" t="str">
            <v>Existing</v>
          </cell>
          <cell r="D794">
            <v>10698</v>
          </cell>
        </row>
        <row r="795">
          <cell r="A795">
            <v>21465</v>
          </cell>
          <cell r="B795" t="str">
            <v>11</v>
          </cell>
          <cell r="C795" t="str">
            <v>Existing</v>
          </cell>
          <cell r="D795">
            <v>8558</v>
          </cell>
        </row>
        <row r="796">
          <cell r="A796">
            <v>21470</v>
          </cell>
          <cell r="B796" t="str">
            <v>12</v>
          </cell>
          <cell r="C796" t="str">
            <v>Existing</v>
          </cell>
          <cell r="D796">
            <v>10698</v>
          </cell>
        </row>
        <row r="797">
          <cell r="A797">
            <v>21480</v>
          </cell>
          <cell r="B797" t="str">
            <v>02</v>
          </cell>
          <cell r="C797" t="str">
            <v>Existing</v>
          </cell>
          <cell r="D797">
            <v>559</v>
          </cell>
        </row>
        <row r="798">
          <cell r="A798">
            <v>21485</v>
          </cell>
          <cell r="B798" t="str">
            <v>04</v>
          </cell>
          <cell r="C798" t="str">
            <v>Existing</v>
          </cell>
          <cell r="D798">
            <v>1796</v>
          </cell>
        </row>
        <row r="799">
          <cell r="A799">
            <v>21490</v>
          </cell>
          <cell r="B799" t="str">
            <v>07</v>
          </cell>
          <cell r="C799" t="str">
            <v>Existing</v>
          </cell>
          <cell r="D799">
            <v>3506</v>
          </cell>
        </row>
        <row r="800">
          <cell r="A800">
            <v>21495</v>
          </cell>
          <cell r="B800" t="str">
            <v>01</v>
          </cell>
          <cell r="C800" t="str">
            <v>Existing</v>
          </cell>
          <cell r="D800">
            <v>541</v>
          </cell>
        </row>
        <row r="801">
          <cell r="A801">
            <v>21497</v>
          </cell>
          <cell r="B801" t="str">
            <v>06</v>
          </cell>
          <cell r="C801" t="str">
            <v>Existing</v>
          </cell>
          <cell r="D801">
            <v>2804</v>
          </cell>
        </row>
        <row r="802">
          <cell r="A802">
            <v>21499</v>
          </cell>
          <cell r="B802" t="str">
            <v>07</v>
          </cell>
          <cell r="C802" t="str">
            <v>Existing</v>
          </cell>
          <cell r="D802">
            <v>3506</v>
          </cell>
        </row>
        <row r="803">
          <cell r="A803">
            <v>21501</v>
          </cell>
          <cell r="B803" t="str">
            <v>05</v>
          </cell>
          <cell r="C803" t="str">
            <v>Existing</v>
          </cell>
          <cell r="D803">
            <v>2244</v>
          </cell>
        </row>
        <row r="804">
          <cell r="A804">
            <v>21502</v>
          </cell>
          <cell r="B804" t="str">
            <v>07</v>
          </cell>
          <cell r="C804" t="str">
            <v>Existing</v>
          </cell>
          <cell r="D804">
            <v>3506</v>
          </cell>
        </row>
        <row r="805">
          <cell r="A805">
            <v>21510</v>
          </cell>
          <cell r="B805" t="str">
            <v>01</v>
          </cell>
          <cell r="C805" t="str">
            <v>Existing</v>
          </cell>
          <cell r="D805">
            <v>541</v>
          </cell>
        </row>
        <row r="806">
          <cell r="A806">
            <v>21550</v>
          </cell>
          <cell r="B806" t="str">
            <v>04</v>
          </cell>
          <cell r="C806" t="str">
            <v>Existing</v>
          </cell>
          <cell r="D806">
            <v>1796</v>
          </cell>
        </row>
        <row r="807">
          <cell r="A807">
            <v>21552</v>
          </cell>
          <cell r="B807" t="str">
            <v>05</v>
          </cell>
          <cell r="C807" t="str">
            <v>Existing</v>
          </cell>
          <cell r="D807">
            <v>2244</v>
          </cell>
        </row>
        <row r="808">
          <cell r="A808">
            <v>21554</v>
          </cell>
          <cell r="B808" t="str">
            <v>06</v>
          </cell>
          <cell r="C808" t="str">
            <v>Existing</v>
          </cell>
          <cell r="D808">
            <v>2804</v>
          </cell>
        </row>
        <row r="809">
          <cell r="A809">
            <v>21555</v>
          </cell>
          <cell r="B809" t="str">
            <v>04</v>
          </cell>
          <cell r="C809" t="str">
            <v>Existing</v>
          </cell>
          <cell r="D809">
            <v>1796</v>
          </cell>
        </row>
        <row r="810">
          <cell r="A810">
            <v>21556</v>
          </cell>
          <cell r="B810" t="str">
            <v>05</v>
          </cell>
          <cell r="C810" t="str">
            <v>Existing</v>
          </cell>
          <cell r="D810">
            <v>2244</v>
          </cell>
        </row>
        <row r="811">
          <cell r="A811">
            <v>21557</v>
          </cell>
          <cell r="B811" t="str">
            <v>07</v>
          </cell>
          <cell r="C811" t="str">
            <v>Existing</v>
          </cell>
          <cell r="D811">
            <v>3506</v>
          </cell>
        </row>
        <row r="812">
          <cell r="A812">
            <v>21558</v>
          </cell>
          <cell r="B812" t="str">
            <v>07</v>
          </cell>
          <cell r="C812" t="str">
            <v>Existing</v>
          </cell>
          <cell r="D812">
            <v>3506</v>
          </cell>
        </row>
        <row r="813">
          <cell r="A813">
            <v>21600</v>
          </cell>
          <cell r="B813" t="str">
            <v>08</v>
          </cell>
          <cell r="C813" t="str">
            <v>Existing</v>
          </cell>
          <cell r="D813">
            <v>4382</v>
          </cell>
        </row>
        <row r="814">
          <cell r="A814">
            <v>21601</v>
          </cell>
          <cell r="B814" t="str">
            <v>05</v>
          </cell>
          <cell r="C814" t="str">
            <v>Existing</v>
          </cell>
          <cell r="D814">
            <v>2244</v>
          </cell>
        </row>
        <row r="815">
          <cell r="A815">
            <v>21602</v>
          </cell>
          <cell r="B815" t="str">
            <v>10</v>
          </cell>
          <cell r="C815" t="str">
            <v>Existing</v>
          </cell>
          <cell r="D815">
            <v>6847</v>
          </cell>
        </row>
        <row r="816">
          <cell r="A816">
            <v>21603</v>
          </cell>
          <cell r="B816" t="str">
            <v>10</v>
          </cell>
          <cell r="C816" t="str">
            <v>Existing</v>
          </cell>
          <cell r="D816">
            <v>6847</v>
          </cell>
        </row>
        <row r="817">
          <cell r="A817">
            <v>21610</v>
          </cell>
          <cell r="B817" t="str">
            <v>09</v>
          </cell>
          <cell r="C817" t="str">
            <v>Existing</v>
          </cell>
          <cell r="D817">
            <v>5478</v>
          </cell>
        </row>
        <row r="818">
          <cell r="A818">
            <v>21615</v>
          </cell>
          <cell r="B818" t="str">
            <v>01</v>
          </cell>
          <cell r="C818" t="str">
            <v>Existing</v>
          </cell>
          <cell r="D818">
            <v>541</v>
          </cell>
        </row>
        <row r="819">
          <cell r="A819">
            <v>21616</v>
          </cell>
          <cell r="B819" t="str">
            <v>01</v>
          </cell>
          <cell r="C819" t="str">
            <v>Existing</v>
          </cell>
          <cell r="D819">
            <v>541</v>
          </cell>
        </row>
        <row r="820">
          <cell r="A820">
            <v>21620</v>
          </cell>
          <cell r="B820" t="str">
            <v>01</v>
          </cell>
          <cell r="C820" t="str">
            <v>Existing</v>
          </cell>
          <cell r="D820">
            <v>541</v>
          </cell>
        </row>
        <row r="821">
          <cell r="A821">
            <v>21627</v>
          </cell>
          <cell r="B821" t="str">
            <v>01</v>
          </cell>
          <cell r="C821" t="str">
            <v>Existing</v>
          </cell>
          <cell r="D821">
            <v>541</v>
          </cell>
        </row>
        <row r="822">
          <cell r="A822">
            <v>21630</v>
          </cell>
          <cell r="B822" t="str">
            <v>10</v>
          </cell>
          <cell r="C822" t="str">
            <v>Existing</v>
          </cell>
          <cell r="D822">
            <v>6847</v>
          </cell>
        </row>
        <row r="823">
          <cell r="A823">
            <v>21632</v>
          </cell>
          <cell r="B823" t="str">
            <v>10</v>
          </cell>
          <cell r="C823" t="str">
            <v>Existing</v>
          </cell>
          <cell r="D823">
            <v>6847</v>
          </cell>
        </row>
        <row r="824">
          <cell r="A824">
            <v>21685</v>
          </cell>
          <cell r="B824" t="str">
            <v>10</v>
          </cell>
          <cell r="C824" t="str">
            <v>Existing</v>
          </cell>
          <cell r="D824">
            <v>6847</v>
          </cell>
        </row>
        <row r="825">
          <cell r="A825">
            <v>21700</v>
          </cell>
          <cell r="B825" t="str">
            <v>07</v>
          </cell>
          <cell r="C825" t="str">
            <v>Existing</v>
          </cell>
          <cell r="D825">
            <v>3506</v>
          </cell>
        </row>
        <row r="826">
          <cell r="A826">
            <v>21705</v>
          </cell>
          <cell r="B826" t="str">
            <v>01</v>
          </cell>
          <cell r="C826" t="str">
            <v>Existing</v>
          </cell>
          <cell r="D826">
            <v>541</v>
          </cell>
        </row>
        <row r="827">
          <cell r="A827">
            <v>21720</v>
          </cell>
          <cell r="B827" t="str">
            <v>06</v>
          </cell>
          <cell r="C827" t="str">
            <v>Existing</v>
          </cell>
          <cell r="D827">
            <v>2804</v>
          </cell>
        </row>
        <row r="828">
          <cell r="A828">
            <v>21725</v>
          </cell>
          <cell r="B828" t="str">
            <v>01</v>
          </cell>
          <cell r="C828" t="str">
            <v>Existing</v>
          </cell>
          <cell r="D828">
            <v>541</v>
          </cell>
        </row>
        <row r="829">
          <cell r="A829">
            <v>21740</v>
          </cell>
          <cell r="B829" t="str">
            <v>10</v>
          </cell>
          <cell r="C829" t="str">
            <v>Existing</v>
          </cell>
          <cell r="D829">
            <v>6847</v>
          </cell>
        </row>
        <row r="830">
          <cell r="A830">
            <v>21742</v>
          </cell>
          <cell r="B830" t="str">
            <v>01</v>
          </cell>
          <cell r="C830" t="str">
            <v>Existing</v>
          </cell>
          <cell r="D830">
            <v>541</v>
          </cell>
        </row>
        <row r="831">
          <cell r="A831">
            <v>21743</v>
          </cell>
          <cell r="B831" t="str">
            <v>01</v>
          </cell>
          <cell r="C831" t="str">
            <v>Existing</v>
          </cell>
          <cell r="D831">
            <v>541</v>
          </cell>
        </row>
        <row r="832">
          <cell r="A832">
            <v>21750</v>
          </cell>
          <cell r="B832" t="str">
            <v>01</v>
          </cell>
          <cell r="C832" t="str">
            <v>Existing</v>
          </cell>
          <cell r="D832">
            <v>541</v>
          </cell>
        </row>
        <row r="833">
          <cell r="A833">
            <v>21805</v>
          </cell>
          <cell r="B833" t="str">
            <v>03</v>
          </cell>
          <cell r="C833" t="str">
            <v>Existing</v>
          </cell>
          <cell r="D833">
            <v>1198</v>
          </cell>
        </row>
        <row r="834">
          <cell r="A834">
            <v>21811</v>
          </cell>
          <cell r="B834" t="str">
            <v>10</v>
          </cell>
          <cell r="C834" t="str">
            <v>Existing</v>
          </cell>
          <cell r="D834">
            <v>6847</v>
          </cell>
        </row>
        <row r="835">
          <cell r="A835">
            <v>21812</v>
          </cell>
          <cell r="B835" t="str">
            <v>04</v>
          </cell>
          <cell r="C835" t="str">
            <v>Existing</v>
          </cell>
          <cell r="D835">
            <v>1796</v>
          </cell>
        </row>
        <row r="836">
          <cell r="A836">
            <v>21813</v>
          </cell>
          <cell r="B836" t="str">
            <v>03</v>
          </cell>
          <cell r="C836" t="str">
            <v>Existing</v>
          </cell>
          <cell r="D836">
            <v>1198</v>
          </cell>
        </row>
        <row r="837">
          <cell r="A837">
            <v>21820</v>
          </cell>
          <cell r="B837" t="str">
            <v>03</v>
          </cell>
          <cell r="C837" t="str">
            <v>Existing</v>
          </cell>
          <cell r="D837">
            <v>1198</v>
          </cell>
        </row>
        <row r="838">
          <cell r="A838">
            <v>21825</v>
          </cell>
          <cell r="B838" t="str">
            <v>01</v>
          </cell>
          <cell r="C838" t="str">
            <v>Existing</v>
          </cell>
          <cell r="D838">
            <v>541</v>
          </cell>
        </row>
        <row r="839">
          <cell r="A839">
            <v>21899</v>
          </cell>
          <cell r="B839" t="str">
            <v>06</v>
          </cell>
          <cell r="C839" t="str">
            <v>Existing</v>
          </cell>
          <cell r="D839">
            <v>2804</v>
          </cell>
        </row>
        <row r="840">
          <cell r="A840">
            <v>21920</v>
          </cell>
          <cell r="B840" t="str">
            <v>03</v>
          </cell>
          <cell r="C840" t="str">
            <v>Existing</v>
          </cell>
          <cell r="D840">
            <v>1198</v>
          </cell>
        </row>
        <row r="841">
          <cell r="A841">
            <v>21925</v>
          </cell>
          <cell r="B841" t="str">
            <v>04</v>
          </cell>
          <cell r="C841" t="str">
            <v>Existing</v>
          </cell>
          <cell r="D841">
            <v>1796</v>
          </cell>
        </row>
        <row r="842">
          <cell r="A842">
            <v>21930</v>
          </cell>
          <cell r="B842" t="str">
            <v>04</v>
          </cell>
          <cell r="C842" t="str">
            <v>Existing</v>
          </cell>
          <cell r="D842">
            <v>1796</v>
          </cell>
        </row>
        <row r="843">
          <cell r="A843">
            <v>21931</v>
          </cell>
          <cell r="B843" t="str">
            <v>04</v>
          </cell>
          <cell r="C843" t="str">
            <v>Existing</v>
          </cell>
          <cell r="D843">
            <v>1796</v>
          </cell>
        </row>
        <row r="844">
          <cell r="A844">
            <v>21932</v>
          </cell>
          <cell r="B844" t="str">
            <v>05</v>
          </cell>
          <cell r="C844" t="str">
            <v>Existing</v>
          </cell>
          <cell r="D844">
            <v>2244</v>
          </cell>
        </row>
        <row r="845">
          <cell r="A845">
            <v>21933</v>
          </cell>
          <cell r="B845" t="str">
            <v>05</v>
          </cell>
          <cell r="C845" t="str">
            <v>Existing</v>
          </cell>
          <cell r="D845">
            <v>2244</v>
          </cell>
        </row>
        <row r="846">
          <cell r="A846">
            <v>21935</v>
          </cell>
          <cell r="B846" t="str">
            <v>06</v>
          </cell>
          <cell r="C846" t="str">
            <v>Existing</v>
          </cell>
          <cell r="D846">
            <v>2804</v>
          </cell>
        </row>
        <row r="847">
          <cell r="A847">
            <v>21936</v>
          </cell>
          <cell r="B847" t="str">
            <v>06</v>
          </cell>
          <cell r="C847" t="str">
            <v>Existing</v>
          </cell>
          <cell r="D847">
            <v>2804</v>
          </cell>
        </row>
        <row r="848">
          <cell r="A848">
            <v>22010</v>
          </cell>
          <cell r="B848" t="str">
            <v>09</v>
          </cell>
          <cell r="C848" t="str">
            <v>Existing</v>
          </cell>
          <cell r="D848">
            <v>5478</v>
          </cell>
        </row>
        <row r="849">
          <cell r="A849">
            <v>22015</v>
          </cell>
          <cell r="B849" t="str">
            <v>10</v>
          </cell>
          <cell r="C849" t="str">
            <v>Existing</v>
          </cell>
          <cell r="D849">
            <v>6847</v>
          </cell>
        </row>
        <row r="850">
          <cell r="A850">
            <v>22100</v>
          </cell>
          <cell r="B850" t="str">
            <v>08</v>
          </cell>
          <cell r="C850" t="str">
            <v>Existing</v>
          </cell>
          <cell r="D850">
            <v>4382</v>
          </cell>
        </row>
        <row r="851">
          <cell r="A851">
            <v>22101</v>
          </cell>
          <cell r="B851" t="str">
            <v>06</v>
          </cell>
          <cell r="C851" t="str">
            <v>Existing</v>
          </cell>
          <cell r="D851">
            <v>2804</v>
          </cell>
        </row>
        <row r="852">
          <cell r="A852">
            <v>22102</v>
          </cell>
          <cell r="B852" t="str">
            <v>08</v>
          </cell>
          <cell r="C852" t="str">
            <v>Existing</v>
          </cell>
          <cell r="D852">
            <v>4382</v>
          </cell>
        </row>
        <row r="853">
          <cell r="A853">
            <v>22103</v>
          </cell>
          <cell r="B853" t="str">
            <v>01</v>
          </cell>
          <cell r="C853" t="str">
            <v>Existing</v>
          </cell>
          <cell r="D853">
            <v>541</v>
          </cell>
        </row>
        <row r="854">
          <cell r="A854">
            <v>22110</v>
          </cell>
          <cell r="B854" t="str">
            <v>10</v>
          </cell>
          <cell r="C854" t="str">
            <v>Existing</v>
          </cell>
          <cell r="D854">
            <v>6847</v>
          </cell>
        </row>
        <row r="855">
          <cell r="A855">
            <v>22112</v>
          </cell>
          <cell r="B855" t="str">
            <v>10</v>
          </cell>
          <cell r="C855" t="str">
            <v>Existing</v>
          </cell>
          <cell r="D855">
            <v>6847</v>
          </cell>
        </row>
        <row r="856">
          <cell r="A856">
            <v>22114</v>
          </cell>
          <cell r="B856" t="str">
            <v>10</v>
          </cell>
          <cell r="C856" t="str">
            <v>Existing</v>
          </cell>
          <cell r="D856">
            <v>6847</v>
          </cell>
        </row>
        <row r="857">
          <cell r="A857">
            <v>22206</v>
          </cell>
          <cell r="B857" t="str">
            <v>10</v>
          </cell>
          <cell r="C857" t="str">
            <v>Existing</v>
          </cell>
          <cell r="D857">
            <v>6847</v>
          </cell>
        </row>
        <row r="858">
          <cell r="A858">
            <v>22207</v>
          </cell>
          <cell r="B858" t="str">
            <v>10</v>
          </cell>
          <cell r="C858" t="str">
            <v>Existing</v>
          </cell>
          <cell r="D858">
            <v>6847</v>
          </cell>
        </row>
        <row r="859">
          <cell r="A859">
            <v>22210</v>
          </cell>
          <cell r="B859" t="str">
            <v>10</v>
          </cell>
          <cell r="C859" t="str">
            <v>Existing</v>
          </cell>
          <cell r="D859">
            <v>6847</v>
          </cell>
        </row>
        <row r="860">
          <cell r="A860">
            <v>22212</v>
          </cell>
          <cell r="B860" t="str">
            <v>10</v>
          </cell>
          <cell r="C860" t="str">
            <v>Existing</v>
          </cell>
          <cell r="D860">
            <v>6847</v>
          </cell>
        </row>
        <row r="861">
          <cell r="A861">
            <v>22214</v>
          </cell>
          <cell r="B861" t="str">
            <v>07</v>
          </cell>
          <cell r="C861" t="str">
            <v>Existing</v>
          </cell>
          <cell r="D861">
            <v>3506</v>
          </cell>
        </row>
        <row r="862">
          <cell r="A862">
            <v>22220</v>
          </cell>
          <cell r="B862" t="str">
            <v>06</v>
          </cell>
          <cell r="C862" t="str">
            <v>Existing</v>
          </cell>
          <cell r="D862">
            <v>2804</v>
          </cell>
        </row>
        <row r="863">
          <cell r="A863">
            <v>22222</v>
          </cell>
          <cell r="B863" t="str">
            <v>01</v>
          </cell>
          <cell r="C863" t="str">
            <v>Existing</v>
          </cell>
          <cell r="D863">
            <v>541</v>
          </cell>
        </row>
        <row r="864">
          <cell r="A864">
            <v>22224</v>
          </cell>
          <cell r="B864" t="str">
            <v>06</v>
          </cell>
          <cell r="C864" t="str">
            <v>Existing</v>
          </cell>
          <cell r="D864">
            <v>2804</v>
          </cell>
        </row>
        <row r="865">
          <cell r="A865">
            <v>22305</v>
          </cell>
          <cell r="B865" t="str">
            <v>02</v>
          </cell>
          <cell r="C865" t="str">
            <v>Existing</v>
          </cell>
          <cell r="D865">
            <v>559</v>
          </cell>
        </row>
        <row r="866">
          <cell r="A866">
            <v>22310</v>
          </cell>
          <cell r="B866" t="str">
            <v>03</v>
          </cell>
          <cell r="C866" t="str">
            <v>Existing</v>
          </cell>
          <cell r="D866">
            <v>1198</v>
          </cell>
        </row>
        <row r="867">
          <cell r="A867">
            <v>22315</v>
          </cell>
          <cell r="B867" t="str">
            <v>04</v>
          </cell>
          <cell r="C867" t="str">
            <v>Existing</v>
          </cell>
          <cell r="D867">
            <v>1796</v>
          </cell>
        </row>
        <row r="868">
          <cell r="A868">
            <v>22318</v>
          </cell>
          <cell r="B868" t="str">
            <v>13</v>
          </cell>
          <cell r="C868" t="str">
            <v>Existing</v>
          </cell>
          <cell r="D868">
            <v>13372</v>
          </cell>
        </row>
        <row r="869">
          <cell r="A869">
            <v>22319</v>
          </cell>
          <cell r="B869" t="str">
            <v>13</v>
          </cell>
          <cell r="C869" t="str">
            <v>Existing</v>
          </cell>
          <cell r="D869">
            <v>13372</v>
          </cell>
        </row>
        <row r="870">
          <cell r="A870">
            <v>22325</v>
          </cell>
          <cell r="B870" t="str">
            <v>01</v>
          </cell>
          <cell r="C870" t="str">
            <v>Existing</v>
          </cell>
          <cell r="D870">
            <v>541</v>
          </cell>
        </row>
        <row r="871">
          <cell r="A871">
            <v>22326</v>
          </cell>
          <cell r="B871" t="str">
            <v>01</v>
          </cell>
          <cell r="C871" t="str">
            <v>Existing</v>
          </cell>
          <cell r="D871">
            <v>541</v>
          </cell>
        </row>
        <row r="872">
          <cell r="A872">
            <v>22327</v>
          </cell>
          <cell r="B872" t="str">
            <v>01</v>
          </cell>
          <cell r="C872" t="str">
            <v>Existing</v>
          </cell>
          <cell r="D872">
            <v>541</v>
          </cell>
        </row>
        <row r="873">
          <cell r="A873">
            <v>22328</v>
          </cell>
          <cell r="B873" t="str">
            <v>01</v>
          </cell>
          <cell r="C873" t="str">
            <v>Existing</v>
          </cell>
          <cell r="D873">
            <v>541</v>
          </cell>
        </row>
        <row r="874">
          <cell r="A874">
            <v>22505</v>
          </cell>
          <cell r="B874" t="str">
            <v>03</v>
          </cell>
          <cell r="C874" t="str">
            <v>Existing</v>
          </cell>
          <cell r="D874">
            <v>1198</v>
          </cell>
        </row>
        <row r="875">
          <cell r="A875">
            <v>22510</v>
          </cell>
          <cell r="B875" t="str">
            <v>07</v>
          </cell>
          <cell r="C875" t="str">
            <v>Existing</v>
          </cell>
          <cell r="D875">
            <v>3506</v>
          </cell>
        </row>
        <row r="876">
          <cell r="A876">
            <v>22511</v>
          </cell>
          <cell r="B876" t="str">
            <v>07</v>
          </cell>
          <cell r="C876" t="str">
            <v>Existing</v>
          </cell>
          <cell r="D876">
            <v>3506</v>
          </cell>
        </row>
        <row r="877">
          <cell r="A877">
            <v>22512</v>
          </cell>
          <cell r="B877" t="str">
            <v>01</v>
          </cell>
          <cell r="C877" t="str">
            <v>Existing</v>
          </cell>
          <cell r="D877">
            <v>541</v>
          </cell>
        </row>
        <row r="878">
          <cell r="A878">
            <v>22513</v>
          </cell>
          <cell r="B878" t="str">
            <v>11</v>
          </cell>
          <cell r="C878" t="str">
            <v>Existing</v>
          </cell>
          <cell r="D878">
            <v>8558</v>
          </cell>
        </row>
        <row r="879">
          <cell r="A879">
            <v>22514</v>
          </cell>
          <cell r="B879" t="str">
            <v>11</v>
          </cell>
          <cell r="C879" t="str">
            <v>Existing</v>
          </cell>
          <cell r="D879">
            <v>8558</v>
          </cell>
        </row>
        <row r="880">
          <cell r="A880">
            <v>22515</v>
          </cell>
          <cell r="B880" t="str">
            <v>01</v>
          </cell>
          <cell r="C880" t="str">
            <v>Existing</v>
          </cell>
          <cell r="D880">
            <v>541</v>
          </cell>
        </row>
        <row r="881">
          <cell r="A881">
            <v>22526</v>
          </cell>
          <cell r="B881" t="str">
            <v>01</v>
          </cell>
          <cell r="C881" t="str">
            <v>Existing</v>
          </cell>
          <cell r="D881">
            <v>541</v>
          </cell>
        </row>
        <row r="882">
          <cell r="A882">
            <v>22527</v>
          </cell>
          <cell r="B882" t="str">
            <v>01</v>
          </cell>
          <cell r="C882" t="str">
            <v>Existing</v>
          </cell>
          <cell r="D882">
            <v>541</v>
          </cell>
        </row>
        <row r="883">
          <cell r="A883">
            <v>22532</v>
          </cell>
          <cell r="B883" t="str">
            <v>14</v>
          </cell>
          <cell r="C883" t="str">
            <v>Existing</v>
          </cell>
          <cell r="D883">
            <v>15380</v>
          </cell>
        </row>
        <row r="884">
          <cell r="A884">
            <v>22533</v>
          </cell>
          <cell r="B884" t="str">
            <v>12</v>
          </cell>
          <cell r="C884" t="str">
            <v>Existing</v>
          </cell>
          <cell r="D884">
            <v>10698</v>
          </cell>
        </row>
        <row r="885">
          <cell r="A885">
            <v>22548</v>
          </cell>
          <cell r="B885" t="str">
            <v>12</v>
          </cell>
          <cell r="C885" t="str">
            <v>Existing</v>
          </cell>
          <cell r="D885">
            <v>10698</v>
          </cell>
        </row>
        <row r="886">
          <cell r="A886">
            <v>22551</v>
          </cell>
          <cell r="B886" t="str">
            <v>10</v>
          </cell>
          <cell r="C886" t="str">
            <v>Existing</v>
          </cell>
          <cell r="D886">
            <v>6847</v>
          </cell>
        </row>
        <row r="887">
          <cell r="A887">
            <v>22552</v>
          </cell>
          <cell r="B887" t="str">
            <v>01</v>
          </cell>
          <cell r="C887" t="str">
            <v>Existing</v>
          </cell>
          <cell r="D887">
            <v>541</v>
          </cell>
        </row>
        <row r="888">
          <cell r="A888">
            <v>22554</v>
          </cell>
          <cell r="B888" t="str">
            <v>10</v>
          </cell>
          <cell r="C888" t="str">
            <v>Existing</v>
          </cell>
          <cell r="D888">
            <v>6847</v>
          </cell>
        </row>
        <row r="889">
          <cell r="A889">
            <v>22556</v>
          </cell>
          <cell r="B889" t="str">
            <v>13</v>
          </cell>
          <cell r="C889" t="str">
            <v>Existing</v>
          </cell>
          <cell r="D889">
            <v>13372</v>
          </cell>
        </row>
        <row r="890">
          <cell r="A890">
            <v>22558</v>
          </cell>
          <cell r="B890" t="str">
            <v>12</v>
          </cell>
          <cell r="C890" t="str">
            <v>Existing</v>
          </cell>
          <cell r="D890">
            <v>10698</v>
          </cell>
        </row>
        <row r="891">
          <cell r="A891">
            <v>22586</v>
          </cell>
          <cell r="B891" t="str">
            <v>14</v>
          </cell>
          <cell r="C891" t="str">
            <v>Existing</v>
          </cell>
          <cell r="D891">
            <v>15380</v>
          </cell>
        </row>
        <row r="892">
          <cell r="A892">
            <v>22590</v>
          </cell>
          <cell r="B892" t="str">
            <v>10</v>
          </cell>
          <cell r="C892" t="str">
            <v>Existing</v>
          </cell>
          <cell r="D892">
            <v>6847</v>
          </cell>
        </row>
        <row r="893">
          <cell r="A893">
            <v>22595</v>
          </cell>
          <cell r="B893" t="str">
            <v>10</v>
          </cell>
          <cell r="C893" t="str">
            <v>Existing</v>
          </cell>
          <cell r="D893">
            <v>6847</v>
          </cell>
        </row>
        <row r="894">
          <cell r="A894">
            <v>22600</v>
          </cell>
          <cell r="B894" t="str">
            <v>11</v>
          </cell>
          <cell r="C894" t="str">
            <v>Existing</v>
          </cell>
          <cell r="D894">
            <v>8558</v>
          </cell>
        </row>
        <row r="895">
          <cell r="A895">
            <v>22610</v>
          </cell>
          <cell r="B895" t="str">
            <v>13</v>
          </cell>
          <cell r="C895" t="str">
            <v>Existing</v>
          </cell>
          <cell r="D895">
            <v>13372</v>
          </cell>
        </row>
        <row r="896">
          <cell r="A896">
            <v>22612</v>
          </cell>
          <cell r="B896" t="str">
            <v>12</v>
          </cell>
          <cell r="C896" t="str">
            <v>Existing</v>
          </cell>
          <cell r="D896">
            <v>10698</v>
          </cell>
        </row>
        <row r="897">
          <cell r="A897">
            <v>22614</v>
          </cell>
          <cell r="B897" t="str">
            <v>01</v>
          </cell>
          <cell r="C897" t="str">
            <v>Existing</v>
          </cell>
          <cell r="D897">
            <v>541</v>
          </cell>
        </row>
        <row r="898">
          <cell r="A898">
            <v>22630</v>
          </cell>
          <cell r="B898" t="str">
            <v>11</v>
          </cell>
          <cell r="C898" t="str">
            <v>Existing</v>
          </cell>
          <cell r="D898">
            <v>8558</v>
          </cell>
        </row>
        <row r="899">
          <cell r="A899">
            <v>22633</v>
          </cell>
          <cell r="B899" t="str">
            <v>09</v>
          </cell>
          <cell r="C899" t="str">
            <v>Existing</v>
          </cell>
          <cell r="D899">
            <v>5478</v>
          </cell>
        </row>
        <row r="900">
          <cell r="A900">
            <v>22800</v>
          </cell>
          <cell r="B900" t="str">
            <v>10</v>
          </cell>
          <cell r="C900" t="str">
            <v>Existing</v>
          </cell>
          <cell r="D900">
            <v>6847</v>
          </cell>
        </row>
        <row r="901">
          <cell r="A901">
            <v>22802</v>
          </cell>
          <cell r="B901" t="str">
            <v>14</v>
          </cell>
          <cell r="C901" t="str">
            <v>Existing</v>
          </cell>
          <cell r="D901">
            <v>15380</v>
          </cell>
        </row>
        <row r="902">
          <cell r="A902">
            <v>22804</v>
          </cell>
          <cell r="B902" t="str">
            <v>14</v>
          </cell>
          <cell r="C902" t="str">
            <v>Existing</v>
          </cell>
          <cell r="D902">
            <v>15380</v>
          </cell>
        </row>
        <row r="903">
          <cell r="A903">
            <v>22808</v>
          </cell>
          <cell r="B903" t="str">
            <v>12</v>
          </cell>
          <cell r="C903" t="str">
            <v>Existing</v>
          </cell>
          <cell r="D903">
            <v>10698</v>
          </cell>
        </row>
        <row r="904">
          <cell r="A904">
            <v>22810</v>
          </cell>
          <cell r="B904" t="str">
            <v>14</v>
          </cell>
          <cell r="C904" t="str">
            <v>Existing</v>
          </cell>
          <cell r="D904">
            <v>15380</v>
          </cell>
        </row>
        <row r="905">
          <cell r="A905">
            <v>22812</v>
          </cell>
          <cell r="B905" t="str">
            <v>14</v>
          </cell>
          <cell r="C905" t="str">
            <v>Existing</v>
          </cell>
          <cell r="D905">
            <v>15380</v>
          </cell>
        </row>
        <row r="906">
          <cell r="A906">
            <v>22818</v>
          </cell>
          <cell r="B906" t="str">
            <v>14</v>
          </cell>
          <cell r="C906" t="str">
            <v>Existing</v>
          </cell>
          <cell r="D906">
            <v>15380</v>
          </cell>
        </row>
        <row r="907">
          <cell r="A907">
            <v>22819</v>
          </cell>
          <cell r="B907" t="str">
            <v>14</v>
          </cell>
          <cell r="C907" t="str">
            <v>Existing</v>
          </cell>
          <cell r="D907">
            <v>15380</v>
          </cell>
        </row>
        <row r="908">
          <cell r="A908">
            <v>22830</v>
          </cell>
          <cell r="B908" t="str">
            <v>12</v>
          </cell>
          <cell r="C908" t="str">
            <v>Existing</v>
          </cell>
          <cell r="D908">
            <v>10698</v>
          </cell>
        </row>
        <row r="909">
          <cell r="A909">
            <v>22845</v>
          </cell>
          <cell r="B909" t="str">
            <v>01</v>
          </cell>
          <cell r="C909" t="str">
            <v>Existing</v>
          </cell>
          <cell r="D909">
            <v>541</v>
          </cell>
        </row>
        <row r="910">
          <cell r="A910">
            <v>22849</v>
          </cell>
          <cell r="B910" t="str">
            <v>13</v>
          </cell>
          <cell r="C910" t="str">
            <v>Existing</v>
          </cell>
          <cell r="D910">
            <v>13372</v>
          </cell>
        </row>
        <row r="911">
          <cell r="A911">
            <v>22850</v>
          </cell>
          <cell r="B911" t="str">
            <v>13</v>
          </cell>
          <cell r="C911" t="str">
            <v>Existing</v>
          </cell>
          <cell r="D911">
            <v>13372</v>
          </cell>
        </row>
        <row r="912">
          <cell r="A912">
            <v>22851</v>
          </cell>
          <cell r="B912" t="str">
            <v>01</v>
          </cell>
          <cell r="C912" t="str">
            <v>Existing</v>
          </cell>
          <cell r="D912">
            <v>541</v>
          </cell>
        </row>
        <row r="913">
          <cell r="A913">
            <v>22852</v>
          </cell>
          <cell r="B913" t="str">
            <v>13</v>
          </cell>
          <cell r="C913" t="str">
            <v>Existing</v>
          </cell>
          <cell r="D913">
            <v>13372</v>
          </cell>
        </row>
        <row r="914">
          <cell r="A914">
            <v>22853</v>
          </cell>
          <cell r="B914" t="str">
            <v>01</v>
          </cell>
          <cell r="C914" t="str">
            <v>Existing</v>
          </cell>
          <cell r="D914">
            <v>541</v>
          </cell>
        </row>
        <row r="915">
          <cell r="A915">
            <v>22854</v>
          </cell>
          <cell r="B915" t="str">
            <v>01</v>
          </cell>
          <cell r="C915" t="str">
            <v>Existing</v>
          </cell>
          <cell r="D915">
            <v>541</v>
          </cell>
        </row>
        <row r="916">
          <cell r="A916">
            <v>22855</v>
          </cell>
          <cell r="B916" t="str">
            <v>01</v>
          </cell>
          <cell r="C916" t="str">
            <v>Existing</v>
          </cell>
          <cell r="D916">
            <v>541</v>
          </cell>
        </row>
        <row r="917">
          <cell r="A917">
            <v>22856</v>
          </cell>
          <cell r="B917" t="str">
            <v>10</v>
          </cell>
          <cell r="C917" t="str">
            <v>Existing</v>
          </cell>
          <cell r="D917">
            <v>6847</v>
          </cell>
        </row>
        <row r="918">
          <cell r="A918">
            <v>22857</v>
          </cell>
          <cell r="B918" t="str">
            <v>14</v>
          </cell>
          <cell r="C918" t="str">
            <v>Existing</v>
          </cell>
          <cell r="D918">
            <v>15380</v>
          </cell>
        </row>
        <row r="919">
          <cell r="A919">
            <v>22859</v>
          </cell>
          <cell r="B919" t="str">
            <v>01</v>
          </cell>
          <cell r="C919" t="str">
            <v>Existing</v>
          </cell>
          <cell r="D919">
            <v>541</v>
          </cell>
        </row>
        <row r="920">
          <cell r="A920">
            <v>22861</v>
          </cell>
          <cell r="B920" t="str">
            <v>12</v>
          </cell>
          <cell r="C920" t="str">
            <v>Existing</v>
          </cell>
          <cell r="D920">
            <v>10698</v>
          </cell>
        </row>
        <row r="921">
          <cell r="A921">
            <v>22862</v>
          </cell>
          <cell r="B921" t="str">
            <v>14</v>
          </cell>
          <cell r="C921" t="str">
            <v>Existing</v>
          </cell>
          <cell r="D921">
            <v>15380</v>
          </cell>
        </row>
        <row r="922">
          <cell r="A922">
            <v>22864</v>
          </cell>
          <cell r="B922" t="str">
            <v>10</v>
          </cell>
          <cell r="C922" t="str">
            <v>Existing</v>
          </cell>
          <cell r="D922">
            <v>6847</v>
          </cell>
        </row>
        <row r="923">
          <cell r="A923">
            <v>22865</v>
          </cell>
          <cell r="B923" t="str">
            <v>13</v>
          </cell>
          <cell r="C923" t="str">
            <v>Existing</v>
          </cell>
          <cell r="D923">
            <v>13372</v>
          </cell>
        </row>
        <row r="924">
          <cell r="A924">
            <v>22867</v>
          </cell>
          <cell r="B924" t="str">
            <v>14</v>
          </cell>
          <cell r="C924" t="str">
            <v>Existing</v>
          </cell>
          <cell r="D924">
            <v>15380</v>
          </cell>
        </row>
        <row r="925">
          <cell r="A925">
            <v>22869</v>
          </cell>
          <cell r="B925" t="str">
            <v>14</v>
          </cell>
          <cell r="C925" t="str">
            <v>Existing</v>
          </cell>
          <cell r="D925">
            <v>15380</v>
          </cell>
        </row>
        <row r="926">
          <cell r="A926">
            <v>22899</v>
          </cell>
          <cell r="B926" t="str">
            <v>07</v>
          </cell>
          <cell r="C926" t="str">
            <v>Existing</v>
          </cell>
          <cell r="D926">
            <v>3506</v>
          </cell>
        </row>
        <row r="927">
          <cell r="A927">
            <v>22900</v>
          </cell>
          <cell r="B927" t="str">
            <v>05</v>
          </cell>
          <cell r="C927" t="str">
            <v>Existing</v>
          </cell>
          <cell r="D927">
            <v>2244</v>
          </cell>
        </row>
        <row r="928">
          <cell r="A928">
            <v>22901</v>
          </cell>
          <cell r="B928" t="str">
            <v>06</v>
          </cell>
          <cell r="C928" t="str">
            <v>Existing</v>
          </cell>
          <cell r="D928">
            <v>2804</v>
          </cell>
        </row>
        <row r="929">
          <cell r="A929">
            <v>22902</v>
          </cell>
          <cell r="B929" t="str">
            <v>04</v>
          </cell>
          <cell r="C929" t="str">
            <v>Existing</v>
          </cell>
          <cell r="D929">
            <v>1796</v>
          </cell>
        </row>
        <row r="930">
          <cell r="A930">
            <v>22903</v>
          </cell>
          <cell r="B930" t="str">
            <v>05</v>
          </cell>
          <cell r="C930" t="str">
            <v>Existing</v>
          </cell>
          <cell r="D930">
            <v>2244</v>
          </cell>
        </row>
        <row r="931">
          <cell r="A931">
            <v>22904</v>
          </cell>
          <cell r="B931" t="str">
            <v>06</v>
          </cell>
          <cell r="C931" t="str">
            <v>Existing</v>
          </cell>
          <cell r="D931">
            <v>2804</v>
          </cell>
        </row>
        <row r="932">
          <cell r="A932">
            <v>22905</v>
          </cell>
          <cell r="B932" t="str">
            <v>08</v>
          </cell>
          <cell r="C932" t="str">
            <v>Existing</v>
          </cell>
          <cell r="D932">
            <v>4382</v>
          </cell>
        </row>
        <row r="933">
          <cell r="A933">
            <v>22999</v>
          </cell>
          <cell r="B933" t="str">
            <v>04</v>
          </cell>
          <cell r="C933" t="str">
            <v>Existing</v>
          </cell>
          <cell r="D933">
            <v>1796</v>
          </cell>
        </row>
        <row r="934">
          <cell r="A934">
            <v>23000</v>
          </cell>
          <cell r="B934" t="str">
            <v>08</v>
          </cell>
          <cell r="C934" t="str">
            <v>Existing</v>
          </cell>
          <cell r="D934">
            <v>4382</v>
          </cell>
        </row>
        <row r="935">
          <cell r="A935">
            <v>23020</v>
          </cell>
          <cell r="B935" t="str">
            <v>08</v>
          </cell>
          <cell r="C935" t="str">
            <v>Existing</v>
          </cell>
          <cell r="D935">
            <v>4382</v>
          </cell>
        </row>
        <row r="936">
          <cell r="A936">
            <v>23030</v>
          </cell>
          <cell r="B936" t="str">
            <v>06</v>
          </cell>
          <cell r="C936" t="str">
            <v>Existing</v>
          </cell>
          <cell r="D936">
            <v>2804</v>
          </cell>
        </row>
        <row r="937">
          <cell r="A937">
            <v>23031</v>
          </cell>
          <cell r="B937" t="str">
            <v>05</v>
          </cell>
          <cell r="C937" t="str">
            <v>Existing</v>
          </cell>
          <cell r="D937">
            <v>2244</v>
          </cell>
        </row>
        <row r="938">
          <cell r="A938">
            <v>23035</v>
          </cell>
          <cell r="B938" t="str">
            <v>04</v>
          </cell>
          <cell r="C938" t="str">
            <v>Existing</v>
          </cell>
          <cell r="D938">
            <v>1796</v>
          </cell>
        </row>
        <row r="939">
          <cell r="A939">
            <v>23040</v>
          </cell>
          <cell r="B939" t="str">
            <v>07</v>
          </cell>
          <cell r="C939" t="str">
            <v>Existing</v>
          </cell>
          <cell r="D939">
            <v>3506</v>
          </cell>
        </row>
        <row r="940">
          <cell r="A940">
            <v>23044</v>
          </cell>
          <cell r="B940" t="str">
            <v>07</v>
          </cell>
          <cell r="C940" t="str">
            <v>Existing</v>
          </cell>
          <cell r="D940">
            <v>3506</v>
          </cell>
        </row>
        <row r="941">
          <cell r="A941">
            <v>23065</v>
          </cell>
          <cell r="B941" t="str">
            <v>04</v>
          </cell>
          <cell r="C941" t="str">
            <v>Existing</v>
          </cell>
          <cell r="D941">
            <v>1796</v>
          </cell>
        </row>
        <row r="942">
          <cell r="A942">
            <v>23066</v>
          </cell>
          <cell r="B942" t="str">
            <v>05</v>
          </cell>
          <cell r="C942" t="str">
            <v>Existing</v>
          </cell>
          <cell r="D942">
            <v>2244</v>
          </cell>
        </row>
        <row r="943">
          <cell r="A943">
            <v>23071</v>
          </cell>
          <cell r="B943" t="str">
            <v>04</v>
          </cell>
          <cell r="C943" t="str">
            <v>Existing</v>
          </cell>
          <cell r="D943">
            <v>1796</v>
          </cell>
        </row>
        <row r="944">
          <cell r="A944">
            <v>23073</v>
          </cell>
          <cell r="B944" t="str">
            <v>05</v>
          </cell>
          <cell r="C944" t="str">
            <v>Existing</v>
          </cell>
          <cell r="D944">
            <v>2244</v>
          </cell>
        </row>
        <row r="945">
          <cell r="A945">
            <v>23075</v>
          </cell>
          <cell r="B945" t="str">
            <v>04</v>
          </cell>
          <cell r="C945" t="str">
            <v>Existing</v>
          </cell>
          <cell r="D945">
            <v>1796</v>
          </cell>
        </row>
        <row r="946">
          <cell r="A946">
            <v>23076</v>
          </cell>
          <cell r="B946" t="str">
            <v>05</v>
          </cell>
          <cell r="C946" t="str">
            <v>Existing</v>
          </cell>
          <cell r="D946">
            <v>2244</v>
          </cell>
        </row>
        <row r="947">
          <cell r="A947">
            <v>23077</v>
          </cell>
          <cell r="B947" t="str">
            <v>07</v>
          </cell>
          <cell r="C947" t="str">
            <v>Existing</v>
          </cell>
          <cell r="D947">
            <v>3506</v>
          </cell>
        </row>
        <row r="948">
          <cell r="A948">
            <v>23078</v>
          </cell>
          <cell r="B948" t="str">
            <v>07</v>
          </cell>
          <cell r="C948" t="str">
            <v>Existing</v>
          </cell>
          <cell r="D948">
            <v>3506</v>
          </cell>
        </row>
        <row r="949">
          <cell r="A949">
            <v>23100</v>
          </cell>
          <cell r="B949" t="str">
            <v>05</v>
          </cell>
          <cell r="C949" t="str">
            <v>Existing</v>
          </cell>
          <cell r="D949">
            <v>2244</v>
          </cell>
        </row>
        <row r="950">
          <cell r="A950">
            <v>23101</v>
          </cell>
          <cell r="B950" t="str">
            <v>05</v>
          </cell>
          <cell r="C950" t="str">
            <v>Existing</v>
          </cell>
          <cell r="D950">
            <v>2244</v>
          </cell>
        </row>
        <row r="951">
          <cell r="A951">
            <v>23105</v>
          </cell>
          <cell r="B951" t="str">
            <v>08</v>
          </cell>
          <cell r="C951" t="str">
            <v>Existing</v>
          </cell>
          <cell r="D951">
            <v>4382</v>
          </cell>
        </row>
        <row r="952">
          <cell r="A952">
            <v>23106</v>
          </cell>
          <cell r="B952" t="str">
            <v>05</v>
          </cell>
          <cell r="C952" t="str">
            <v>Existing</v>
          </cell>
          <cell r="D952">
            <v>2244</v>
          </cell>
        </row>
        <row r="953">
          <cell r="A953">
            <v>23107</v>
          </cell>
          <cell r="B953" t="str">
            <v>09</v>
          </cell>
          <cell r="C953" t="str">
            <v>Existing</v>
          </cell>
          <cell r="D953">
            <v>5478</v>
          </cell>
        </row>
        <row r="954">
          <cell r="A954">
            <v>23120</v>
          </cell>
          <cell r="B954" t="str">
            <v>07</v>
          </cell>
          <cell r="C954" t="str">
            <v>Existing</v>
          </cell>
          <cell r="D954">
            <v>3506</v>
          </cell>
        </row>
        <row r="955">
          <cell r="A955">
            <v>23125</v>
          </cell>
          <cell r="B955" t="str">
            <v>07</v>
          </cell>
          <cell r="C955" t="str">
            <v>Existing</v>
          </cell>
          <cell r="D955">
            <v>3506</v>
          </cell>
        </row>
        <row r="956">
          <cell r="A956">
            <v>23130</v>
          </cell>
          <cell r="B956" t="str">
            <v>07</v>
          </cell>
          <cell r="C956" t="str">
            <v>Existing</v>
          </cell>
          <cell r="D956">
            <v>3506</v>
          </cell>
        </row>
        <row r="957">
          <cell r="A957">
            <v>23140</v>
          </cell>
          <cell r="B957" t="str">
            <v>05</v>
          </cell>
          <cell r="C957" t="str">
            <v>Existing</v>
          </cell>
          <cell r="D957">
            <v>2244</v>
          </cell>
        </row>
        <row r="958">
          <cell r="A958">
            <v>23145</v>
          </cell>
          <cell r="B958" t="str">
            <v>01</v>
          </cell>
          <cell r="C958" t="str">
            <v>Existing</v>
          </cell>
          <cell r="D958">
            <v>541</v>
          </cell>
        </row>
        <row r="959">
          <cell r="A959">
            <v>23146</v>
          </cell>
          <cell r="B959" t="str">
            <v>09</v>
          </cell>
          <cell r="C959" t="str">
            <v>Existing</v>
          </cell>
          <cell r="D959">
            <v>5478</v>
          </cell>
        </row>
        <row r="960">
          <cell r="A960">
            <v>23150</v>
          </cell>
          <cell r="B960" t="str">
            <v>07</v>
          </cell>
          <cell r="C960" t="str">
            <v>Existing</v>
          </cell>
          <cell r="D960">
            <v>3506</v>
          </cell>
        </row>
        <row r="961">
          <cell r="A961">
            <v>23155</v>
          </cell>
          <cell r="B961" t="str">
            <v>10</v>
          </cell>
          <cell r="C961" t="str">
            <v>Existing</v>
          </cell>
          <cell r="D961">
            <v>6847</v>
          </cell>
        </row>
        <row r="962">
          <cell r="A962">
            <v>23156</v>
          </cell>
          <cell r="B962" t="str">
            <v>08</v>
          </cell>
          <cell r="C962" t="str">
            <v>Existing</v>
          </cell>
          <cell r="D962">
            <v>4382</v>
          </cell>
        </row>
        <row r="963">
          <cell r="A963">
            <v>23170</v>
          </cell>
          <cell r="B963" t="str">
            <v>03</v>
          </cell>
          <cell r="C963" t="str">
            <v>Existing</v>
          </cell>
          <cell r="D963">
            <v>1198</v>
          </cell>
        </row>
        <row r="964">
          <cell r="A964">
            <v>23172</v>
          </cell>
          <cell r="B964" t="str">
            <v>01</v>
          </cell>
          <cell r="C964" t="str">
            <v>Existing</v>
          </cell>
          <cell r="D964">
            <v>541</v>
          </cell>
        </row>
        <row r="965">
          <cell r="A965">
            <v>23174</v>
          </cell>
          <cell r="B965" t="str">
            <v>01</v>
          </cell>
          <cell r="C965" t="str">
            <v>Existing</v>
          </cell>
          <cell r="D965">
            <v>541</v>
          </cell>
        </row>
        <row r="966">
          <cell r="A966">
            <v>23180</v>
          </cell>
          <cell r="B966" t="str">
            <v>07</v>
          </cell>
          <cell r="C966" t="str">
            <v>Existing</v>
          </cell>
          <cell r="D966">
            <v>3506</v>
          </cell>
        </row>
        <row r="967">
          <cell r="A967">
            <v>23182</v>
          </cell>
          <cell r="B967" t="str">
            <v>08</v>
          </cell>
          <cell r="C967" t="str">
            <v>Existing</v>
          </cell>
          <cell r="D967">
            <v>4382</v>
          </cell>
        </row>
        <row r="968">
          <cell r="A968">
            <v>23184</v>
          </cell>
          <cell r="B968" t="str">
            <v>08</v>
          </cell>
          <cell r="C968" t="str">
            <v>Existing</v>
          </cell>
          <cell r="D968">
            <v>4382</v>
          </cell>
        </row>
        <row r="969">
          <cell r="A969">
            <v>23190</v>
          </cell>
          <cell r="B969" t="str">
            <v>07</v>
          </cell>
          <cell r="C969" t="str">
            <v>Existing</v>
          </cell>
          <cell r="D969">
            <v>3506</v>
          </cell>
        </row>
        <row r="970">
          <cell r="A970">
            <v>23195</v>
          </cell>
          <cell r="B970" t="str">
            <v>08</v>
          </cell>
          <cell r="C970" t="str">
            <v>Existing</v>
          </cell>
          <cell r="D970">
            <v>4382</v>
          </cell>
        </row>
        <row r="971">
          <cell r="A971">
            <v>23200</v>
          </cell>
          <cell r="B971" t="str">
            <v>10</v>
          </cell>
          <cell r="C971" t="str">
            <v>Existing</v>
          </cell>
          <cell r="D971">
            <v>6847</v>
          </cell>
        </row>
        <row r="972">
          <cell r="A972">
            <v>23210</v>
          </cell>
          <cell r="B972" t="str">
            <v>10</v>
          </cell>
          <cell r="C972" t="str">
            <v>Existing</v>
          </cell>
          <cell r="D972">
            <v>6847</v>
          </cell>
        </row>
        <row r="973">
          <cell r="A973">
            <v>23220</v>
          </cell>
          <cell r="B973" t="str">
            <v>10</v>
          </cell>
          <cell r="C973" t="str">
            <v>Existing</v>
          </cell>
          <cell r="D973">
            <v>6847</v>
          </cell>
        </row>
        <row r="974">
          <cell r="A974">
            <v>23330</v>
          </cell>
          <cell r="B974" t="str">
            <v>03</v>
          </cell>
          <cell r="C974" t="str">
            <v>Existing</v>
          </cell>
          <cell r="D974">
            <v>1198</v>
          </cell>
        </row>
        <row r="975">
          <cell r="A975">
            <v>23333</v>
          </cell>
          <cell r="B975" t="str">
            <v>05</v>
          </cell>
          <cell r="C975" t="str">
            <v>Existing</v>
          </cell>
          <cell r="D975">
            <v>2244</v>
          </cell>
        </row>
        <row r="976">
          <cell r="A976">
            <v>23334</v>
          </cell>
          <cell r="B976" t="str">
            <v>09</v>
          </cell>
          <cell r="C976" t="str">
            <v>Existing</v>
          </cell>
          <cell r="D976">
            <v>5478</v>
          </cell>
        </row>
        <row r="977">
          <cell r="A977">
            <v>23335</v>
          </cell>
          <cell r="B977" t="str">
            <v>01</v>
          </cell>
          <cell r="C977" t="str">
            <v>Existing</v>
          </cell>
          <cell r="D977">
            <v>541</v>
          </cell>
        </row>
        <row r="978">
          <cell r="A978">
            <v>23350</v>
          </cell>
          <cell r="B978" t="str">
            <v>01</v>
          </cell>
          <cell r="C978" t="str">
            <v>Existing</v>
          </cell>
          <cell r="D978">
            <v>541</v>
          </cell>
        </row>
        <row r="979">
          <cell r="A979">
            <v>23395</v>
          </cell>
          <cell r="B979" t="str">
            <v>10</v>
          </cell>
          <cell r="C979" t="str">
            <v>Existing</v>
          </cell>
          <cell r="D979">
            <v>6847</v>
          </cell>
        </row>
        <row r="980">
          <cell r="A980">
            <v>23397</v>
          </cell>
          <cell r="B980" t="str">
            <v>08</v>
          </cell>
          <cell r="C980" t="str">
            <v>Existing</v>
          </cell>
          <cell r="D980">
            <v>4382</v>
          </cell>
        </row>
        <row r="981">
          <cell r="A981">
            <v>23400</v>
          </cell>
          <cell r="B981" t="str">
            <v>10</v>
          </cell>
          <cell r="C981" t="str">
            <v>Existing</v>
          </cell>
          <cell r="D981">
            <v>6847</v>
          </cell>
        </row>
        <row r="982">
          <cell r="A982">
            <v>23405</v>
          </cell>
          <cell r="B982" t="str">
            <v>08</v>
          </cell>
          <cell r="C982" t="str">
            <v>Existing</v>
          </cell>
          <cell r="D982">
            <v>4382</v>
          </cell>
        </row>
        <row r="983">
          <cell r="A983">
            <v>23406</v>
          </cell>
          <cell r="B983" t="str">
            <v>03</v>
          </cell>
          <cell r="C983" t="str">
            <v>Existing</v>
          </cell>
          <cell r="D983">
            <v>1198</v>
          </cell>
        </row>
        <row r="984">
          <cell r="A984">
            <v>23410</v>
          </cell>
          <cell r="B984" t="str">
            <v>09</v>
          </cell>
          <cell r="C984" t="str">
            <v>Existing</v>
          </cell>
          <cell r="D984">
            <v>5478</v>
          </cell>
        </row>
        <row r="985">
          <cell r="A985">
            <v>23412</v>
          </cell>
          <cell r="B985" t="str">
            <v>09</v>
          </cell>
          <cell r="C985" t="str">
            <v>Existing</v>
          </cell>
          <cell r="D985">
            <v>5478</v>
          </cell>
        </row>
        <row r="986">
          <cell r="A986">
            <v>23415</v>
          </cell>
          <cell r="B986" t="str">
            <v>08</v>
          </cell>
          <cell r="C986" t="str">
            <v>Existing</v>
          </cell>
          <cell r="D986">
            <v>4382</v>
          </cell>
        </row>
        <row r="987">
          <cell r="A987">
            <v>23420</v>
          </cell>
          <cell r="B987" t="str">
            <v>09</v>
          </cell>
          <cell r="C987" t="str">
            <v>Existing</v>
          </cell>
          <cell r="D987">
            <v>5478</v>
          </cell>
        </row>
        <row r="988">
          <cell r="A988">
            <v>23430</v>
          </cell>
          <cell r="B988" t="str">
            <v>09</v>
          </cell>
          <cell r="C988" t="str">
            <v>Existing</v>
          </cell>
          <cell r="D988">
            <v>5478</v>
          </cell>
        </row>
        <row r="989">
          <cell r="A989">
            <v>23440</v>
          </cell>
          <cell r="B989" t="str">
            <v>07</v>
          </cell>
          <cell r="C989" t="str">
            <v>Existing</v>
          </cell>
          <cell r="D989">
            <v>3506</v>
          </cell>
        </row>
        <row r="990">
          <cell r="A990">
            <v>23450</v>
          </cell>
          <cell r="B990" t="str">
            <v>09</v>
          </cell>
          <cell r="C990" t="str">
            <v>Existing</v>
          </cell>
          <cell r="D990">
            <v>5478</v>
          </cell>
        </row>
        <row r="991">
          <cell r="A991">
            <v>23455</v>
          </cell>
          <cell r="B991" t="str">
            <v>10</v>
          </cell>
          <cell r="C991" t="str">
            <v>Existing</v>
          </cell>
          <cell r="D991">
            <v>6847</v>
          </cell>
        </row>
        <row r="992">
          <cell r="A992">
            <v>23460</v>
          </cell>
          <cell r="B992" t="str">
            <v>12</v>
          </cell>
          <cell r="C992" t="str">
            <v>Existing</v>
          </cell>
          <cell r="D992">
            <v>10698</v>
          </cell>
        </row>
        <row r="993">
          <cell r="A993">
            <v>23462</v>
          </cell>
          <cell r="B993" t="str">
            <v>11</v>
          </cell>
          <cell r="C993" t="str">
            <v>Existing</v>
          </cell>
          <cell r="D993">
            <v>8558</v>
          </cell>
        </row>
        <row r="994">
          <cell r="A994">
            <v>23465</v>
          </cell>
          <cell r="B994" t="str">
            <v>09</v>
          </cell>
          <cell r="C994" t="str">
            <v>Existing</v>
          </cell>
          <cell r="D994">
            <v>5478</v>
          </cell>
        </row>
        <row r="995">
          <cell r="A995">
            <v>23466</v>
          </cell>
          <cell r="B995" t="str">
            <v>10</v>
          </cell>
          <cell r="C995" t="str">
            <v>Existing</v>
          </cell>
          <cell r="D995">
            <v>6847</v>
          </cell>
        </row>
        <row r="996">
          <cell r="A996">
            <v>23470</v>
          </cell>
          <cell r="B996" t="str">
            <v>10</v>
          </cell>
          <cell r="C996" t="str">
            <v>Existing</v>
          </cell>
          <cell r="D996">
            <v>6847</v>
          </cell>
        </row>
        <row r="997">
          <cell r="A997">
            <v>23472</v>
          </cell>
          <cell r="B997" t="str">
            <v>01</v>
          </cell>
          <cell r="C997" t="str">
            <v>Existing</v>
          </cell>
          <cell r="D997">
            <v>541</v>
          </cell>
        </row>
        <row r="998">
          <cell r="A998">
            <v>23473</v>
          </cell>
          <cell r="B998" t="str">
            <v>09</v>
          </cell>
          <cell r="C998" t="str">
            <v>Existing</v>
          </cell>
          <cell r="D998">
            <v>5478</v>
          </cell>
        </row>
        <row r="999">
          <cell r="A999">
            <v>23474</v>
          </cell>
          <cell r="B999" t="str">
            <v>10</v>
          </cell>
          <cell r="C999" t="str">
            <v>Existing</v>
          </cell>
          <cell r="D999">
            <v>6847</v>
          </cell>
        </row>
        <row r="1000">
          <cell r="A1000">
            <v>23480</v>
          </cell>
          <cell r="B1000" t="str">
            <v>09</v>
          </cell>
          <cell r="C1000" t="str">
            <v>Existing</v>
          </cell>
          <cell r="D1000">
            <v>5478</v>
          </cell>
        </row>
        <row r="1001">
          <cell r="A1001">
            <v>23485</v>
          </cell>
          <cell r="B1001" t="str">
            <v>09</v>
          </cell>
          <cell r="C1001" t="str">
            <v>Existing</v>
          </cell>
          <cell r="D1001">
            <v>5478</v>
          </cell>
        </row>
        <row r="1002">
          <cell r="A1002">
            <v>23490</v>
          </cell>
          <cell r="B1002" t="str">
            <v>06</v>
          </cell>
          <cell r="C1002" t="str">
            <v>Existing</v>
          </cell>
          <cell r="D1002">
            <v>2804</v>
          </cell>
        </row>
        <row r="1003">
          <cell r="A1003">
            <v>23491</v>
          </cell>
          <cell r="B1003" t="str">
            <v>12</v>
          </cell>
          <cell r="C1003" t="str">
            <v>Existing</v>
          </cell>
          <cell r="D1003">
            <v>10698</v>
          </cell>
        </row>
        <row r="1004">
          <cell r="A1004">
            <v>23500</v>
          </cell>
          <cell r="B1004" t="str">
            <v>02</v>
          </cell>
          <cell r="C1004" t="str">
            <v>Existing</v>
          </cell>
          <cell r="D1004">
            <v>559</v>
          </cell>
        </row>
        <row r="1005">
          <cell r="A1005">
            <v>23505</v>
          </cell>
          <cell r="B1005" t="str">
            <v>03</v>
          </cell>
          <cell r="C1005" t="str">
            <v>Existing</v>
          </cell>
          <cell r="D1005">
            <v>1198</v>
          </cell>
        </row>
        <row r="1006">
          <cell r="A1006">
            <v>23515</v>
          </cell>
          <cell r="B1006" t="str">
            <v>11</v>
          </cell>
          <cell r="C1006" t="str">
            <v>Existing</v>
          </cell>
          <cell r="D1006">
            <v>8558</v>
          </cell>
        </row>
        <row r="1007">
          <cell r="A1007">
            <v>23520</v>
          </cell>
          <cell r="B1007" t="str">
            <v>01</v>
          </cell>
          <cell r="C1007" t="str">
            <v>Existing</v>
          </cell>
          <cell r="D1007">
            <v>541</v>
          </cell>
        </row>
        <row r="1008">
          <cell r="A1008">
            <v>23525</v>
          </cell>
          <cell r="B1008" t="str">
            <v>04</v>
          </cell>
          <cell r="C1008" t="str">
            <v>Existing</v>
          </cell>
          <cell r="D1008">
            <v>1796</v>
          </cell>
        </row>
        <row r="1009">
          <cell r="A1009">
            <v>23530</v>
          </cell>
          <cell r="B1009" t="str">
            <v>10</v>
          </cell>
          <cell r="C1009" t="str">
            <v>Existing</v>
          </cell>
          <cell r="D1009">
            <v>6847</v>
          </cell>
        </row>
        <row r="1010">
          <cell r="A1010">
            <v>23532</v>
          </cell>
          <cell r="B1010" t="str">
            <v>10</v>
          </cell>
          <cell r="C1010" t="str">
            <v>Existing</v>
          </cell>
          <cell r="D1010">
            <v>6847</v>
          </cell>
        </row>
        <row r="1011">
          <cell r="A1011">
            <v>23540</v>
          </cell>
          <cell r="B1011" t="str">
            <v>02</v>
          </cell>
          <cell r="C1011" t="str">
            <v>Existing</v>
          </cell>
          <cell r="D1011">
            <v>559</v>
          </cell>
        </row>
        <row r="1012">
          <cell r="A1012">
            <v>23545</v>
          </cell>
          <cell r="B1012" t="str">
            <v>04</v>
          </cell>
          <cell r="C1012" t="str">
            <v>Existing</v>
          </cell>
          <cell r="D1012">
            <v>1796</v>
          </cell>
        </row>
        <row r="1013">
          <cell r="A1013">
            <v>23550</v>
          </cell>
          <cell r="B1013" t="str">
            <v>10</v>
          </cell>
          <cell r="C1013" t="str">
            <v>Existing</v>
          </cell>
          <cell r="D1013">
            <v>6847</v>
          </cell>
        </row>
        <row r="1014">
          <cell r="A1014">
            <v>23552</v>
          </cell>
          <cell r="B1014" t="str">
            <v>11</v>
          </cell>
          <cell r="C1014" t="str">
            <v>Existing</v>
          </cell>
          <cell r="D1014">
            <v>8558</v>
          </cell>
        </row>
        <row r="1015">
          <cell r="A1015">
            <v>23570</v>
          </cell>
          <cell r="B1015" t="str">
            <v>02</v>
          </cell>
          <cell r="C1015" t="str">
            <v>Existing</v>
          </cell>
          <cell r="D1015">
            <v>559</v>
          </cell>
        </row>
        <row r="1016">
          <cell r="A1016">
            <v>23575</v>
          </cell>
          <cell r="B1016" t="str">
            <v>03</v>
          </cell>
          <cell r="C1016" t="str">
            <v>Existing</v>
          </cell>
          <cell r="D1016">
            <v>1198</v>
          </cell>
        </row>
        <row r="1017">
          <cell r="A1017">
            <v>23585</v>
          </cell>
          <cell r="B1017" t="str">
            <v>11</v>
          </cell>
          <cell r="C1017" t="str">
            <v>Existing</v>
          </cell>
          <cell r="D1017">
            <v>8558</v>
          </cell>
        </row>
        <row r="1018">
          <cell r="A1018">
            <v>23600</v>
          </cell>
          <cell r="B1018" t="str">
            <v>02</v>
          </cell>
          <cell r="C1018" t="str">
            <v>Existing</v>
          </cell>
          <cell r="D1018">
            <v>559</v>
          </cell>
        </row>
        <row r="1019">
          <cell r="A1019">
            <v>23605</v>
          </cell>
          <cell r="B1019" t="str">
            <v>03</v>
          </cell>
          <cell r="C1019" t="str">
            <v>Existing</v>
          </cell>
          <cell r="D1019">
            <v>1198</v>
          </cell>
        </row>
        <row r="1020">
          <cell r="A1020">
            <v>23615</v>
          </cell>
          <cell r="B1020" t="str">
            <v>09</v>
          </cell>
          <cell r="C1020" t="str">
            <v>Existing</v>
          </cell>
          <cell r="D1020">
            <v>5478</v>
          </cell>
        </row>
        <row r="1021">
          <cell r="A1021">
            <v>23616</v>
          </cell>
          <cell r="B1021" t="str">
            <v>10</v>
          </cell>
          <cell r="C1021" t="str">
            <v>Existing</v>
          </cell>
          <cell r="D1021">
            <v>6847</v>
          </cell>
        </row>
        <row r="1022">
          <cell r="A1022">
            <v>23620</v>
          </cell>
          <cell r="B1022" t="str">
            <v>02</v>
          </cell>
          <cell r="C1022" t="str">
            <v>Existing</v>
          </cell>
          <cell r="D1022">
            <v>559</v>
          </cell>
        </row>
        <row r="1023">
          <cell r="A1023">
            <v>23625</v>
          </cell>
          <cell r="B1023" t="str">
            <v>04</v>
          </cell>
          <cell r="C1023" t="str">
            <v>Existing</v>
          </cell>
          <cell r="D1023">
            <v>1796</v>
          </cell>
        </row>
        <row r="1024">
          <cell r="A1024">
            <v>23630</v>
          </cell>
          <cell r="B1024" t="str">
            <v>11</v>
          </cell>
          <cell r="C1024" t="str">
            <v>Existing</v>
          </cell>
          <cell r="D1024">
            <v>8558</v>
          </cell>
        </row>
        <row r="1025">
          <cell r="A1025">
            <v>23650</v>
          </cell>
          <cell r="B1025" t="str">
            <v>02</v>
          </cell>
          <cell r="C1025" t="str">
            <v>Existing</v>
          </cell>
          <cell r="D1025">
            <v>559</v>
          </cell>
        </row>
        <row r="1026">
          <cell r="A1026">
            <v>23655</v>
          </cell>
          <cell r="B1026" t="str">
            <v>03</v>
          </cell>
          <cell r="C1026" t="str">
            <v>Existing</v>
          </cell>
          <cell r="D1026">
            <v>1198</v>
          </cell>
        </row>
        <row r="1027">
          <cell r="A1027">
            <v>23660</v>
          </cell>
          <cell r="B1027" t="str">
            <v>09</v>
          </cell>
          <cell r="C1027" t="str">
            <v>Existing</v>
          </cell>
          <cell r="D1027">
            <v>5478</v>
          </cell>
        </row>
        <row r="1028">
          <cell r="A1028">
            <v>23665</v>
          </cell>
          <cell r="B1028" t="str">
            <v>03</v>
          </cell>
          <cell r="C1028" t="str">
            <v>Existing</v>
          </cell>
          <cell r="D1028">
            <v>1198</v>
          </cell>
        </row>
        <row r="1029">
          <cell r="A1029">
            <v>23670</v>
          </cell>
          <cell r="B1029" t="str">
            <v>10</v>
          </cell>
          <cell r="C1029" t="str">
            <v>Existing</v>
          </cell>
          <cell r="D1029">
            <v>6847</v>
          </cell>
        </row>
        <row r="1030">
          <cell r="A1030">
            <v>23675</v>
          </cell>
          <cell r="B1030" t="str">
            <v>03</v>
          </cell>
          <cell r="C1030" t="str">
            <v>Existing</v>
          </cell>
          <cell r="D1030">
            <v>1198</v>
          </cell>
        </row>
        <row r="1031">
          <cell r="A1031">
            <v>23680</v>
          </cell>
          <cell r="B1031" t="str">
            <v>12</v>
          </cell>
          <cell r="C1031" t="str">
            <v>Existing</v>
          </cell>
          <cell r="D1031">
            <v>10698</v>
          </cell>
        </row>
        <row r="1032">
          <cell r="A1032">
            <v>23700</v>
          </cell>
          <cell r="B1032" t="str">
            <v>04</v>
          </cell>
          <cell r="C1032" t="str">
            <v>Existing</v>
          </cell>
          <cell r="D1032">
            <v>1796</v>
          </cell>
        </row>
        <row r="1033">
          <cell r="A1033">
            <v>23800</v>
          </cell>
          <cell r="B1033" t="str">
            <v>11</v>
          </cell>
          <cell r="C1033" t="str">
            <v>Existing</v>
          </cell>
          <cell r="D1033">
            <v>8558</v>
          </cell>
        </row>
        <row r="1034">
          <cell r="A1034">
            <v>23802</v>
          </cell>
          <cell r="B1034" t="str">
            <v>12</v>
          </cell>
          <cell r="C1034" t="str">
            <v>Existing</v>
          </cell>
          <cell r="D1034">
            <v>10698</v>
          </cell>
        </row>
        <row r="1035">
          <cell r="A1035">
            <v>23900</v>
          </cell>
          <cell r="B1035" t="str">
            <v>13</v>
          </cell>
          <cell r="C1035" t="str">
            <v>Existing</v>
          </cell>
          <cell r="D1035">
            <v>13372</v>
          </cell>
        </row>
        <row r="1036">
          <cell r="A1036">
            <v>23920</v>
          </cell>
          <cell r="B1036" t="str">
            <v>13</v>
          </cell>
          <cell r="C1036" t="str">
            <v>Existing</v>
          </cell>
          <cell r="D1036">
            <v>13372</v>
          </cell>
        </row>
        <row r="1037">
          <cell r="A1037">
            <v>23921</v>
          </cell>
          <cell r="B1037" t="str">
            <v>01</v>
          </cell>
          <cell r="C1037" t="str">
            <v>Existing</v>
          </cell>
          <cell r="D1037">
            <v>541</v>
          </cell>
        </row>
        <row r="1038">
          <cell r="A1038">
            <v>23929</v>
          </cell>
          <cell r="B1038" t="str">
            <v>07</v>
          </cell>
          <cell r="C1038" t="str">
            <v>Existing</v>
          </cell>
          <cell r="D1038">
            <v>3506</v>
          </cell>
        </row>
        <row r="1039">
          <cell r="A1039">
            <v>23930</v>
          </cell>
          <cell r="B1039" t="str">
            <v>04</v>
          </cell>
          <cell r="C1039" t="str">
            <v>Existing</v>
          </cell>
          <cell r="D1039">
            <v>1796</v>
          </cell>
        </row>
        <row r="1040">
          <cell r="A1040">
            <v>23931</v>
          </cell>
          <cell r="B1040" t="str">
            <v>03</v>
          </cell>
          <cell r="C1040" t="str">
            <v>Existing</v>
          </cell>
          <cell r="D1040">
            <v>1198</v>
          </cell>
        </row>
        <row r="1041">
          <cell r="A1041">
            <v>23935</v>
          </cell>
          <cell r="B1041" t="str">
            <v>06</v>
          </cell>
          <cell r="C1041" t="str">
            <v>Existing</v>
          </cell>
          <cell r="D1041">
            <v>2804</v>
          </cell>
        </row>
        <row r="1042">
          <cell r="A1042">
            <v>24000</v>
          </cell>
          <cell r="B1042" t="str">
            <v>07</v>
          </cell>
          <cell r="C1042" t="str">
            <v>Existing</v>
          </cell>
          <cell r="D1042">
            <v>3506</v>
          </cell>
        </row>
        <row r="1043">
          <cell r="A1043">
            <v>24006</v>
          </cell>
          <cell r="B1043" t="str">
            <v>07</v>
          </cell>
          <cell r="C1043" t="str">
            <v>Existing</v>
          </cell>
          <cell r="D1043">
            <v>3506</v>
          </cell>
        </row>
        <row r="1044">
          <cell r="A1044">
            <v>24065</v>
          </cell>
          <cell r="B1044" t="str">
            <v>04</v>
          </cell>
          <cell r="C1044" t="str">
            <v>Existing</v>
          </cell>
          <cell r="D1044">
            <v>1796</v>
          </cell>
        </row>
        <row r="1045">
          <cell r="A1045">
            <v>24066</v>
          </cell>
          <cell r="B1045" t="str">
            <v>05</v>
          </cell>
          <cell r="C1045" t="str">
            <v>Existing</v>
          </cell>
          <cell r="D1045">
            <v>2244</v>
          </cell>
        </row>
        <row r="1046">
          <cell r="A1046">
            <v>24071</v>
          </cell>
          <cell r="B1046" t="str">
            <v>05</v>
          </cell>
          <cell r="C1046" t="str">
            <v>Existing</v>
          </cell>
          <cell r="D1046">
            <v>2244</v>
          </cell>
        </row>
        <row r="1047">
          <cell r="A1047">
            <v>24073</v>
          </cell>
          <cell r="B1047" t="str">
            <v>05</v>
          </cell>
          <cell r="C1047" t="str">
            <v>Existing</v>
          </cell>
          <cell r="D1047">
            <v>2244</v>
          </cell>
        </row>
        <row r="1048">
          <cell r="A1048">
            <v>24075</v>
          </cell>
          <cell r="B1048" t="str">
            <v>04</v>
          </cell>
          <cell r="C1048" t="str">
            <v>Existing</v>
          </cell>
          <cell r="D1048">
            <v>1796</v>
          </cell>
        </row>
        <row r="1049">
          <cell r="A1049">
            <v>24076</v>
          </cell>
          <cell r="B1049" t="str">
            <v>04</v>
          </cell>
          <cell r="C1049" t="str">
            <v>Existing</v>
          </cell>
          <cell r="D1049">
            <v>1796</v>
          </cell>
        </row>
        <row r="1050">
          <cell r="A1050">
            <v>24077</v>
          </cell>
          <cell r="B1050" t="str">
            <v>06</v>
          </cell>
          <cell r="C1050" t="str">
            <v>Existing</v>
          </cell>
          <cell r="D1050">
            <v>2804</v>
          </cell>
        </row>
        <row r="1051">
          <cell r="A1051">
            <v>24079</v>
          </cell>
          <cell r="B1051" t="str">
            <v>07</v>
          </cell>
          <cell r="C1051" t="str">
            <v>Existing</v>
          </cell>
          <cell r="D1051">
            <v>3506</v>
          </cell>
        </row>
        <row r="1052">
          <cell r="A1052">
            <v>24100</v>
          </cell>
          <cell r="B1052" t="str">
            <v>07</v>
          </cell>
          <cell r="C1052" t="str">
            <v>Existing</v>
          </cell>
          <cell r="D1052">
            <v>3506</v>
          </cell>
        </row>
        <row r="1053">
          <cell r="A1053">
            <v>24101</v>
          </cell>
          <cell r="B1053" t="str">
            <v>06</v>
          </cell>
          <cell r="C1053" t="str">
            <v>Existing</v>
          </cell>
          <cell r="D1053">
            <v>2804</v>
          </cell>
        </row>
        <row r="1054">
          <cell r="A1054">
            <v>24102</v>
          </cell>
          <cell r="B1054" t="str">
            <v>06</v>
          </cell>
          <cell r="C1054" t="str">
            <v>Existing</v>
          </cell>
          <cell r="D1054">
            <v>2804</v>
          </cell>
        </row>
        <row r="1055">
          <cell r="A1055">
            <v>24105</v>
          </cell>
          <cell r="B1055" t="str">
            <v>05</v>
          </cell>
          <cell r="C1055" t="str">
            <v>Existing</v>
          </cell>
          <cell r="D1055">
            <v>2244</v>
          </cell>
        </row>
        <row r="1056">
          <cell r="A1056">
            <v>24110</v>
          </cell>
          <cell r="B1056" t="str">
            <v>07</v>
          </cell>
          <cell r="C1056" t="str">
            <v>Existing</v>
          </cell>
          <cell r="D1056">
            <v>3506</v>
          </cell>
        </row>
        <row r="1057">
          <cell r="A1057">
            <v>24115</v>
          </cell>
          <cell r="B1057" t="str">
            <v>09</v>
          </cell>
          <cell r="C1057" t="str">
            <v>Existing</v>
          </cell>
          <cell r="D1057">
            <v>5478</v>
          </cell>
        </row>
        <row r="1058">
          <cell r="A1058">
            <v>24116</v>
          </cell>
          <cell r="B1058" t="str">
            <v>12</v>
          </cell>
          <cell r="C1058" t="str">
            <v>Existing</v>
          </cell>
          <cell r="D1058">
            <v>10698</v>
          </cell>
        </row>
        <row r="1059">
          <cell r="A1059">
            <v>24120</v>
          </cell>
          <cell r="B1059" t="str">
            <v>05</v>
          </cell>
          <cell r="C1059" t="str">
            <v>Existing</v>
          </cell>
          <cell r="D1059">
            <v>2244</v>
          </cell>
        </row>
        <row r="1060">
          <cell r="A1060">
            <v>24125</v>
          </cell>
          <cell r="B1060" t="str">
            <v>05</v>
          </cell>
          <cell r="C1060" t="str">
            <v>Existing</v>
          </cell>
          <cell r="D1060">
            <v>2244</v>
          </cell>
        </row>
        <row r="1061">
          <cell r="A1061">
            <v>24126</v>
          </cell>
          <cell r="B1061" t="str">
            <v>09</v>
          </cell>
          <cell r="C1061" t="str">
            <v>Existing</v>
          </cell>
          <cell r="D1061">
            <v>5478</v>
          </cell>
        </row>
        <row r="1062">
          <cell r="A1062">
            <v>24130</v>
          </cell>
          <cell r="B1062" t="str">
            <v>06</v>
          </cell>
          <cell r="C1062" t="str">
            <v>Existing</v>
          </cell>
          <cell r="D1062">
            <v>2804</v>
          </cell>
        </row>
        <row r="1063">
          <cell r="A1063">
            <v>24134</v>
          </cell>
          <cell r="B1063" t="str">
            <v>09</v>
          </cell>
          <cell r="C1063" t="str">
            <v>Existing</v>
          </cell>
          <cell r="D1063">
            <v>5478</v>
          </cell>
        </row>
        <row r="1064">
          <cell r="A1064">
            <v>24136</v>
          </cell>
          <cell r="B1064" t="str">
            <v>01</v>
          </cell>
          <cell r="C1064" t="str">
            <v>Existing</v>
          </cell>
          <cell r="D1064">
            <v>541</v>
          </cell>
        </row>
        <row r="1065">
          <cell r="A1065">
            <v>24138</v>
          </cell>
          <cell r="B1065" t="str">
            <v>10</v>
          </cell>
          <cell r="C1065" t="str">
            <v>Existing</v>
          </cell>
          <cell r="D1065">
            <v>6847</v>
          </cell>
        </row>
        <row r="1066">
          <cell r="A1066">
            <v>24140</v>
          </cell>
          <cell r="B1066" t="str">
            <v>06</v>
          </cell>
          <cell r="C1066" t="str">
            <v>Existing</v>
          </cell>
          <cell r="D1066">
            <v>2804</v>
          </cell>
        </row>
        <row r="1067">
          <cell r="A1067">
            <v>24145</v>
          </cell>
          <cell r="B1067" t="str">
            <v>09</v>
          </cell>
          <cell r="C1067" t="str">
            <v>Existing</v>
          </cell>
          <cell r="D1067">
            <v>5478</v>
          </cell>
        </row>
        <row r="1068">
          <cell r="A1068">
            <v>24147</v>
          </cell>
          <cell r="B1068" t="str">
            <v>05</v>
          </cell>
          <cell r="C1068" t="str">
            <v>Existing</v>
          </cell>
          <cell r="D1068">
            <v>2244</v>
          </cell>
        </row>
        <row r="1069">
          <cell r="A1069">
            <v>24149</v>
          </cell>
          <cell r="B1069" t="str">
            <v>09</v>
          </cell>
          <cell r="C1069" t="str">
            <v>Existing</v>
          </cell>
          <cell r="D1069">
            <v>5478</v>
          </cell>
        </row>
        <row r="1070">
          <cell r="A1070">
            <v>24150</v>
          </cell>
          <cell r="B1070" t="str">
            <v>09</v>
          </cell>
          <cell r="C1070" t="str">
            <v>Existing</v>
          </cell>
          <cell r="D1070">
            <v>5478</v>
          </cell>
        </row>
        <row r="1071">
          <cell r="A1071">
            <v>24152</v>
          </cell>
          <cell r="B1071" t="str">
            <v>09</v>
          </cell>
          <cell r="C1071" t="str">
            <v>Existing</v>
          </cell>
          <cell r="D1071">
            <v>5478</v>
          </cell>
        </row>
        <row r="1072">
          <cell r="A1072">
            <v>24155</v>
          </cell>
          <cell r="B1072" t="str">
            <v>07</v>
          </cell>
          <cell r="C1072" t="str">
            <v>Existing</v>
          </cell>
          <cell r="D1072">
            <v>3506</v>
          </cell>
        </row>
        <row r="1073">
          <cell r="A1073">
            <v>24160</v>
          </cell>
          <cell r="B1073" t="str">
            <v>07</v>
          </cell>
          <cell r="C1073" t="str">
            <v>Existing</v>
          </cell>
          <cell r="D1073">
            <v>3506</v>
          </cell>
        </row>
        <row r="1074">
          <cell r="A1074">
            <v>24164</v>
          </cell>
          <cell r="B1074" t="str">
            <v>07</v>
          </cell>
          <cell r="C1074" t="str">
            <v>Existing</v>
          </cell>
          <cell r="D1074">
            <v>3506</v>
          </cell>
        </row>
        <row r="1075">
          <cell r="A1075">
            <v>24200</v>
          </cell>
          <cell r="B1075" t="str">
            <v>04</v>
          </cell>
          <cell r="C1075" t="str">
            <v>Existing</v>
          </cell>
          <cell r="D1075">
            <v>1796</v>
          </cell>
        </row>
        <row r="1076">
          <cell r="A1076">
            <v>24201</v>
          </cell>
          <cell r="B1076" t="str">
            <v>06</v>
          </cell>
          <cell r="C1076" t="str">
            <v>Existing</v>
          </cell>
          <cell r="D1076">
            <v>2804</v>
          </cell>
        </row>
        <row r="1077">
          <cell r="A1077">
            <v>24220</v>
          </cell>
          <cell r="B1077" t="str">
            <v>01</v>
          </cell>
          <cell r="C1077" t="str">
            <v>Existing</v>
          </cell>
          <cell r="D1077">
            <v>541</v>
          </cell>
        </row>
        <row r="1078">
          <cell r="A1078">
            <v>24300</v>
          </cell>
          <cell r="B1078" t="str">
            <v>04</v>
          </cell>
          <cell r="C1078" t="str">
            <v>Existing</v>
          </cell>
          <cell r="D1078">
            <v>1796</v>
          </cell>
        </row>
        <row r="1079">
          <cell r="A1079">
            <v>24301</v>
          </cell>
          <cell r="B1079" t="str">
            <v>08</v>
          </cell>
          <cell r="C1079" t="str">
            <v>Existing</v>
          </cell>
          <cell r="D1079">
            <v>4382</v>
          </cell>
        </row>
        <row r="1080">
          <cell r="A1080">
            <v>24305</v>
          </cell>
          <cell r="B1080" t="str">
            <v>06</v>
          </cell>
          <cell r="C1080" t="str">
            <v>Existing</v>
          </cell>
          <cell r="D1080">
            <v>2804</v>
          </cell>
        </row>
        <row r="1081">
          <cell r="A1081">
            <v>24310</v>
          </cell>
          <cell r="B1081" t="str">
            <v>06</v>
          </cell>
          <cell r="C1081" t="str">
            <v>Existing</v>
          </cell>
          <cell r="D1081">
            <v>2804</v>
          </cell>
        </row>
        <row r="1082">
          <cell r="A1082">
            <v>24320</v>
          </cell>
          <cell r="B1082" t="str">
            <v>12</v>
          </cell>
          <cell r="C1082" t="str">
            <v>Existing</v>
          </cell>
          <cell r="D1082">
            <v>10698</v>
          </cell>
        </row>
        <row r="1083">
          <cell r="A1083">
            <v>24330</v>
          </cell>
          <cell r="B1083" t="str">
            <v>06</v>
          </cell>
          <cell r="C1083" t="str">
            <v>Existing</v>
          </cell>
          <cell r="D1083">
            <v>2804</v>
          </cell>
        </row>
        <row r="1084">
          <cell r="A1084">
            <v>24331</v>
          </cell>
          <cell r="B1084" t="str">
            <v>10</v>
          </cell>
          <cell r="C1084" t="str">
            <v>Existing</v>
          </cell>
          <cell r="D1084">
            <v>6847</v>
          </cell>
        </row>
        <row r="1085">
          <cell r="A1085">
            <v>24332</v>
          </cell>
          <cell r="B1085" t="str">
            <v>08</v>
          </cell>
          <cell r="C1085" t="str">
            <v>Existing</v>
          </cell>
          <cell r="D1085">
            <v>4382</v>
          </cell>
        </row>
        <row r="1086">
          <cell r="A1086">
            <v>24340</v>
          </cell>
          <cell r="B1086" t="str">
            <v>09</v>
          </cell>
          <cell r="C1086" t="str">
            <v>Existing</v>
          </cell>
          <cell r="D1086">
            <v>5478</v>
          </cell>
        </row>
        <row r="1087">
          <cell r="A1087">
            <v>24341</v>
          </cell>
          <cell r="B1087" t="str">
            <v>08</v>
          </cell>
          <cell r="C1087" t="str">
            <v>Existing</v>
          </cell>
          <cell r="D1087">
            <v>4382</v>
          </cell>
        </row>
        <row r="1088">
          <cell r="A1088">
            <v>24342</v>
          </cell>
          <cell r="B1088" t="str">
            <v>08</v>
          </cell>
          <cell r="C1088" t="str">
            <v>Existing</v>
          </cell>
          <cell r="D1088">
            <v>4382</v>
          </cell>
        </row>
        <row r="1089">
          <cell r="A1089">
            <v>24343</v>
          </cell>
          <cell r="B1089" t="str">
            <v>07</v>
          </cell>
          <cell r="C1089" t="str">
            <v>Existing</v>
          </cell>
          <cell r="D1089">
            <v>3506</v>
          </cell>
        </row>
        <row r="1090">
          <cell r="A1090">
            <v>24344</v>
          </cell>
          <cell r="B1090" t="str">
            <v>10</v>
          </cell>
          <cell r="C1090" t="str">
            <v>Existing</v>
          </cell>
          <cell r="D1090">
            <v>6847</v>
          </cell>
        </row>
        <row r="1091">
          <cell r="A1091">
            <v>24345</v>
          </cell>
          <cell r="B1091" t="str">
            <v>09</v>
          </cell>
          <cell r="C1091" t="str">
            <v>Existing</v>
          </cell>
          <cell r="D1091">
            <v>5478</v>
          </cell>
        </row>
        <row r="1092">
          <cell r="A1092">
            <v>24346</v>
          </cell>
          <cell r="B1092" t="str">
            <v>13</v>
          </cell>
          <cell r="C1092" t="str">
            <v>Existing</v>
          </cell>
          <cell r="D1092">
            <v>13372</v>
          </cell>
        </row>
        <row r="1093">
          <cell r="A1093">
            <v>24357</v>
          </cell>
          <cell r="B1093" t="str">
            <v>04</v>
          </cell>
          <cell r="C1093" t="str">
            <v>Existing</v>
          </cell>
          <cell r="D1093">
            <v>1796</v>
          </cell>
        </row>
        <row r="1094">
          <cell r="A1094">
            <v>24358</v>
          </cell>
          <cell r="B1094" t="str">
            <v>05</v>
          </cell>
          <cell r="C1094" t="str">
            <v>Existing</v>
          </cell>
          <cell r="D1094">
            <v>2244</v>
          </cell>
        </row>
        <row r="1095">
          <cell r="A1095">
            <v>24359</v>
          </cell>
          <cell r="B1095" t="str">
            <v>06</v>
          </cell>
          <cell r="C1095" t="str">
            <v>Existing</v>
          </cell>
          <cell r="D1095">
            <v>2804</v>
          </cell>
        </row>
        <row r="1096">
          <cell r="A1096">
            <v>24360</v>
          </cell>
          <cell r="B1096" t="str">
            <v>11</v>
          </cell>
          <cell r="C1096" t="str">
            <v>Existing</v>
          </cell>
          <cell r="D1096">
            <v>8558</v>
          </cell>
        </row>
        <row r="1097">
          <cell r="A1097">
            <v>24361</v>
          </cell>
          <cell r="B1097" t="str">
            <v>12</v>
          </cell>
          <cell r="C1097" t="str">
            <v>Existing</v>
          </cell>
          <cell r="D1097">
            <v>10698</v>
          </cell>
        </row>
        <row r="1098">
          <cell r="A1098">
            <v>24362</v>
          </cell>
          <cell r="B1098" t="str">
            <v>10</v>
          </cell>
          <cell r="C1098" t="str">
            <v>Existing</v>
          </cell>
          <cell r="D1098">
            <v>6847</v>
          </cell>
        </row>
        <row r="1099">
          <cell r="A1099">
            <v>24363</v>
          </cell>
          <cell r="B1099" t="str">
            <v>11</v>
          </cell>
          <cell r="C1099" t="str">
            <v>Existing</v>
          </cell>
          <cell r="D1099">
            <v>8558</v>
          </cell>
        </row>
        <row r="1100">
          <cell r="A1100">
            <v>24365</v>
          </cell>
          <cell r="B1100" t="str">
            <v>09</v>
          </cell>
          <cell r="C1100" t="str">
            <v>Existing</v>
          </cell>
          <cell r="D1100">
            <v>5478</v>
          </cell>
        </row>
        <row r="1101">
          <cell r="A1101">
            <v>24366</v>
          </cell>
          <cell r="B1101" t="str">
            <v>08</v>
          </cell>
          <cell r="C1101" t="str">
            <v>Existing</v>
          </cell>
          <cell r="D1101">
            <v>4382</v>
          </cell>
        </row>
        <row r="1102">
          <cell r="A1102">
            <v>24370</v>
          </cell>
          <cell r="B1102" t="str">
            <v>11</v>
          </cell>
          <cell r="C1102" t="str">
            <v>Existing</v>
          </cell>
          <cell r="D1102">
            <v>8558</v>
          </cell>
        </row>
        <row r="1103">
          <cell r="A1103">
            <v>24371</v>
          </cell>
          <cell r="B1103" t="str">
            <v>11</v>
          </cell>
          <cell r="C1103" t="str">
            <v>Existing</v>
          </cell>
          <cell r="D1103">
            <v>8558</v>
          </cell>
        </row>
        <row r="1104">
          <cell r="A1104">
            <v>24400</v>
          </cell>
          <cell r="B1104" t="str">
            <v>09</v>
          </cell>
          <cell r="C1104" t="str">
            <v>Existing</v>
          </cell>
          <cell r="D1104">
            <v>5478</v>
          </cell>
        </row>
        <row r="1105">
          <cell r="A1105">
            <v>24410</v>
          </cell>
          <cell r="B1105" t="str">
            <v>11</v>
          </cell>
          <cell r="C1105" t="str">
            <v>Existing</v>
          </cell>
          <cell r="D1105">
            <v>8558</v>
          </cell>
        </row>
        <row r="1106">
          <cell r="A1106">
            <v>24420</v>
          </cell>
          <cell r="B1106" t="str">
            <v>12</v>
          </cell>
          <cell r="C1106" t="str">
            <v>Existing</v>
          </cell>
          <cell r="D1106">
            <v>10698</v>
          </cell>
        </row>
        <row r="1107">
          <cell r="A1107">
            <v>24430</v>
          </cell>
          <cell r="B1107" t="str">
            <v>10</v>
          </cell>
          <cell r="C1107" t="str">
            <v>Existing</v>
          </cell>
          <cell r="D1107">
            <v>6847</v>
          </cell>
        </row>
        <row r="1108">
          <cell r="A1108">
            <v>24435</v>
          </cell>
          <cell r="B1108" t="str">
            <v>11</v>
          </cell>
          <cell r="C1108" t="str">
            <v>Existing</v>
          </cell>
          <cell r="D1108">
            <v>8558</v>
          </cell>
        </row>
        <row r="1109">
          <cell r="A1109">
            <v>24470</v>
          </cell>
          <cell r="B1109" t="str">
            <v>01</v>
          </cell>
          <cell r="C1109" t="str">
            <v>Existing</v>
          </cell>
          <cell r="D1109">
            <v>541</v>
          </cell>
        </row>
        <row r="1110">
          <cell r="A1110">
            <v>24495</v>
          </cell>
          <cell r="B1110" t="str">
            <v>10</v>
          </cell>
          <cell r="C1110" t="str">
            <v>Existing</v>
          </cell>
          <cell r="D1110">
            <v>6847</v>
          </cell>
        </row>
        <row r="1111">
          <cell r="A1111">
            <v>24498</v>
          </cell>
          <cell r="B1111" t="str">
            <v>12</v>
          </cell>
          <cell r="C1111" t="str">
            <v>Existing</v>
          </cell>
          <cell r="D1111">
            <v>10698</v>
          </cell>
        </row>
        <row r="1112">
          <cell r="A1112">
            <v>24500</v>
          </cell>
          <cell r="B1112" t="str">
            <v>02</v>
          </cell>
          <cell r="C1112" t="str">
            <v>Existing</v>
          </cell>
          <cell r="D1112">
            <v>559</v>
          </cell>
        </row>
        <row r="1113">
          <cell r="A1113">
            <v>24505</v>
          </cell>
          <cell r="B1113" t="str">
            <v>03</v>
          </cell>
          <cell r="C1113" t="str">
            <v>Existing</v>
          </cell>
          <cell r="D1113">
            <v>1198</v>
          </cell>
        </row>
        <row r="1114">
          <cell r="A1114">
            <v>24515</v>
          </cell>
          <cell r="B1114" t="str">
            <v>12</v>
          </cell>
          <cell r="C1114" t="str">
            <v>Existing</v>
          </cell>
          <cell r="D1114">
            <v>10698</v>
          </cell>
        </row>
        <row r="1115">
          <cell r="A1115">
            <v>24516</v>
          </cell>
          <cell r="B1115" t="str">
            <v>12</v>
          </cell>
          <cell r="C1115" t="str">
            <v>Existing</v>
          </cell>
          <cell r="D1115">
            <v>10698</v>
          </cell>
        </row>
        <row r="1116">
          <cell r="A1116">
            <v>24530</v>
          </cell>
          <cell r="B1116" t="str">
            <v>02</v>
          </cell>
          <cell r="C1116" t="str">
            <v>Existing</v>
          </cell>
          <cell r="D1116">
            <v>559</v>
          </cell>
        </row>
        <row r="1117">
          <cell r="A1117">
            <v>24535</v>
          </cell>
          <cell r="B1117" t="str">
            <v>03</v>
          </cell>
          <cell r="C1117" t="str">
            <v>Existing</v>
          </cell>
          <cell r="D1117">
            <v>1198</v>
          </cell>
        </row>
        <row r="1118">
          <cell r="A1118">
            <v>24538</v>
          </cell>
          <cell r="B1118" t="str">
            <v>07</v>
          </cell>
          <cell r="C1118" t="str">
            <v>Existing</v>
          </cell>
          <cell r="D1118">
            <v>3506</v>
          </cell>
        </row>
        <row r="1119">
          <cell r="A1119">
            <v>24545</v>
          </cell>
          <cell r="B1119" t="str">
            <v>10</v>
          </cell>
          <cell r="C1119" t="str">
            <v>Existing</v>
          </cell>
          <cell r="D1119">
            <v>6847</v>
          </cell>
        </row>
        <row r="1120">
          <cell r="A1120">
            <v>24546</v>
          </cell>
          <cell r="B1120" t="str">
            <v>11</v>
          </cell>
          <cell r="C1120" t="str">
            <v>Existing</v>
          </cell>
          <cell r="D1120">
            <v>8558</v>
          </cell>
        </row>
        <row r="1121">
          <cell r="A1121">
            <v>24560</v>
          </cell>
          <cell r="B1121" t="str">
            <v>02</v>
          </cell>
          <cell r="C1121" t="str">
            <v>Existing</v>
          </cell>
          <cell r="D1121">
            <v>559</v>
          </cell>
        </row>
        <row r="1122">
          <cell r="A1122">
            <v>24565</v>
          </cell>
          <cell r="B1122" t="str">
            <v>03</v>
          </cell>
          <cell r="C1122" t="str">
            <v>Existing</v>
          </cell>
          <cell r="D1122">
            <v>1198</v>
          </cell>
        </row>
        <row r="1123">
          <cell r="A1123">
            <v>24566</v>
          </cell>
          <cell r="B1123" t="str">
            <v>07</v>
          </cell>
          <cell r="C1123" t="str">
            <v>Existing</v>
          </cell>
          <cell r="D1123">
            <v>3506</v>
          </cell>
        </row>
        <row r="1124">
          <cell r="A1124">
            <v>24575</v>
          </cell>
          <cell r="B1124" t="str">
            <v>12</v>
          </cell>
          <cell r="C1124" t="str">
            <v>Existing</v>
          </cell>
          <cell r="D1124">
            <v>10698</v>
          </cell>
        </row>
        <row r="1125">
          <cell r="A1125">
            <v>24576</v>
          </cell>
          <cell r="B1125" t="str">
            <v>02</v>
          </cell>
          <cell r="C1125" t="str">
            <v>Existing</v>
          </cell>
          <cell r="D1125">
            <v>559</v>
          </cell>
        </row>
        <row r="1126">
          <cell r="A1126">
            <v>24577</v>
          </cell>
          <cell r="B1126" t="str">
            <v>03</v>
          </cell>
          <cell r="C1126" t="str">
            <v>Existing</v>
          </cell>
          <cell r="D1126">
            <v>1198</v>
          </cell>
        </row>
        <row r="1127">
          <cell r="A1127">
            <v>24579</v>
          </cell>
          <cell r="B1127" t="str">
            <v>12</v>
          </cell>
          <cell r="C1127" t="str">
            <v>Existing</v>
          </cell>
          <cell r="D1127">
            <v>10698</v>
          </cell>
        </row>
        <row r="1128">
          <cell r="A1128">
            <v>24582</v>
          </cell>
          <cell r="B1128" t="str">
            <v>07</v>
          </cell>
          <cell r="C1128" t="str">
            <v>Existing</v>
          </cell>
          <cell r="D1128">
            <v>3506</v>
          </cell>
        </row>
        <row r="1129">
          <cell r="A1129">
            <v>24586</v>
          </cell>
          <cell r="B1129" t="str">
            <v>12</v>
          </cell>
          <cell r="C1129" t="str">
            <v>Existing</v>
          </cell>
          <cell r="D1129">
            <v>10698</v>
          </cell>
        </row>
        <row r="1130">
          <cell r="A1130">
            <v>24587</v>
          </cell>
          <cell r="B1130" t="str">
            <v>09</v>
          </cell>
          <cell r="C1130" t="str">
            <v>Existing</v>
          </cell>
          <cell r="D1130">
            <v>5478</v>
          </cell>
        </row>
        <row r="1131">
          <cell r="A1131">
            <v>24600</v>
          </cell>
          <cell r="B1131" t="str">
            <v>02</v>
          </cell>
          <cell r="C1131" t="str">
            <v>Existing</v>
          </cell>
          <cell r="D1131">
            <v>559</v>
          </cell>
        </row>
        <row r="1132">
          <cell r="A1132">
            <v>24605</v>
          </cell>
          <cell r="B1132" t="str">
            <v>04</v>
          </cell>
          <cell r="C1132" t="str">
            <v>Existing</v>
          </cell>
          <cell r="D1132">
            <v>1796</v>
          </cell>
        </row>
        <row r="1133">
          <cell r="A1133">
            <v>24615</v>
          </cell>
          <cell r="B1133" t="str">
            <v>09</v>
          </cell>
          <cell r="C1133" t="str">
            <v>Existing</v>
          </cell>
          <cell r="D1133">
            <v>5478</v>
          </cell>
        </row>
        <row r="1134">
          <cell r="A1134">
            <v>24620</v>
          </cell>
          <cell r="B1134" t="str">
            <v>03</v>
          </cell>
          <cell r="C1134" t="str">
            <v>Existing</v>
          </cell>
          <cell r="D1134">
            <v>1198</v>
          </cell>
        </row>
        <row r="1135">
          <cell r="A1135">
            <v>24635</v>
          </cell>
          <cell r="B1135" t="str">
            <v>12</v>
          </cell>
          <cell r="C1135" t="str">
            <v>Existing</v>
          </cell>
          <cell r="D1135">
            <v>10698</v>
          </cell>
        </row>
        <row r="1136">
          <cell r="A1136">
            <v>24640</v>
          </cell>
          <cell r="B1136" t="str">
            <v>03</v>
          </cell>
          <cell r="C1136" t="str">
            <v>Existing</v>
          </cell>
          <cell r="D1136">
            <v>1198</v>
          </cell>
        </row>
        <row r="1137">
          <cell r="A1137">
            <v>24650</v>
          </cell>
          <cell r="B1137" t="str">
            <v>02</v>
          </cell>
          <cell r="C1137" t="str">
            <v>Existing</v>
          </cell>
          <cell r="D1137">
            <v>559</v>
          </cell>
        </row>
        <row r="1138">
          <cell r="A1138">
            <v>24655</v>
          </cell>
          <cell r="B1138" t="str">
            <v>03</v>
          </cell>
          <cell r="C1138" t="str">
            <v>Existing</v>
          </cell>
          <cell r="D1138">
            <v>1198</v>
          </cell>
        </row>
        <row r="1139">
          <cell r="A1139">
            <v>24665</v>
          </cell>
          <cell r="B1139" t="str">
            <v>09</v>
          </cell>
          <cell r="C1139" t="str">
            <v>Existing</v>
          </cell>
          <cell r="D1139">
            <v>5478</v>
          </cell>
        </row>
        <row r="1140">
          <cell r="A1140">
            <v>24666</v>
          </cell>
          <cell r="B1140" t="str">
            <v>09</v>
          </cell>
          <cell r="C1140" t="str">
            <v>Existing</v>
          </cell>
          <cell r="D1140">
            <v>5478</v>
          </cell>
        </row>
        <row r="1141">
          <cell r="A1141">
            <v>24670</v>
          </cell>
          <cell r="B1141" t="str">
            <v>02</v>
          </cell>
          <cell r="C1141" t="str">
            <v>Existing</v>
          </cell>
          <cell r="D1141">
            <v>559</v>
          </cell>
        </row>
        <row r="1142">
          <cell r="A1142">
            <v>24675</v>
          </cell>
          <cell r="B1142" t="str">
            <v>03</v>
          </cell>
          <cell r="C1142" t="str">
            <v>Existing</v>
          </cell>
          <cell r="D1142">
            <v>1198</v>
          </cell>
        </row>
        <row r="1143">
          <cell r="A1143">
            <v>24685</v>
          </cell>
          <cell r="B1143" t="str">
            <v>10</v>
          </cell>
          <cell r="C1143" t="str">
            <v>Existing</v>
          </cell>
          <cell r="D1143">
            <v>6847</v>
          </cell>
        </row>
        <row r="1144">
          <cell r="A1144">
            <v>24800</v>
          </cell>
          <cell r="B1144" t="str">
            <v>11</v>
          </cell>
          <cell r="C1144" t="str">
            <v>Existing</v>
          </cell>
          <cell r="D1144">
            <v>8558</v>
          </cell>
        </row>
        <row r="1145">
          <cell r="A1145">
            <v>24802</v>
          </cell>
          <cell r="B1145" t="str">
            <v>12</v>
          </cell>
          <cell r="C1145" t="str">
            <v>Existing</v>
          </cell>
          <cell r="D1145">
            <v>10698</v>
          </cell>
        </row>
        <row r="1146">
          <cell r="A1146">
            <v>24900</v>
          </cell>
          <cell r="B1146" t="str">
            <v>13</v>
          </cell>
          <cell r="C1146" t="str">
            <v>Existing</v>
          </cell>
          <cell r="D1146">
            <v>13372</v>
          </cell>
        </row>
        <row r="1147">
          <cell r="A1147">
            <v>24920</v>
          </cell>
          <cell r="B1147" t="str">
            <v>13</v>
          </cell>
          <cell r="C1147" t="str">
            <v>Existing</v>
          </cell>
          <cell r="D1147">
            <v>13372</v>
          </cell>
        </row>
        <row r="1148">
          <cell r="A1148">
            <v>24925</v>
          </cell>
          <cell r="B1148" t="str">
            <v>07</v>
          </cell>
          <cell r="C1148" t="str">
            <v>Existing</v>
          </cell>
          <cell r="D1148">
            <v>3506</v>
          </cell>
        </row>
        <row r="1149">
          <cell r="A1149">
            <v>24930</v>
          </cell>
          <cell r="B1149" t="str">
            <v>10</v>
          </cell>
          <cell r="C1149" t="str">
            <v>Existing</v>
          </cell>
          <cell r="D1149">
            <v>6847</v>
          </cell>
        </row>
        <row r="1150">
          <cell r="A1150">
            <v>24931</v>
          </cell>
          <cell r="B1150" t="str">
            <v>13</v>
          </cell>
          <cell r="C1150" t="str">
            <v>Existing</v>
          </cell>
          <cell r="D1150">
            <v>13372</v>
          </cell>
        </row>
        <row r="1151">
          <cell r="A1151">
            <v>24935</v>
          </cell>
          <cell r="B1151" t="str">
            <v>01</v>
          </cell>
          <cell r="C1151" t="str">
            <v>Existing</v>
          </cell>
          <cell r="D1151">
            <v>541</v>
          </cell>
        </row>
        <row r="1152">
          <cell r="A1152">
            <v>24940</v>
          </cell>
          <cell r="B1152" t="str">
            <v>13</v>
          </cell>
          <cell r="C1152" t="str">
            <v>Existing</v>
          </cell>
          <cell r="D1152">
            <v>13372</v>
          </cell>
        </row>
        <row r="1153">
          <cell r="A1153">
            <v>24999</v>
          </cell>
          <cell r="B1153" t="str">
            <v>10</v>
          </cell>
          <cell r="C1153" t="str">
            <v>Existing</v>
          </cell>
          <cell r="D1153">
            <v>6847</v>
          </cell>
        </row>
        <row r="1154">
          <cell r="A1154">
            <v>25000</v>
          </cell>
          <cell r="B1154" t="str">
            <v>04</v>
          </cell>
          <cell r="C1154" t="str">
            <v>Existing</v>
          </cell>
          <cell r="D1154">
            <v>1796</v>
          </cell>
        </row>
        <row r="1155">
          <cell r="A1155">
            <v>25001</v>
          </cell>
          <cell r="B1155" t="str">
            <v>04</v>
          </cell>
          <cell r="C1155" t="str">
            <v>Existing</v>
          </cell>
          <cell r="D1155">
            <v>1796</v>
          </cell>
        </row>
        <row r="1156">
          <cell r="A1156">
            <v>25020</v>
          </cell>
          <cell r="B1156" t="str">
            <v>04</v>
          </cell>
          <cell r="C1156" t="str">
            <v>Existing</v>
          </cell>
          <cell r="D1156">
            <v>1796</v>
          </cell>
        </row>
        <row r="1157">
          <cell r="A1157">
            <v>25023</v>
          </cell>
          <cell r="B1157" t="str">
            <v>04</v>
          </cell>
          <cell r="C1157" t="str">
            <v>Existing</v>
          </cell>
          <cell r="D1157">
            <v>1796</v>
          </cell>
        </row>
        <row r="1158">
          <cell r="A1158">
            <v>25024</v>
          </cell>
          <cell r="B1158" t="str">
            <v>08</v>
          </cell>
          <cell r="C1158" t="str">
            <v>Existing</v>
          </cell>
          <cell r="D1158">
            <v>4382</v>
          </cell>
        </row>
        <row r="1159">
          <cell r="A1159">
            <v>25025</v>
          </cell>
          <cell r="B1159" t="str">
            <v>07</v>
          </cell>
          <cell r="C1159" t="str">
            <v>Existing</v>
          </cell>
          <cell r="D1159">
            <v>3506</v>
          </cell>
        </row>
        <row r="1160">
          <cell r="A1160">
            <v>25028</v>
          </cell>
          <cell r="B1160" t="str">
            <v>05</v>
          </cell>
          <cell r="C1160" t="str">
            <v>Existing</v>
          </cell>
          <cell r="D1160">
            <v>2244</v>
          </cell>
        </row>
        <row r="1161">
          <cell r="A1161">
            <v>25031</v>
          </cell>
          <cell r="B1161" t="str">
            <v>04</v>
          </cell>
          <cell r="C1161" t="str">
            <v>Existing</v>
          </cell>
          <cell r="D1161">
            <v>1796</v>
          </cell>
        </row>
        <row r="1162">
          <cell r="A1162">
            <v>25035</v>
          </cell>
          <cell r="B1162" t="str">
            <v>08</v>
          </cell>
          <cell r="C1162" t="str">
            <v>Existing</v>
          </cell>
          <cell r="D1162">
            <v>4382</v>
          </cell>
        </row>
        <row r="1163">
          <cell r="A1163">
            <v>25040</v>
          </cell>
          <cell r="B1163" t="str">
            <v>06</v>
          </cell>
          <cell r="C1163" t="str">
            <v>Existing</v>
          </cell>
          <cell r="D1163">
            <v>2804</v>
          </cell>
        </row>
        <row r="1164">
          <cell r="A1164">
            <v>25065</v>
          </cell>
          <cell r="B1164" t="str">
            <v>04</v>
          </cell>
          <cell r="C1164" t="str">
            <v>Existing</v>
          </cell>
          <cell r="D1164">
            <v>1796</v>
          </cell>
        </row>
        <row r="1165">
          <cell r="A1165">
            <v>25066</v>
          </cell>
          <cell r="B1165" t="str">
            <v>05</v>
          </cell>
          <cell r="C1165" t="str">
            <v>Existing</v>
          </cell>
          <cell r="D1165">
            <v>2244</v>
          </cell>
        </row>
        <row r="1166">
          <cell r="A1166">
            <v>25071</v>
          </cell>
          <cell r="B1166" t="str">
            <v>04</v>
          </cell>
          <cell r="C1166" t="str">
            <v>Existing</v>
          </cell>
          <cell r="D1166">
            <v>1796</v>
          </cell>
        </row>
        <row r="1167">
          <cell r="A1167">
            <v>25073</v>
          </cell>
          <cell r="B1167" t="str">
            <v>05</v>
          </cell>
          <cell r="C1167" t="str">
            <v>Existing</v>
          </cell>
          <cell r="D1167">
            <v>2244</v>
          </cell>
        </row>
        <row r="1168">
          <cell r="A1168">
            <v>25075</v>
          </cell>
          <cell r="B1168" t="str">
            <v>04</v>
          </cell>
          <cell r="C1168" t="str">
            <v>Existing</v>
          </cell>
          <cell r="D1168">
            <v>1796</v>
          </cell>
        </row>
        <row r="1169">
          <cell r="A1169">
            <v>25076</v>
          </cell>
          <cell r="B1169" t="str">
            <v>04</v>
          </cell>
          <cell r="C1169" t="str">
            <v>Existing</v>
          </cell>
          <cell r="D1169">
            <v>1796</v>
          </cell>
        </row>
        <row r="1170">
          <cell r="A1170">
            <v>25077</v>
          </cell>
          <cell r="B1170" t="str">
            <v>04</v>
          </cell>
          <cell r="C1170" t="str">
            <v>Existing</v>
          </cell>
          <cell r="D1170">
            <v>1796</v>
          </cell>
        </row>
        <row r="1171">
          <cell r="A1171">
            <v>25078</v>
          </cell>
          <cell r="B1171" t="str">
            <v>07</v>
          </cell>
          <cell r="C1171" t="str">
            <v>Existing</v>
          </cell>
          <cell r="D1171">
            <v>3506</v>
          </cell>
        </row>
        <row r="1172">
          <cell r="A1172">
            <v>25085</v>
          </cell>
          <cell r="B1172" t="str">
            <v>06</v>
          </cell>
          <cell r="C1172" t="str">
            <v>Existing</v>
          </cell>
          <cell r="D1172">
            <v>2804</v>
          </cell>
        </row>
        <row r="1173">
          <cell r="A1173">
            <v>25100</v>
          </cell>
          <cell r="B1173" t="str">
            <v>05</v>
          </cell>
          <cell r="C1173" t="str">
            <v>Existing</v>
          </cell>
          <cell r="D1173">
            <v>2244</v>
          </cell>
        </row>
        <row r="1174">
          <cell r="A1174">
            <v>25101</v>
          </cell>
          <cell r="B1174" t="str">
            <v>05</v>
          </cell>
          <cell r="C1174" t="str">
            <v>Existing</v>
          </cell>
          <cell r="D1174">
            <v>2244</v>
          </cell>
        </row>
        <row r="1175">
          <cell r="A1175">
            <v>25105</v>
          </cell>
          <cell r="B1175" t="str">
            <v>05</v>
          </cell>
          <cell r="C1175" t="str">
            <v>Existing</v>
          </cell>
          <cell r="D1175">
            <v>2244</v>
          </cell>
        </row>
        <row r="1176">
          <cell r="A1176">
            <v>25107</v>
          </cell>
          <cell r="B1176" t="str">
            <v>07</v>
          </cell>
          <cell r="C1176" t="str">
            <v>Existing</v>
          </cell>
          <cell r="D1176">
            <v>3506</v>
          </cell>
        </row>
        <row r="1177">
          <cell r="A1177">
            <v>25109</v>
          </cell>
          <cell r="B1177" t="str">
            <v>04</v>
          </cell>
          <cell r="C1177" t="str">
            <v>Existing</v>
          </cell>
          <cell r="D1177">
            <v>1796</v>
          </cell>
        </row>
        <row r="1178">
          <cell r="A1178">
            <v>25110</v>
          </cell>
          <cell r="B1178" t="str">
            <v>04</v>
          </cell>
          <cell r="C1178" t="str">
            <v>Existing</v>
          </cell>
          <cell r="D1178">
            <v>1796</v>
          </cell>
        </row>
        <row r="1179">
          <cell r="A1179">
            <v>25111</v>
          </cell>
          <cell r="B1179" t="str">
            <v>04</v>
          </cell>
          <cell r="C1179" t="str">
            <v>Existing</v>
          </cell>
          <cell r="D1179">
            <v>1796</v>
          </cell>
        </row>
        <row r="1180">
          <cell r="A1180">
            <v>25112</v>
          </cell>
          <cell r="B1180" t="str">
            <v>04</v>
          </cell>
          <cell r="C1180" t="str">
            <v>Existing</v>
          </cell>
          <cell r="D1180">
            <v>1796</v>
          </cell>
        </row>
        <row r="1181">
          <cell r="A1181">
            <v>25115</v>
          </cell>
          <cell r="B1181" t="str">
            <v>04</v>
          </cell>
          <cell r="C1181" t="str">
            <v>Existing</v>
          </cell>
          <cell r="D1181">
            <v>1796</v>
          </cell>
        </row>
        <row r="1182">
          <cell r="A1182">
            <v>25116</v>
          </cell>
          <cell r="B1182" t="str">
            <v>05</v>
          </cell>
          <cell r="C1182" t="str">
            <v>Existing</v>
          </cell>
          <cell r="D1182">
            <v>2244</v>
          </cell>
        </row>
        <row r="1183">
          <cell r="A1183">
            <v>25118</v>
          </cell>
          <cell r="B1183" t="str">
            <v>05</v>
          </cell>
          <cell r="C1183" t="str">
            <v>Existing</v>
          </cell>
          <cell r="D1183">
            <v>2244</v>
          </cell>
        </row>
        <row r="1184">
          <cell r="A1184">
            <v>25119</v>
          </cell>
          <cell r="B1184" t="str">
            <v>07</v>
          </cell>
          <cell r="C1184" t="str">
            <v>Existing</v>
          </cell>
          <cell r="D1184">
            <v>3506</v>
          </cell>
        </row>
        <row r="1185">
          <cell r="A1185">
            <v>25120</v>
          </cell>
          <cell r="B1185" t="str">
            <v>05</v>
          </cell>
          <cell r="C1185" t="str">
            <v>Existing</v>
          </cell>
          <cell r="D1185">
            <v>2244</v>
          </cell>
        </row>
        <row r="1186">
          <cell r="A1186">
            <v>25125</v>
          </cell>
          <cell r="B1186" t="str">
            <v>06</v>
          </cell>
          <cell r="C1186" t="str">
            <v>Existing</v>
          </cell>
          <cell r="D1186">
            <v>2804</v>
          </cell>
        </row>
        <row r="1187">
          <cell r="A1187">
            <v>25126</v>
          </cell>
          <cell r="B1187" t="str">
            <v>07</v>
          </cell>
          <cell r="C1187" t="str">
            <v>Existing</v>
          </cell>
          <cell r="D1187">
            <v>3506</v>
          </cell>
        </row>
        <row r="1188">
          <cell r="A1188">
            <v>25130</v>
          </cell>
          <cell r="B1188" t="str">
            <v>06</v>
          </cell>
          <cell r="C1188" t="str">
            <v>Existing</v>
          </cell>
          <cell r="D1188">
            <v>2804</v>
          </cell>
        </row>
        <row r="1189">
          <cell r="A1189">
            <v>25135</v>
          </cell>
          <cell r="B1189" t="str">
            <v>07</v>
          </cell>
          <cell r="C1189" t="str">
            <v>Existing</v>
          </cell>
          <cell r="D1189">
            <v>3506</v>
          </cell>
        </row>
        <row r="1190">
          <cell r="A1190">
            <v>25136</v>
          </cell>
          <cell r="B1190" t="str">
            <v>09</v>
          </cell>
          <cell r="C1190" t="str">
            <v>Existing</v>
          </cell>
          <cell r="D1190">
            <v>5478</v>
          </cell>
        </row>
        <row r="1191">
          <cell r="A1191">
            <v>25145</v>
          </cell>
          <cell r="B1191" t="str">
            <v>08</v>
          </cell>
          <cell r="C1191" t="str">
            <v>Existing</v>
          </cell>
          <cell r="D1191">
            <v>4382</v>
          </cell>
        </row>
        <row r="1192">
          <cell r="A1192">
            <v>25150</v>
          </cell>
          <cell r="B1192" t="str">
            <v>06</v>
          </cell>
          <cell r="C1192" t="str">
            <v>Existing</v>
          </cell>
          <cell r="D1192">
            <v>2804</v>
          </cell>
        </row>
        <row r="1193">
          <cell r="A1193">
            <v>25151</v>
          </cell>
          <cell r="B1193" t="str">
            <v>07</v>
          </cell>
          <cell r="C1193" t="str">
            <v>Existing</v>
          </cell>
          <cell r="D1193">
            <v>3506</v>
          </cell>
        </row>
        <row r="1194">
          <cell r="A1194">
            <v>25170</v>
          </cell>
          <cell r="B1194" t="str">
            <v>07</v>
          </cell>
          <cell r="C1194" t="str">
            <v>Existing</v>
          </cell>
          <cell r="D1194">
            <v>3506</v>
          </cell>
        </row>
        <row r="1195">
          <cell r="A1195">
            <v>25210</v>
          </cell>
          <cell r="B1195" t="str">
            <v>06</v>
          </cell>
          <cell r="C1195" t="str">
            <v>Existing</v>
          </cell>
          <cell r="D1195">
            <v>2804</v>
          </cell>
        </row>
        <row r="1196">
          <cell r="A1196">
            <v>25215</v>
          </cell>
          <cell r="B1196" t="str">
            <v>07</v>
          </cell>
          <cell r="C1196" t="str">
            <v>Existing</v>
          </cell>
          <cell r="D1196">
            <v>3506</v>
          </cell>
        </row>
        <row r="1197">
          <cell r="A1197">
            <v>25230</v>
          </cell>
          <cell r="B1197" t="str">
            <v>05</v>
          </cell>
          <cell r="C1197" t="str">
            <v>Existing</v>
          </cell>
          <cell r="D1197">
            <v>2244</v>
          </cell>
        </row>
        <row r="1198">
          <cell r="A1198">
            <v>25240</v>
          </cell>
          <cell r="B1198" t="str">
            <v>06</v>
          </cell>
          <cell r="C1198" t="str">
            <v>Existing</v>
          </cell>
          <cell r="D1198">
            <v>2804</v>
          </cell>
        </row>
        <row r="1199">
          <cell r="A1199">
            <v>25246</v>
          </cell>
          <cell r="B1199" t="str">
            <v>01</v>
          </cell>
          <cell r="C1199" t="str">
            <v>Existing</v>
          </cell>
          <cell r="D1199">
            <v>541</v>
          </cell>
        </row>
        <row r="1200">
          <cell r="A1200">
            <v>25248</v>
          </cell>
          <cell r="B1200" t="str">
            <v>04</v>
          </cell>
          <cell r="C1200" t="str">
            <v>Existing</v>
          </cell>
          <cell r="D1200">
            <v>1796</v>
          </cell>
        </row>
        <row r="1201">
          <cell r="A1201">
            <v>25250</v>
          </cell>
          <cell r="B1201" t="str">
            <v>07</v>
          </cell>
          <cell r="C1201" t="str">
            <v>Existing</v>
          </cell>
          <cell r="D1201">
            <v>3506</v>
          </cell>
        </row>
        <row r="1202">
          <cell r="A1202">
            <v>25251</v>
          </cell>
          <cell r="B1202" t="str">
            <v>10</v>
          </cell>
          <cell r="C1202" t="str">
            <v>Existing</v>
          </cell>
          <cell r="D1202">
            <v>6847</v>
          </cell>
        </row>
        <row r="1203">
          <cell r="A1203">
            <v>25259</v>
          </cell>
          <cell r="B1203" t="str">
            <v>04</v>
          </cell>
          <cell r="C1203" t="str">
            <v>Existing</v>
          </cell>
          <cell r="D1203">
            <v>1796</v>
          </cell>
        </row>
        <row r="1204">
          <cell r="A1204">
            <v>25260</v>
          </cell>
          <cell r="B1204" t="str">
            <v>06</v>
          </cell>
          <cell r="C1204" t="str">
            <v>Existing</v>
          </cell>
          <cell r="D1204">
            <v>2804</v>
          </cell>
        </row>
        <row r="1205">
          <cell r="A1205">
            <v>25263</v>
          </cell>
          <cell r="B1205" t="str">
            <v>06</v>
          </cell>
          <cell r="C1205" t="str">
            <v>Existing</v>
          </cell>
          <cell r="D1205">
            <v>2804</v>
          </cell>
        </row>
        <row r="1206">
          <cell r="A1206">
            <v>25265</v>
          </cell>
          <cell r="B1206" t="str">
            <v>07</v>
          </cell>
          <cell r="C1206" t="str">
            <v>Existing</v>
          </cell>
          <cell r="D1206">
            <v>3506</v>
          </cell>
        </row>
        <row r="1207">
          <cell r="A1207">
            <v>25270</v>
          </cell>
          <cell r="B1207" t="str">
            <v>06</v>
          </cell>
          <cell r="C1207" t="str">
            <v>Existing</v>
          </cell>
          <cell r="D1207">
            <v>2804</v>
          </cell>
        </row>
        <row r="1208">
          <cell r="A1208">
            <v>25272</v>
          </cell>
          <cell r="B1208" t="str">
            <v>05</v>
          </cell>
          <cell r="C1208" t="str">
            <v>Existing</v>
          </cell>
          <cell r="D1208">
            <v>2244</v>
          </cell>
        </row>
        <row r="1209">
          <cell r="A1209">
            <v>25274</v>
          </cell>
          <cell r="B1209" t="str">
            <v>08</v>
          </cell>
          <cell r="C1209" t="str">
            <v>Existing</v>
          </cell>
          <cell r="D1209">
            <v>4382</v>
          </cell>
        </row>
        <row r="1210">
          <cell r="A1210">
            <v>25275</v>
          </cell>
          <cell r="B1210" t="str">
            <v>07</v>
          </cell>
          <cell r="C1210" t="str">
            <v>Existing</v>
          </cell>
          <cell r="D1210">
            <v>3506</v>
          </cell>
        </row>
        <row r="1211">
          <cell r="A1211">
            <v>25280</v>
          </cell>
          <cell r="B1211" t="str">
            <v>07</v>
          </cell>
          <cell r="C1211" t="str">
            <v>Existing</v>
          </cell>
          <cell r="D1211">
            <v>3506</v>
          </cell>
        </row>
        <row r="1212">
          <cell r="A1212">
            <v>25290</v>
          </cell>
          <cell r="B1212" t="str">
            <v>06</v>
          </cell>
          <cell r="C1212" t="str">
            <v>Existing</v>
          </cell>
          <cell r="D1212">
            <v>2804</v>
          </cell>
        </row>
        <row r="1213">
          <cell r="A1213">
            <v>25295</v>
          </cell>
          <cell r="B1213" t="str">
            <v>05</v>
          </cell>
          <cell r="C1213" t="str">
            <v>Existing</v>
          </cell>
          <cell r="D1213">
            <v>2244</v>
          </cell>
        </row>
        <row r="1214">
          <cell r="A1214">
            <v>25300</v>
          </cell>
          <cell r="B1214" t="str">
            <v>06</v>
          </cell>
          <cell r="C1214" t="str">
            <v>Existing</v>
          </cell>
          <cell r="D1214">
            <v>2804</v>
          </cell>
        </row>
        <row r="1215">
          <cell r="A1215">
            <v>25301</v>
          </cell>
          <cell r="B1215" t="str">
            <v>07</v>
          </cell>
          <cell r="C1215" t="str">
            <v>Existing</v>
          </cell>
          <cell r="D1215">
            <v>3506</v>
          </cell>
        </row>
        <row r="1216">
          <cell r="A1216">
            <v>25310</v>
          </cell>
          <cell r="B1216" t="str">
            <v>07</v>
          </cell>
          <cell r="C1216" t="str">
            <v>Existing</v>
          </cell>
          <cell r="D1216">
            <v>3506</v>
          </cell>
        </row>
        <row r="1217">
          <cell r="A1217">
            <v>25312</v>
          </cell>
          <cell r="B1217" t="str">
            <v>06</v>
          </cell>
          <cell r="C1217" t="str">
            <v>Existing</v>
          </cell>
          <cell r="D1217">
            <v>2804</v>
          </cell>
        </row>
        <row r="1218">
          <cell r="A1218">
            <v>25315</v>
          </cell>
          <cell r="B1218" t="str">
            <v>08</v>
          </cell>
          <cell r="C1218" t="str">
            <v>Existing</v>
          </cell>
          <cell r="D1218">
            <v>4382</v>
          </cell>
        </row>
        <row r="1219">
          <cell r="A1219">
            <v>25316</v>
          </cell>
          <cell r="B1219" t="str">
            <v>08</v>
          </cell>
          <cell r="C1219" t="str">
            <v>Existing</v>
          </cell>
          <cell r="D1219">
            <v>4382</v>
          </cell>
        </row>
        <row r="1220">
          <cell r="A1220">
            <v>25320</v>
          </cell>
          <cell r="B1220" t="str">
            <v>08</v>
          </cell>
          <cell r="C1220" t="str">
            <v>Existing</v>
          </cell>
          <cell r="D1220">
            <v>4382</v>
          </cell>
        </row>
        <row r="1221">
          <cell r="A1221">
            <v>25332</v>
          </cell>
          <cell r="B1221" t="str">
            <v>07</v>
          </cell>
          <cell r="C1221" t="str">
            <v>Existing</v>
          </cell>
          <cell r="D1221">
            <v>3506</v>
          </cell>
        </row>
        <row r="1222">
          <cell r="A1222">
            <v>25335</v>
          </cell>
          <cell r="B1222" t="str">
            <v>07</v>
          </cell>
          <cell r="C1222" t="str">
            <v>Existing</v>
          </cell>
          <cell r="D1222">
            <v>3506</v>
          </cell>
        </row>
        <row r="1223">
          <cell r="A1223">
            <v>25337</v>
          </cell>
          <cell r="B1223" t="str">
            <v>08</v>
          </cell>
          <cell r="C1223" t="str">
            <v>Existing</v>
          </cell>
          <cell r="D1223">
            <v>4382</v>
          </cell>
        </row>
        <row r="1224">
          <cell r="A1224">
            <v>25350</v>
          </cell>
          <cell r="B1224" t="str">
            <v>08</v>
          </cell>
          <cell r="C1224" t="str">
            <v>Existing</v>
          </cell>
          <cell r="D1224">
            <v>4382</v>
          </cell>
        </row>
        <row r="1225">
          <cell r="A1225">
            <v>25355</v>
          </cell>
          <cell r="B1225" t="str">
            <v>01</v>
          </cell>
          <cell r="C1225" t="str">
            <v>Existing</v>
          </cell>
          <cell r="D1225">
            <v>541</v>
          </cell>
        </row>
        <row r="1226">
          <cell r="A1226">
            <v>25360</v>
          </cell>
          <cell r="B1226" t="str">
            <v>09</v>
          </cell>
          <cell r="C1226" t="str">
            <v>Existing</v>
          </cell>
          <cell r="D1226">
            <v>5478</v>
          </cell>
        </row>
        <row r="1227">
          <cell r="A1227">
            <v>25365</v>
          </cell>
          <cell r="B1227" t="str">
            <v>13</v>
          </cell>
          <cell r="C1227" t="str">
            <v>Existing</v>
          </cell>
          <cell r="D1227">
            <v>13372</v>
          </cell>
        </row>
        <row r="1228">
          <cell r="A1228">
            <v>25370</v>
          </cell>
          <cell r="B1228" t="str">
            <v>01</v>
          </cell>
          <cell r="C1228" t="str">
            <v>Existing</v>
          </cell>
          <cell r="D1228">
            <v>541</v>
          </cell>
        </row>
        <row r="1229">
          <cell r="A1229">
            <v>25375</v>
          </cell>
          <cell r="B1229" t="str">
            <v>01</v>
          </cell>
          <cell r="C1229" t="str">
            <v>Existing</v>
          </cell>
          <cell r="D1229">
            <v>541</v>
          </cell>
        </row>
        <row r="1230">
          <cell r="A1230">
            <v>25390</v>
          </cell>
          <cell r="B1230" t="str">
            <v>10</v>
          </cell>
          <cell r="C1230" t="str">
            <v>Existing</v>
          </cell>
          <cell r="D1230">
            <v>6847</v>
          </cell>
        </row>
        <row r="1231">
          <cell r="A1231">
            <v>25391</v>
          </cell>
          <cell r="B1231" t="str">
            <v>08</v>
          </cell>
          <cell r="C1231" t="str">
            <v>Existing</v>
          </cell>
          <cell r="D1231">
            <v>4382</v>
          </cell>
        </row>
        <row r="1232">
          <cell r="A1232">
            <v>25392</v>
          </cell>
          <cell r="B1232" t="str">
            <v>07</v>
          </cell>
          <cell r="C1232" t="str">
            <v>Existing</v>
          </cell>
          <cell r="D1232">
            <v>3506</v>
          </cell>
        </row>
        <row r="1233">
          <cell r="A1233">
            <v>25393</v>
          </cell>
          <cell r="B1233" t="str">
            <v>01</v>
          </cell>
          <cell r="C1233" t="str">
            <v>Existing</v>
          </cell>
          <cell r="D1233">
            <v>541</v>
          </cell>
        </row>
        <row r="1234">
          <cell r="A1234">
            <v>25394</v>
          </cell>
          <cell r="B1234" t="str">
            <v>07</v>
          </cell>
          <cell r="C1234" t="str">
            <v>Existing</v>
          </cell>
          <cell r="D1234">
            <v>3506</v>
          </cell>
        </row>
        <row r="1235">
          <cell r="A1235">
            <v>25400</v>
          </cell>
          <cell r="B1235" t="str">
            <v>11</v>
          </cell>
          <cell r="C1235" t="str">
            <v>Existing</v>
          </cell>
          <cell r="D1235">
            <v>8558</v>
          </cell>
        </row>
        <row r="1236">
          <cell r="A1236">
            <v>25405</v>
          </cell>
          <cell r="B1236" t="str">
            <v>12</v>
          </cell>
          <cell r="C1236" t="str">
            <v>Existing</v>
          </cell>
          <cell r="D1236">
            <v>10698</v>
          </cell>
        </row>
        <row r="1237">
          <cell r="A1237">
            <v>25415</v>
          </cell>
          <cell r="B1237" t="str">
            <v>08</v>
          </cell>
          <cell r="C1237" t="str">
            <v>Existing</v>
          </cell>
          <cell r="D1237">
            <v>4382</v>
          </cell>
        </row>
        <row r="1238">
          <cell r="A1238">
            <v>25420</v>
          </cell>
          <cell r="B1238" t="str">
            <v>09</v>
          </cell>
          <cell r="C1238" t="str">
            <v>Existing</v>
          </cell>
          <cell r="D1238">
            <v>5478</v>
          </cell>
        </row>
        <row r="1239">
          <cell r="A1239">
            <v>25425</v>
          </cell>
          <cell r="B1239" t="str">
            <v>08</v>
          </cell>
          <cell r="C1239" t="str">
            <v>Existing</v>
          </cell>
          <cell r="D1239">
            <v>4382</v>
          </cell>
        </row>
        <row r="1240">
          <cell r="A1240">
            <v>25426</v>
          </cell>
          <cell r="B1240" t="str">
            <v>04</v>
          </cell>
          <cell r="C1240" t="str">
            <v>Existing</v>
          </cell>
          <cell r="D1240">
            <v>1796</v>
          </cell>
        </row>
        <row r="1241">
          <cell r="A1241">
            <v>25430</v>
          </cell>
          <cell r="B1241" t="str">
            <v>06</v>
          </cell>
          <cell r="C1241" t="str">
            <v>Existing</v>
          </cell>
          <cell r="D1241">
            <v>2804</v>
          </cell>
        </row>
        <row r="1242">
          <cell r="A1242">
            <v>25431</v>
          </cell>
          <cell r="B1242" t="str">
            <v>10</v>
          </cell>
          <cell r="C1242" t="str">
            <v>Existing</v>
          </cell>
          <cell r="D1242">
            <v>6847</v>
          </cell>
        </row>
        <row r="1243">
          <cell r="A1243">
            <v>25440</v>
          </cell>
          <cell r="B1243" t="str">
            <v>09</v>
          </cell>
          <cell r="C1243" t="str">
            <v>Existing</v>
          </cell>
          <cell r="D1243">
            <v>5478</v>
          </cell>
        </row>
        <row r="1244">
          <cell r="A1244">
            <v>25441</v>
          </cell>
          <cell r="B1244" t="str">
            <v>09</v>
          </cell>
          <cell r="C1244" t="str">
            <v>Existing</v>
          </cell>
          <cell r="D1244">
            <v>5478</v>
          </cell>
        </row>
        <row r="1245">
          <cell r="A1245">
            <v>25442</v>
          </cell>
          <cell r="B1245" t="str">
            <v>09</v>
          </cell>
          <cell r="C1245" t="str">
            <v>Existing</v>
          </cell>
          <cell r="D1245">
            <v>5478</v>
          </cell>
        </row>
        <row r="1246">
          <cell r="A1246">
            <v>25443</v>
          </cell>
          <cell r="B1246" t="str">
            <v>07</v>
          </cell>
          <cell r="C1246" t="str">
            <v>Existing</v>
          </cell>
          <cell r="D1246">
            <v>3506</v>
          </cell>
        </row>
        <row r="1247">
          <cell r="A1247">
            <v>25444</v>
          </cell>
          <cell r="B1247" t="str">
            <v>06</v>
          </cell>
          <cell r="C1247" t="str">
            <v>Existing</v>
          </cell>
          <cell r="D1247">
            <v>2804</v>
          </cell>
        </row>
        <row r="1248">
          <cell r="A1248">
            <v>25445</v>
          </cell>
          <cell r="B1248" t="str">
            <v>07</v>
          </cell>
          <cell r="C1248" t="str">
            <v>Existing</v>
          </cell>
          <cell r="D1248">
            <v>3506</v>
          </cell>
        </row>
        <row r="1249">
          <cell r="A1249">
            <v>25446</v>
          </cell>
          <cell r="B1249" t="str">
            <v>10</v>
          </cell>
          <cell r="C1249" t="str">
            <v>Existing</v>
          </cell>
          <cell r="D1249">
            <v>6847</v>
          </cell>
        </row>
        <row r="1250">
          <cell r="A1250">
            <v>25447</v>
          </cell>
          <cell r="B1250" t="str">
            <v>07</v>
          </cell>
          <cell r="C1250" t="str">
            <v>Existing</v>
          </cell>
          <cell r="D1250">
            <v>3506</v>
          </cell>
        </row>
        <row r="1251">
          <cell r="A1251">
            <v>25449</v>
          </cell>
          <cell r="B1251" t="str">
            <v>09</v>
          </cell>
          <cell r="C1251" t="str">
            <v>Existing</v>
          </cell>
          <cell r="D1251">
            <v>5478</v>
          </cell>
        </row>
        <row r="1252">
          <cell r="A1252">
            <v>25450</v>
          </cell>
          <cell r="B1252" t="str">
            <v>01</v>
          </cell>
          <cell r="C1252" t="str">
            <v>Existing</v>
          </cell>
          <cell r="D1252">
            <v>541</v>
          </cell>
        </row>
        <row r="1253">
          <cell r="A1253">
            <v>25455</v>
          </cell>
          <cell r="B1253" t="str">
            <v>01</v>
          </cell>
          <cell r="C1253" t="str">
            <v>Existing</v>
          </cell>
          <cell r="D1253">
            <v>541</v>
          </cell>
        </row>
        <row r="1254">
          <cell r="A1254">
            <v>25490</v>
          </cell>
          <cell r="B1254" t="str">
            <v>08</v>
          </cell>
          <cell r="C1254" t="str">
            <v>Existing</v>
          </cell>
          <cell r="D1254">
            <v>4382</v>
          </cell>
        </row>
        <row r="1255">
          <cell r="A1255">
            <v>25491</v>
          </cell>
          <cell r="B1255" t="str">
            <v>13</v>
          </cell>
          <cell r="C1255" t="str">
            <v>Existing</v>
          </cell>
          <cell r="D1255">
            <v>13372</v>
          </cell>
        </row>
        <row r="1256">
          <cell r="A1256">
            <v>25492</v>
          </cell>
          <cell r="B1256" t="str">
            <v>01</v>
          </cell>
          <cell r="C1256" t="str">
            <v>Existing</v>
          </cell>
          <cell r="D1256">
            <v>541</v>
          </cell>
        </row>
        <row r="1257">
          <cell r="A1257">
            <v>25500</v>
          </cell>
          <cell r="B1257" t="str">
            <v>02</v>
          </cell>
          <cell r="C1257" t="str">
            <v>Existing</v>
          </cell>
          <cell r="D1257">
            <v>559</v>
          </cell>
        </row>
        <row r="1258">
          <cell r="A1258">
            <v>25505</v>
          </cell>
          <cell r="B1258" t="str">
            <v>03</v>
          </cell>
          <cell r="C1258" t="str">
            <v>Existing</v>
          </cell>
          <cell r="D1258">
            <v>1198</v>
          </cell>
        </row>
        <row r="1259">
          <cell r="A1259">
            <v>25515</v>
          </cell>
          <cell r="B1259" t="str">
            <v>10</v>
          </cell>
          <cell r="C1259" t="str">
            <v>Existing</v>
          </cell>
          <cell r="D1259">
            <v>6847</v>
          </cell>
        </row>
        <row r="1260">
          <cell r="A1260">
            <v>25520</v>
          </cell>
          <cell r="B1260" t="str">
            <v>03</v>
          </cell>
          <cell r="C1260" t="str">
            <v>Existing</v>
          </cell>
          <cell r="D1260">
            <v>1198</v>
          </cell>
        </row>
        <row r="1261">
          <cell r="A1261">
            <v>25525</v>
          </cell>
          <cell r="B1261" t="str">
            <v>10</v>
          </cell>
          <cell r="C1261" t="str">
            <v>Existing</v>
          </cell>
          <cell r="D1261">
            <v>6847</v>
          </cell>
        </row>
        <row r="1262">
          <cell r="A1262">
            <v>25526</v>
          </cell>
          <cell r="B1262" t="str">
            <v>09</v>
          </cell>
          <cell r="C1262" t="str">
            <v>Existing</v>
          </cell>
          <cell r="D1262">
            <v>5478</v>
          </cell>
        </row>
        <row r="1263">
          <cell r="A1263">
            <v>25530</v>
          </cell>
          <cell r="B1263" t="str">
            <v>02</v>
          </cell>
          <cell r="C1263" t="str">
            <v>Existing</v>
          </cell>
          <cell r="D1263">
            <v>559</v>
          </cell>
        </row>
        <row r="1264">
          <cell r="A1264">
            <v>25535</v>
          </cell>
          <cell r="B1264" t="str">
            <v>02</v>
          </cell>
          <cell r="C1264" t="str">
            <v>Existing</v>
          </cell>
          <cell r="D1264">
            <v>559</v>
          </cell>
        </row>
        <row r="1265">
          <cell r="A1265">
            <v>25545</v>
          </cell>
          <cell r="B1265" t="str">
            <v>09</v>
          </cell>
          <cell r="C1265" t="str">
            <v>Existing</v>
          </cell>
          <cell r="D1265">
            <v>5478</v>
          </cell>
        </row>
        <row r="1266">
          <cell r="A1266">
            <v>25560</v>
          </cell>
          <cell r="B1266" t="str">
            <v>02</v>
          </cell>
          <cell r="C1266" t="str">
            <v>Existing</v>
          </cell>
          <cell r="D1266">
            <v>559</v>
          </cell>
        </row>
        <row r="1267">
          <cell r="A1267">
            <v>25565</v>
          </cell>
          <cell r="B1267" t="str">
            <v>03</v>
          </cell>
          <cell r="C1267" t="str">
            <v>Existing</v>
          </cell>
          <cell r="D1267">
            <v>1198</v>
          </cell>
        </row>
        <row r="1268">
          <cell r="A1268">
            <v>25574</v>
          </cell>
          <cell r="B1268" t="str">
            <v>10</v>
          </cell>
          <cell r="C1268" t="str">
            <v>Existing</v>
          </cell>
          <cell r="D1268">
            <v>6847</v>
          </cell>
        </row>
        <row r="1269">
          <cell r="A1269">
            <v>25575</v>
          </cell>
          <cell r="B1269" t="str">
            <v>12</v>
          </cell>
          <cell r="C1269" t="str">
            <v>Existing</v>
          </cell>
          <cell r="D1269">
            <v>10698</v>
          </cell>
        </row>
        <row r="1270">
          <cell r="A1270">
            <v>25600</v>
          </cell>
          <cell r="B1270" t="str">
            <v>02</v>
          </cell>
          <cell r="C1270" t="str">
            <v>Existing</v>
          </cell>
          <cell r="D1270">
            <v>559</v>
          </cell>
        </row>
        <row r="1271">
          <cell r="A1271">
            <v>25605</v>
          </cell>
          <cell r="B1271" t="str">
            <v>03</v>
          </cell>
          <cell r="C1271" t="str">
            <v>Existing</v>
          </cell>
          <cell r="D1271">
            <v>1198</v>
          </cell>
        </row>
        <row r="1272">
          <cell r="A1272">
            <v>25606</v>
          </cell>
          <cell r="B1272" t="str">
            <v>05</v>
          </cell>
          <cell r="C1272" t="str">
            <v>Existing</v>
          </cell>
          <cell r="D1272">
            <v>2244</v>
          </cell>
        </row>
        <row r="1273">
          <cell r="A1273">
            <v>25607</v>
          </cell>
          <cell r="B1273" t="str">
            <v>07</v>
          </cell>
          <cell r="C1273" t="str">
            <v>Existing</v>
          </cell>
          <cell r="D1273">
            <v>3506</v>
          </cell>
        </row>
        <row r="1274">
          <cell r="A1274">
            <v>25608</v>
          </cell>
          <cell r="B1274" t="str">
            <v>07</v>
          </cell>
          <cell r="C1274" t="str">
            <v>Existing</v>
          </cell>
          <cell r="D1274">
            <v>3506</v>
          </cell>
        </row>
        <row r="1275">
          <cell r="A1275">
            <v>25609</v>
          </cell>
          <cell r="B1275" t="str">
            <v>07</v>
          </cell>
          <cell r="C1275" t="str">
            <v>Existing</v>
          </cell>
          <cell r="D1275">
            <v>3506</v>
          </cell>
        </row>
        <row r="1276">
          <cell r="A1276">
            <v>25622</v>
          </cell>
          <cell r="B1276" t="str">
            <v>02</v>
          </cell>
          <cell r="C1276" t="str">
            <v>Existing</v>
          </cell>
          <cell r="D1276">
            <v>559</v>
          </cell>
        </row>
        <row r="1277">
          <cell r="A1277">
            <v>25624</v>
          </cell>
          <cell r="B1277" t="str">
            <v>03</v>
          </cell>
          <cell r="C1277" t="str">
            <v>Existing</v>
          </cell>
          <cell r="D1277">
            <v>1198</v>
          </cell>
        </row>
        <row r="1278">
          <cell r="A1278">
            <v>25628</v>
          </cell>
          <cell r="B1278" t="str">
            <v>08</v>
          </cell>
          <cell r="C1278" t="str">
            <v>Existing</v>
          </cell>
          <cell r="D1278">
            <v>4382</v>
          </cell>
        </row>
        <row r="1279">
          <cell r="A1279">
            <v>25630</v>
          </cell>
          <cell r="B1279" t="str">
            <v>02</v>
          </cell>
          <cell r="C1279" t="str">
            <v>Existing</v>
          </cell>
          <cell r="D1279">
            <v>559</v>
          </cell>
        </row>
        <row r="1280">
          <cell r="A1280">
            <v>25635</v>
          </cell>
          <cell r="B1280" t="str">
            <v>03</v>
          </cell>
          <cell r="C1280" t="str">
            <v>Existing</v>
          </cell>
          <cell r="D1280">
            <v>1198</v>
          </cell>
        </row>
        <row r="1281">
          <cell r="A1281">
            <v>25645</v>
          </cell>
          <cell r="B1281" t="str">
            <v>07</v>
          </cell>
          <cell r="C1281" t="str">
            <v>Existing</v>
          </cell>
          <cell r="D1281">
            <v>3506</v>
          </cell>
        </row>
        <row r="1282">
          <cell r="A1282">
            <v>25650</v>
          </cell>
          <cell r="B1282" t="str">
            <v>02</v>
          </cell>
          <cell r="C1282" t="str">
            <v>Existing</v>
          </cell>
          <cell r="D1282">
            <v>559</v>
          </cell>
        </row>
        <row r="1283">
          <cell r="A1283">
            <v>25651</v>
          </cell>
          <cell r="B1283" t="str">
            <v>04</v>
          </cell>
          <cell r="C1283" t="str">
            <v>Existing</v>
          </cell>
          <cell r="D1283">
            <v>1796</v>
          </cell>
        </row>
        <row r="1284">
          <cell r="A1284">
            <v>25652</v>
          </cell>
          <cell r="B1284" t="str">
            <v>09</v>
          </cell>
          <cell r="C1284" t="str">
            <v>Existing</v>
          </cell>
          <cell r="D1284">
            <v>5478</v>
          </cell>
        </row>
        <row r="1285">
          <cell r="A1285">
            <v>25660</v>
          </cell>
          <cell r="B1285" t="str">
            <v>03</v>
          </cell>
          <cell r="C1285" t="str">
            <v>Existing</v>
          </cell>
          <cell r="D1285">
            <v>1198</v>
          </cell>
        </row>
        <row r="1286">
          <cell r="A1286">
            <v>25670</v>
          </cell>
          <cell r="B1286" t="str">
            <v>09</v>
          </cell>
          <cell r="C1286" t="str">
            <v>Existing</v>
          </cell>
          <cell r="D1286">
            <v>5478</v>
          </cell>
        </row>
        <row r="1287">
          <cell r="A1287">
            <v>25671</v>
          </cell>
          <cell r="B1287" t="str">
            <v>05</v>
          </cell>
          <cell r="C1287" t="str">
            <v>Existing</v>
          </cell>
          <cell r="D1287">
            <v>2244</v>
          </cell>
        </row>
        <row r="1288">
          <cell r="A1288">
            <v>25675</v>
          </cell>
          <cell r="B1288" t="str">
            <v>03</v>
          </cell>
          <cell r="C1288" t="str">
            <v>Existing</v>
          </cell>
          <cell r="D1288">
            <v>1198</v>
          </cell>
        </row>
        <row r="1289">
          <cell r="A1289">
            <v>25676</v>
          </cell>
          <cell r="B1289" t="str">
            <v>06</v>
          </cell>
          <cell r="C1289" t="str">
            <v>Existing</v>
          </cell>
          <cell r="D1289">
            <v>2804</v>
          </cell>
        </row>
        <row r="1290">
          <cell r="A1290">
            <v>25680</v>
          </cell>
          <cell r="B1290" t="str">
            <v>02</v>
          </cell>
          <cell r="C1290" t="str">
            <v>Existing</v>
          </cell>
          <cell r="D1290">
            <v>559</v>
          </cell>
        </row>
        <row r="1291">
          <cell r="A1291">
            <v>25685</v>
          </cell>
          <cell r="B1291" t="str">
            <v>07</v>
          </cell>
          <cell r="C1291" t="str">
            <v>Existing</v>
          </cell>
          <cell r="D1291">
            <v>3506</v>
          </cell>
        </row>
        <row r="1292">
          <cell r="A1292">
            <v>25690</v>
          </cell>
          <cell r="B1292" t="str">
            <v>04</v>
          </cell>
          <cell r="C1292" t="str">
            <v>Existing</v>
          </cell>
          <cell r="D1292">
            <v>1796</v>
          </cell>
        </row>
        <row r="1293">
          <cell r="A1293">
            <v>25695</v>
          </cell>
          <cell r="B1293" t="str">
            <v>09</v>
          </cell>
          <cell r="C1293" t="str">
            <v>Existing</v>
          </cell>
          <cell r="D1293">
            <v>5478</v>
          </cell>
        </row>
        <row r="1294">
          <cell r="A1294">
            <v>25800</v>
          </cell>
          <cell r="B1294" t="str">
            <v>08</v>
          </cell>
          <cell r="C1294" t="str">
            <v>Existing</v>
          </cell>
          <cell r="D1294">
            <v>4382</v>
          </cell>
        </row>
        <row r="1295">
          <cell r="A1295">
            <v>25805</v>
          </cell>
          <cell r="B1295" t="str">
            <v>11</v>
          </cell>
          <cell r="C1295" t="str">
            <v>Existing</v>
          </cell>
          <cell r="D1295">
            <v>8558</v>
          </cell>
        </row>
        <row r="1296">
          <cell r="A1296">
            <v>25810</v>
          </cell>
          <cell r="B1296" t="str">
            <v>12</v>
          </cell>
          <cell r="C1296" t="str">
            <v>Existing</v>
          </cell>
          <cell r="D1296">
            <v>10698</v>
          </cell>
        </row>
        <row r="1297">
          <cell r="A1297">
            <v>25820</v>
          </cell>
          <cell r="B1297" t="str">
            <v>10</v>
          </cell>
          <cell r="C1297" t="str">
            <v>Existing</v>
          </cell>
          <cell r="D1297">
            <v>6847</v>
          </cell>
        </row>
        <row r="1298">
          <cell r="A1298">
            <v>25825</v>
          </cell>
          <cell r="B1298" t="str">
            <v>11</v>
          </cell>
          <cell r="C1298" t="str">
            <v>Existing</v>
          </cell>
          <cell r="D1298">
            <v>8558</v>
          </cell>
        </row>
        <row r="1299">
          <cell r="A1299">
            <v>25830</v>
          </cell>
          <cell r="B1299" t="str">
            <v>10</v>
          </cell>
          <cell r="C1299" t="str">
            <v>Existing</v>
          </cell>
          <cell r="D1299">
            <v>6847</v>
          </cell>
        </row>
        <row r="1300">
          <cell r="A1300">
            <v>25900</v>
          </cell>
          <cell r="B1300" t="str">
            <v>13</v>
          </cell>
          <cell r="C1300" t="str">
            <v>Existing</v>
          </cell>
          <cell r="D1300">
            <v>13372</v>
          </cell>
        </row>
        <row r="1301">
          <cell r="A1301">
            <v>25905</v>
          </cell>
          <cell r="B1301" t="str">
            <v>13</v>
          </cell>
          <cell r="C1301" t="str">
            <v>Existing</v>
          </cell>
          <cell r="D1301">
            <v>13372</v>
          </cell>
        </row>
        <row r="1302">
          <cell r="A1302">
            <v>25907</v>
          </cell>
          <cell r="B1302" t="str">
            <v>07</v>
          </cell>
          <cell r="C1302" t="str">
            <v>Existing</v>
          </cell>
          <cell r="D1302">
            <v>3506</v>
          </cell>
        </row>
        <row r="1303">
          <cell r="A1303">
            <v>25909</v>
          </cell>
          <cell r="B1303" t="str">
            <v>07</v>
          </cell>
          <cell r="C1303" t="str">
            <v>Existing</v>
          </cell>
          <cell r="D1303">
            <v>3506</v>
          </cell>
        </row>
        <row r="1304">
          <cell r="A1304">
            <v>25915</v>
          </cell>
          <cell r="B1304" t="str">
            <v>10</v>
          </cell>
          <cell r="C1304" t="str">
            <v>Existing</v>
          </cell>
          <cell r="D1304">
            <v>6847</v>
          </cell>
        </row>
        <row r="1305">
          <cell r="A1305">
            <v>25920</v>
          </cell>
          <cell r="B1305" t="str">
            <v>10</v>
          </cell>
          <cell r="C1305" t="str">
            <v>Existing</v>
          </cell>
          <cell r="D1305">
            <v>6847</v>
          </cell>
        </row>
        <row r="1306">
          <cell r="A1306">
            <v>25922</v>
          </cell>
          <cell r="B1306" t="str">
            <v>01</v>
          </cell>
          <cell r="C1306" t="str">
            <v>Existing</v>
          </cell>
          <cell r="D1306">
            <v>541</v>
          </cell>
        </row>
        <row r="1307">
          <cell r="A1307">
            <v>25924</v>
          </cell>
          <cell r="B1307" t="str">
            <v>10</v>
          </cell>
          <cell r="C1307" t="str">
            <v>Existing</v>
          </cell>
          <cell r="D1307">
            <v>6847</v>
          </cell>
        </row>
        <row r="1308">
          <cell r="A1308">
            <v>25927</v>
          </cell>
          <cell r="B1308" t="str">
            <v>06</v>
          </cell>
          <cell r="C1308" t="str">
            <v>Existing</v>
          </cell>
          <cell r="D1308">
            <v>2804</v>
          </cell>
        </row>
        <row r="1309">
          <cell r="A1309">
            <v>25929</v>
          </cell>
          <cell r="B1309" t="str">
            <v>01</v>
          </cell>
          <cell r="C1309" t="str">
            <v>Existing</v>
          </cell>
          <cell r="D1309">
            <v>541</v>
          </cell>
        </row>
        <row r="1310">
          <cell r="A1310">
            <v>25931</v>
          </cell>
          <cell r="B1310" t="str">
            <v>06</v>
          </cell>
          <cell r="C1310" t="str">
            <v>Existing</v>
          </cell>
          <cell r="D1310">
            <v>2804</v>
          </cell>
        </row>
        <row r="1311">
          <cell r="A1311">
            <v>25999</v>
          </cell>
          <cell r="B1311" t="str">
            <v>09</v>
          </cell>
          <cell r="C1311" t="str">
            <v>Existing</v>
          </cell>
          <cell r="D1311">
            <v>5478</v>
          </cell>
        </row>
        <row r="1312">
          <cell r="A1312">
            <v>26010</v>
          </cell>
          <cell r="B1312" t="str">
            <v>02</v>
          </cell>
          <cell r="C1312" t="str">
            <v>Existing</v>
          </cell>
          <cell r="D1312">
            <v>559</v>
          </cell>
        </row>
        <row r="1313">
          <cell r="A1313">
            <v>26011</v>
          </cell>
          <cell r="B1313" t="str">
            <v>03</v>
          </cell>
          <cell r="C1313" t="str">
            <v>Existing</v>
          </cell>
          <cell r="D1313">
            <v>1198</v>
          </cell>
        </row>
        <row r="1314">
          <cell r="A1314">
            <v>26020</v>
          </cell>
          <cell r="B1314" t="str">
            <v>05</v>
          </cell>
          <cell r="C1314" t="str">
            <v>Existing</v>
          </cell>
          <cell r="D1314">
            <v>2244</v>
          </cell>
        </row>
        <row r="1315">
          <cell r="A1315">
            <v>26025</v>
          </cell>
          <cell r="B1315" t="str">
            <v>05</v>
          </cell>
          <cell r="C1315" t="str">
            <v>Existing</v>
          </cell>
          <cell r="D1315">
            <v>2244</v>
          </cell>
        </row>
        <row r="1316">
          <cell r="A1316">
            <v>26030</v>
          </cell>
          <cell r="B1316" t="str">
            <v>08</v>
          </cell>
          <cell r="C1316" t="str">
            <v>Existing</v>
          </cell>
          <cell r="D1316">
            <v>4382</v>
          </cell>
        </row>
        <row r="1317">
          <cell r="A1317">
            <v>26034</v>
          </cell>
          <cell r="B1317" t="str">
            <v>04</v>
          </cell>
          <cell r="C1317" t="str">
            <v>Existing</v>
          </cell>
          <cell r="D1317">
            <v>1796</v>
          </cell>
        </row>
        <row r="1318">
          <cell r="A1318">
            <v>26035</v>
          </cell>
          <cell r="B1318" t="str">
            <v>06</v>
          </cell>
          <cell r="C1318" t="str">
            <v>Existing</v>
          </cell>
          <cell r="D1318">
            <v>2804</v>
          </cell>
        </row>
        <row r="1319">
          <cell r="A1319">
            <v>26037</v>
          </cell>
          <cell r="B1319" t="str">
            <v>05</v>
          </cell>
          <cell r="C1319" t="str">
            <v>Existing</v>
          </cell>
          <cell r="D1319">
            <v>2244</v>
          </cell>
        </row>
        <row r="1320">
          <cell r="A1320">
            <v>26040</v>
          </cell>
          <cell r="B1320" t="str">
            <v>04</v>
          </cell>
          <cell r="C1320" t="str">
            <v>Existing</v>
          </cell>
          <cell r="D1320">
            <v>1796</v>
          </cell>
        </row>
        <row r="1321">
          <cell r="A1321">
            <v>26045</v>
          </cell>
          <cell r="B1321" t="str">
            <v>04</v>
          </cell>
          <cell r="C1321" t="str">
            <v>Existing</v>
          </cell>
          <cell r="D1321">
            <v>1796</v>
          </cell>
        </row>
        <row r="1322">
          <cell r="A1322">
            <v>26055</v>
          </cell>
          <cell r="B1322" t="str">
            <v>04</v>
          </cell>
          <cell r="C1322" t="str">
            <v>Existing</v>
          </cell>
          <cell r="D1322">
            <v>1796</v>
          </cell>
        </row>
        <row r="1323">
          <cell r="A1323">
            <v>26060</v>
          </cell>
          <cell r="B1323" t="str">
            <v>04</v>
          </cell>
          <cell r="C1323" t="str">
            <v>Existing</v>
          </cell>
          <cell r="D1323">
            <v>1796</v>
          </cell>
        </row>
        <row r="1324">
          <cell r="A1324">
            <v>26070</v>
          </cell>
          <cell r="B1324" t="str">
            <v>05</v>
          </cell>
          <cell r="C1324" t="str">
            <v>Existing</v>
          </cell>
          <cell r="D1324">
            <v>2244</v>
          </cell>
        </row>
        <row r="1325">
          <cell r="A1325">
            <v>26075</v>
          </cell>
          <cell r="B1325" t="str">
            <v>05</v>
          </cell>
          <cell r="C1325" t="str">
            <v>Existing</v>
          </cell>
          <cell r="D1325">
            <v>2244</v>
          </cell>
        </row>
        <row r="1326">
          <cell r="A1326">
            <v>26080</v>
          </cell>
          <cell r="B1326" t="str">
            <v>04</v>
          </cell>
          <cell r="C1326" t="str">
            <v>Existing</v>
          </cell>
          <cell r="D1326">
            <v>1796</v>
          </cell>
        </row>
        <row r="1327">
          <cell r="A1327">
            <v>26100</v>
          </cell>
          <cell r="B1327" t="str">
            <v>05</v>
          </cell>
          <cell r="C1327" t="str">
            <v>Existing</v>
          </cell>
          <cell r="D1327">
            <v>2244</v>
          </cell>
        </row>
        <row r="1328">
          <cell r="A1328">
            <v>26105</v>
          </cell>
          <cell r="B1328" t="str">
            <v>05</v>
          </cell>
          <cell r="C1328" t="str">
            <v>Existing</v>
          </cell>
          <cell r="D1328">
            <v>2244</v>
          </cell>
        </row>
        <row r="1329">
          <cell r="A1329">
            <v>26110</v>
          </cell>
          <cell r="B1329" t="str">
            <v>04</v>
          </cell>
          <cell r="C1329" t="str">
            <v>Existing</v>
          </cell>
          <cell r="D1329">
            <v>1796</v>
          </cell>
        </row>
        <row r="1330">
          <cell r="A1330">
            <v>26111</v>
          </cell>
          <cell r="B1330" t="str">
            <v>04</v>
          </cell>
          <cell r="C1330" t="str">
            <v>Existing</v>
          </cell>
          <cell r="D1330">
            <v>1796</v>
          </cell>
        </row>
        <row r="1331">
          <cell r="A1331">
            <v>26113</v>
          </cell>
          <cell r="B1331" t="str">
            <v>04</v>
          </cell>
          <cell r="C1331" t="str">
            <v>Existing</v>
          </cell>
          <cell r="D1331">
            <v>1796</v>
          </cell>
        </row>
        <row r="1332">
          <cell r="A1332">
            <v>26115</v>
          </cell>
          <cell r="B1332" t="str">
            <v>04</v>
          </cell>
          <cell r="C1332" t="str">
            <v>Existing</v>
          </cell>
          <cell r="D1332">
            <v>1796</v>
          </cell>
        </row>
        <row r="1333">
          <cell r="A1333">
            <v>26116</v>
          </cell>
          <cell r="B1333" t="str">
            <v>04</v>
          </cell>
          <cell r="C1333" t="str">
            <v>Existing</v>
          </cell>
          <cell r="D1333">
            <v>1796</v>
          </cell>
        </row>
        <row r="1334">
          <cell r="A1334">
            <v>26117</v>
          </cell>
          <cell r="B1334" t="str">
            <v>05</v>
          </cell>
          <cell r="C1334" t="str">
            <v>Existing</v>
          </cell>
          <cell r="D1334">
            <v>2244</v>
          </cell>
        </row>
        <row r="1335">
          <cell r="A1335">
            <v>26118</v>
          </cell>
          <cell r="B1335" t="str">
            <v>07</v>
          </cell>
          <cell r="C1335" t="str">
            <v>Existing</v>
          </cell>
          <cell r="D1335">
            <v>3506</v>
          </cell>
        </row>
        <row r="1336">
          <cell r="A1336">
            <v>26121</v>
          </cell>
          <cell r="B1336" t="str">
            <v>04</v>
          </cell>
          <cell r="C1336" t="str">
            <v>Existing</v>
          </cell>
          <cell r="D1336">
            <v>1796</v>
          </cell>
        </row>
        <row r="1337">
          <cell r="A1337">
            <v>26123</v>
          </cell>
          <cell r="B1337" t="str">
            <v>05</v>
          </cell>
          <cell r="C1337" t="str">
            <v>Existing</v>
          </cell>
          <cell r="D1337">
            <v>2244</v>
          </cell>
        </row>
        <row r="1338">
          <cell r="A1338">
            <v>26125</v>
          </cell>
          <cell r="B1338" t="str">
            <v>01</v>
          </cell>
          <cell r="C1338" t="str">
            <v>Existing</v>
          </cell>
          <cell r="D1338">
            <v>541</v>
          </cell>
        </row>
        <row r="1339">
          <cell r="A1339">
            <v>26130</v>
          </cell>
          <cell r="B1339" t="str">
            <v>04</v>
          </cell>
          <cell r="C1339" t="str">
            <v>Existing</v>
          </cell>
          <cell r="D1339">
            <v>1796</v>
          </cell>
        </row>
        <row r="1340">
          <cell r="A1340">
            <v>26135</v>
          </cell>
          <cell r="B1340" t="str">
            <v>05</v>
          </cell>
          <cell r="C1340" t="str">
            <v>Existing</v>
          </cell>
          <cell r="D1340">
            <v>2244</v>
          </cell>
        </row>
        <row r="1341">
          <cell r="A1341">
            <v>26140</v>
          </cell>
          <cell r="B1341" t="str">
            <v>04</v>
          </cell>
          <cell r="C1341" t="str">
            <v>Existing</v>
          </cell>
          <cell r="D1341">
            <v>1796</v>
          </cell>
        </row>
        <row r="1342">
          <cell r="A1342">
            <v>26145</v>
          </cell>
          <cell r="B1342" t="str">
            <v>04</v>
          </cell>
          <cell r="C1342" t="str">
            <v>Existing</v>
          </cell>
          <cell r="D1342">
            <v>1796</v>
          </cell>
        </row>
        <row r="1343">
          <cell r="A1343">
            <v>26160</v>
          </cell>
          <cell r="B1343" t="str">
            <v>04</v>
          </cell>
          <cell r="C1343" t="str">
            <v>Existing</v>
          </cell>
          <cell r="D1343">
            <v>1796</v>
          </cell>
        </row>
        <row r="1344">
          <cell r="A1344">
            <v>26170</v>
          </cell>
          <cell r="B1344" t="str">
            <v>04</v>
          </cell>
          <cell r="C1344" t="str">
            <v>Existing</v>
          </cell>
          <cell r="D1344">
            <v>1796</v>
          </cell>
        </row>
        <row r="1345">
          <cell r="A1345">
            <v>26180</v>
          </cell>
          <cell r="B1345" t="str">
            <v>04</v>
          </cell>
          <cell r="C1345" t="str">
            <v>Existing</v>
          </cell>
          <cell r="D1345">
            <v>1796</v>
          </cell>
        </row>
        <row r="1346">
          <cell r="A1346">
            <v>26185</v>
          </cell>
          <cell r="B1346" t="str">
            <v>04</v>
          </cell>
          <cell r="C1346" t="str">
            <v>Existing</v>
          </cell>
          <cell r="D1346">
            <v>1796</v>
          </cell>
        </row>
        <row r="1347">
          <cell r="A1347">
            <v>26200</v>
          </cell>
          <cell r="B1347" t="str">
            <v>04</v>
          </cell>
          <cell r="C1347" t="str">
            <v>Existing</v>
          </cell>
          <cell r="D1347">
            <v>1796</v>
          </cell>
        </row>
        <row r="1348">
          <cell r="A1348">
            <v>26205</v>
          </cell>
          <cell r="B1348" t="str">
            <v>08</v>
          </cell>
          <cell r="C1348" t="str">
            <v>Existing</v>
          </cell>
          <cell r="D1348">
            <v>4382</v>
          </cell>
        </row>
        <row r="1349">
          <cell r="A1349">
            <v>26210</v>
          </cell>
          <cell r="B1349" t="str">
            <v>04</v>
          </cell>
          <cell r="C1349" t="str">
            <v>Existing</v>
          </cell>
          <cell r="D1349">
            <v>1796</v>
          </cell>
        </row>
        <row r="1350">
          <cell r="A1350">
            <v>26215</v>
          </cell>
          <cell r="B1350" t="str">
            <v>05</v>
          </cell>
          <cell r="C1350" t="str">
            <v>Existing</v>
          </cell>
          <cell r="D1350">
            <v>2244</v>
          </cell>
        </row>
        <row r="1351">
          <cell r="A1351">
            <v>26230</v>
          </cell>
          <cell r="B1351" t="str">
            <v>05</v>
          </cell>
          <cell r="C1351" t="str">
            <v>Existing</v>
          </cell>
          <cell r="D1351">
            <v>2244</v>
          </cell>
        </row>
        <row r="1352">
          <cell r="A1352">
            <v>26235</v>
          </cell>
          <cell r="B1352" t="str">
            <v>04</v>
          </cell>
          <cell r="C1352" t="str">
            <v>Existing</v>
          </cell>
          <cell r="D1352">
            <v>1796</v>
          </cell>
        </row>
        <row r="1353">
          <cell r="A1353">
            <v>26236</v>
          </cell>
          <cell r="B1353" t="str">
            <v>04</v>
          </cell>
          <cell r="C1353" t="str">
            <v>Existing</v>
          </cell>
          <cell r="D1353">
            <v>1796</v>
          </cell>
        </row>
        <row r="1354">
          <cell r="A1354">
            <v>26250</v>
          </cell>
          <cell r="B1354" t="str">
            <v>05</v>
          </cell>
          <cell r="C1354" t="str">
            <v>Existing</v>
          </cell>
          <cell r="D1354">
            <v>2244</v>
          </cell>
        </row>
        <row r="1355">
          <cell r="A1355">
            <v>26260</v>
          </cell>
          <cell r="B1355" t="str">
            <v>05</v>
          </cell>
          <cell r="C1355" t="str">
            <v>Existing</v>
          </cell>
          <cell r="D1355">
            <v>2244</v>
          </cell>
        </row>
        <row r="1356">
          <cell r="A1356">
            <v>26262</v>
          </cell>
          <cell r="B1356" t="str">
            <v>05</v>
          </cell>
          <cell r="C1356" t="str">
            <v>Existing</v>
          </cell>
          <cell r="D1356">
            <v>2244</v>
          </cell>
        </row>
        <row r="1357">
          <cell r="A1357">
            <v>26320</v>
          </cell>
          <cell r="B1357" t="str">
            <v>04</v>
          </cell>
          <cell r="C1357" t="str">
            <v>Existing</v>
          </cell>
          <cell r="D1357">
            <v>1796</v>
          </cell>
        </row>
        <row r="1358">
          <cell r="A1358">
            <v>26340</v>
          </cell>
          <cell r="B1358" t="str">
            <v>04</v>
          </cell>
          <cell r="C1358" t="str">
            <v>Existing</v>
          </cell>
          <cell r="D1358">
            <v>1796</v>
          </cell>
        </row>
        <row r="1359">
          <cell r="A1359">
            <v>26341</v>
          </cell>
          <cell r="B1359" t="str">
            <v>02</v>
          </cell>
          <cell r="C1359" t="str">
            <v>Existing</v>
          </cell>
          <cell r="D1359">
            <v>559</v>
          </cell>
        </row>
        <row r="1360">
          <cell r="A1360">
            <v>26350</v>
          </cell>
          <cell r="B1360" t="str">
            <v>06</v>
          </cell>
          <cell r="C1360" t="str">
            <v>Existing</v>
          </cell>
          <cell r="D1360">
            <v>2804</v>
          </cell>
        </row>
        <row r="1361">
          <cell r="A1361">
            <v>26352</v>
          </cell>
          <cell r="B1361" t="str">
            <v>07</v>
          </cell>
          <cell r="C1361" t="str">
            <v>Existing</v>
          </cell>
          <cell r="D1361">
            <v>3506</v>
          </cell>
        </row>
        <row r="1362">
          <cell r="A1362">
            <v>26356</v>
          </cell>
          <cell r="B1362" t="str">
            <v>06</v>
          </cell>
          <cell r="C1362" t="str">
            <v>Existing</v>
          </cell>
          <cell r="D1362">
            <v>2804</v>
          </cell>
        </row>
        <row r="1363">
          <cell r="A1363">
            <v>26357</v>
          </cell>
          <cell r="B1363" t="str">
            <v>06</v>
          </cell>
          <cell r="C1363" t="str">
            <v>Existing</v>
          </cell>
          <cell r="D1363">
            <v>2804</v>
          </cell>
        </row>
        <row r="1364">
          <cell r="A1364">
            <v>26358</v>
          </cell>
          <cell r="B1364" t="str">
            <v>07</v>
          </cell>
          <cell r="C1364" t="str">
            <v>Existing</v>
          </cell>
          <cell r="D1364">
            <v>3506</v>
          </cell>
        </row>
        <row r="1365">
          <cell r="A1365">
            <v>26370</v>
          </cell>
          <cell r="B1365" t="str">
            <v>07</v>
          </cell>
          <cell r="C1365" t="str">
            <v>Existing</v>
          </cell>
          <cell r="D1365">
            <v>3506</v>
          </cell>
        </row>
        <row r="1366">
          <cell r="A1366">
            <v>26372</v>
          </cell>
          <cell r="B1366" t="str">
            <v>08</v>
          </cell>
          <cell r="C1366" t="str">
            <v>Existing</v>
          </cell>
          <cell r="D1366">
            <v>4382</v>
          </cell>
        </row>
        <row r="1367">
          <cell r="A1367">
            <v>26373</v>
          </cell>
          <cell r="B1367" t="str">
            <v>06</v>
          </cell>
          <cell r="C1367" t="str">
            <v>Existing</v>
          </cell>
          <cell r="D1367">
            <v>2804</v>
          </cell>
        </row>
        <row r="1368">
          <cell r="A1368">
            <v>26390</v>
          </cell>
          <cell r="B1368" t="str">
            <v>09</v>
          </cell>
          <cell r="C1368" t="str">
            <v>Existing</v>
          </cell>
          <cell r="D1368">
            <v>5478</v>
          </cell>
        </row>
        <row r="1369">
          <cell r="A1369">
            <v>26392</v>
          </cell>
          <cell r="B1369" t="str">
            <v>07</v>
          </cell>
          <cell r="C1369" t="str">
            <v>Existing</v>
          </cell>
          <cell r="D1369">
            <v>3506</v>
          </cell>
        </row>
        <row r="1370">
          <cell r="A1370">
            <v>26410</v>
          </cell>
          <cell r="B1370" t="str">
            <v>05</v>
          </cell>
          <cell r="C1370" t="str">
            <v>Existing</v>
          </cell>
          <cell r="D1370">
            <v>2244</v>
          </cell>
        </row>
        <row r="1371">
          <cell r="A1371">
            <v>26412</v>
          </cell>
          <cell r="B1371" t="str">
            <v>06</v>
          </cell>
          <cell r="C1371" t="str">
            <v>Existing</v>
          </cell>
          <cell r="D1371">
            <v>2804</v>
          </cell>
        </row>
        <row r="1372">
          <cell r="A1372">
            <v>26415</v>
          </cell>
          <cell r="B1372" t="str">
            <v>02</v>
          </cell>
          <cell r="C1372" t="str">
            <v>Existing</v>
          </cell>
          <cell r="D1372">
            <v>559</v>
          </cell>
        </row>
        <row r="1373">
          <cell r="A1373">
            <v>26416</v>
          </cell>
          <cell r="B1373" t="str">
            <v>07</v>
          </cell>
          <cell r="C1373" t="str">
            <v>Existing</v>
          </cell>
          <cell r="D1373">
            <v>3506</v>
          </cell>
        </row>
        <row r="1374">
          <cell r="A1374">
            <v>26418</v>
          </cell>
          <cell r="B1374" t="str">
            <v>05</v>
          </cell>
          <cell r="C1374" t="str">
            <v>Existing</v>
          </cell>
          <cell r="D1374">
            <v>2244</v>
          </cell>
        </row>
        <row r="1375">
          <cell r="A1375">
            <v>26420</v>
          </cell>
          <cell r="B1375" t="str">
            <v>07</v>
          </cell>
          <cell r="C1375" t="str">
            <v>Existing</v>
          </cell>
          <cell r="D1375">
            <v>3506</v>
          </cell>
        </row>
        <row r="1376">
          <cell r="A1376">
            <v>26426</v>
          </cell>
          <cell r="B1376" t="str">
            <v>05</v>
          </cell>
          <cell r="C1376" t="str">
            <v>Existing</v>
          </cell>
          <cell r="D1376">
            <v>2244</v>
          </cell>
        </row>
        <row r="1377">
          <cell r="A1377">
            <v>26428</v>
          </cell>
          <cell r="B1377" t="str">
            <v>05</v>
          </cell>
          <cell r="C1377" t="str">
            <v>Existing</v>
          </cell>
          <cell r="D1377">
            <v>2244</v>
          </cell>
        </row>
        <row r="1378">
          <cell r="A1378">
            <v>26432</v>
          </cell>
          <cell r="B1378" t="str">
            <v>04</v>
          </cell>
          <cell r="C1378" t="str">
            <v>Existing</v>
          </cell>
          <cell r="D1378">
            <v>1796</v>
          </cell>
        </row>
        <row r="1379">
          <cell r="A1379">
            <v>26433</v>
          </cell>
          <cell r="B1379" t="str">
            <v>05</v>
          </cell>
          <cell r="C1379" t="str">
            <v>Existing</v>
          </cell>
          <cell r="D1379">
            <v>2244</v>
          </cell>
        </row>
        <row r="1380">
          <cell r="A1380">
            <v>26434</v>
          </cell>
          <cell r="B1380" t="str">
            <v>07</v>
          </cell>
          <cell r="C1380" t="str">
            <v>Existing</v>
          </cell>
          <cell r="D1380">
            <v>3506</v>
          </cell>
        </row>
        <row r="1381">
          <cell r="A1381">
            <v>26437</v>
          </cell>
          <cell r="B1381" t="str">
            <v>05</v>
          </cell>
          <cell r="C1381" t="str">
            <v>Existing</v>
          </cell>
          <cell r="D1381">
            <v>2244</v>
          </cell>
        </row>
        <row r="1382">
          <cell r="A1382">
            <v>26440</v>
          </cell>
          <cell r="B1382" t="str">
            <v>04</v>
          </cell>
          <cell r="C1382" t="str">
            <v>Existing</v>
          </cell>
          <cell r="D1382">
            <v>1796</v>
          </cell>
        </row>
        <row r="1383">
          <cell r="A1383">
            <v>26442</v>
          </cell>
          <cell r="B1383" t="str">
            <v>06</v>
          </cell>
          <cell r="C1383" t="str">
            <v>Existing</v>
          </cell>
          <cell r="D1383">
            <v>2804</v>
          </cell>
        </row>
        <row r="1384">
          <cell r="A1384">
            <v>26445</v>
          </cell>
          <cell r="B1384" t="str">
            <v>05</v>
          </cell>
          <cell r="C1384" t="str">
            <v>Existing</v>
          </cell>
          <cell r="D1384">
            <v>2244</v>
          </cell>
        </row>
        <row r="1385">
          <cell r="A1385">
            <v>26449</v>
          </cell>
          <cell r="B1385" t="str">
            <v>05</v>
          </cell>
          <cell r="C1385" t="str">
            <v>Existing</v>
          </cell>
          <cell r="D1385">
            <v>2244</v>
          </cell>
        </row>
        <row r="1386">
          <cell r="A1386">
            <v>26450</v>
          </cell>
          <cell r="B1386" t="str">
            <v>05</v>
          </cell>
          <cell r="C1386" t="str">
            <v>Existing</v>
          </cell>
          <cell r="D1386">
            <v>2244</v>
          </cell>
        </row>
        <row r="1387">
          <cell r="A1387">
            <v>26455</v>
          </cell>
          <cell r="B1387" t="str">
            <v>04</v>
          </cell>
          <cell r="C1387" t="str">
            <v>Existing</v>
          </cell>
          <cell r="D1387">
            <v>1796</v>
          </cell>
        </row>
        <row r="1388">
          <cell r="A1388">
            <v>26460</v>
          </cell>
          <cell r="B1388" t="str">
            <v>04</v>
          </cell>
          <cell r="C1388" t="str">
            <v>Existing</v>
          </cell>
          <cell r="D1388">
            <v>1796</v>
          </cell>
        </row>
        <row r="1389">
          <cell r="A1389">
            <v>26471</v>
          </cell>
          <cell r="B1389" t="str">
            <v>06</v>
          </cell>
          <cell r="C1389" t="str">
            <v>Existing</v>
          </cell>
          <cell r="D1389">
            <v>2804</v>
          </cell>
        </row>
        <row r="1390">
          <cell r="A1390">
            <v>26474</v>
          </cell>
          <cell r="B1390" t="str">
            <v>06</v>
          </cell>
          <cell r="C1390" t="str">
            <v>Existing</v>
          </cell>
          <cell r="D1390">
            <v>2804</v>
          </cell>
        </row>
        <row r="1391">
          <cell r="A1391">
            <v>26476</v>
          </cell>
          <cell r="B1391" t="str">
            <v>07</v>
          </cell>
          <cell r="C1391" t="str">
            <v>Existing</v>
          </cell>
          <cell r="D1391">
            <v>3506</v>
          </cell>
        </row>
        <row r="1392">
          <cell r="A1392">
            <v>26477</v>
          </cell>
          <cell r="B1392" t="str">
            <v>05</v>
          </cell>
          <cell r="C1392" t="str">
            <v>Existing</v>
          </cell>
          <cell r="D1392">
            <v>2244</v>
          </cell>
        </row>
        <row r="1393">
          <cell r="A1393">
            <v>26478</v>
          </cell>
          <cell r="B1393" t="str">
            <v>06</v>
          </cell>
          <cell r="C1393" t="str">
            <v>Existing</v>
          </cell>
          <cell r="D1393">
            <v>2804</v>
          </cell>
        </row>
        <row r="1394">
          <cell r="A1394">
            <v>26479</v>
          </cell>
          <cell r="B1394" t="str">
            <v>01</v>
          </cell>
          <cell r="C1394" t="str">
            <v>Existing</v>
          </cell>
          <cell r="D1394">
            <v>541</v>
          </cell>
        </row>
        <row r="1395">
          <cell r="A1395">
            <v>26480</v>
          </cell>
          <cell r="B1395" t="str">
            <v>06</v>
          </cell>
          <cell r="C1395" t="str">
            <v>Existing</v>
          </cell>
          <cell r="D1395">
            <v>2804</v>
          </cell>
        </row>
        <row r="1396">
          <cell r="A1396">
            <v>26483</v>
          </cell>
          <cell r="B1396" t="str">
            <v>07</v>
          </cell>
          <cell r="C1396" t="str">
            <v>Existing</v>
          </cell>
          <cell r="D1396">
            <v>3506</v>
          </cell>
        </row>
        <row r="1397">
          <cell r="A1397">
            <v>26485</v>
          </cell>
          <cell r="B1397" t="str">
            <v>06</v>
          </cell>
          <cell r="C1397" t="str">
            <v>Existing</v>
          </cell>
          <cell r="D1397">
            <v>2804</v>
          </cell>
        </row>
        <row r="1398">
          <cell r="A1398">
            <v>26489</v>
          </cell>
          <cell r="B1398" t="str">
            <v>06</v>
          </cell>
          <cell r="C1398" t="str">
            <v>Existing</v>
          </cell>
          <cell r="D1398">
            <v>2804</v>
          </cell>
        </row>
        <row r="1399">
          <cell r="A1399">
            <v>26490</v>
          </cell>
          <cell r="B1399" t="str">
            <v>06</v>
          </cell>
          <cell r="C1399" t="str">
            <v>Existing</v>
          </cell>
          <cell r="D1399">
            <v>2804</v>
          </cell>
        </row>
        <row r="1400">
          <cell r="A1400">
            <v>26492</v>
          </cell>
          <cell r="B1400" t="str">
            <v>06</v>
          </cell>
          <cell r="C1400" t="str">
            <v>Existing</v>
          </cell>
          <cell r="D1400">
            <v>2804</v>
          </cell>
        </row>
        <row r="1401">
          <cell r="A1401">
            <v>26494</v>
          </cell>
          <cell r="B1401" t="str">
            <v>06</v>
          </cell>
          <cell r="C1401" t="str">
            <v>Existing</v>
          </cell>
          <cell r="D1401">
            <v>2804</v>
          </cell>
        </row>
        <row r="1402">
          <cell r="A1402">
            <v>26496</v>
          </cell>
          <cell r="B1402" t="str">
            <v>06</v>
          </cell>
          <cell r="C1402" t="str">
            <v>Existing</v>
          </cell>
          <cell r="D1402">
            <v>2804</v>
          </cell>
        </row>
        <row r="1403">
          <cell r="A1403">
            <v>26497</v>
          </cell>
          <cell r="B1403" t="str">
            <v>06</v>
          </cell>
          <cell r="C1403" t="str">
            <v>Existing</v>
          </cell>
          <cell r="D1403">
            <v>2804</v>
          </cell>
        </row>
        <row r="1404">
          <cell r="A1404">
            <v>26498</v>
          </cell>
          <cell r="B1404" t="str">
            <v>07</v>
          </cell>
          <cell r="C1404" t="str">
            <v>Existing</v>
          </cell>
          <cell r="D1404">
            <v>3506</v>
          </cell>
        </row>
        <row r="1405">
          <cell r="A1405">
            <v>26499</v>
          </cell>
          <cell r="B1405" t="str">
            <v>06</v>
          </cell>
          <cell r="C1405" t="str">
            <v>Existing</v>
          </cell>
          <cell r="D1405">
            <v>2804</v>
          </cell>
        </row>
        <row r="1406">
          <cell r="A1406">
            <v>26500</v>
          </cell>
          <cell r="B1406" t="str">
            <v>08</v>
          </cell>
          <cell r="C1406" t="str">
            <v>Existing</v>
          </cell>
          <cell r="D1406">
            <v>4382</v>
          </cell>
        </row>
        <row r="1407">
          <cell r="A1407">
            <v>26502</v>
          </cell>
          <cell r="B1407" t="str">
            <v>07</v>
          </cell>
          <cell r="C1407" t="str">
            <v>Existing</v>
          </cell>
          <cell r="D1407">
            <v>3506</v>
          </cell>
        </row>
        <row r="1408">
          <cell r="A1408">
            <v>26508</v>
          </cell>
          <cell r="B1408" t="str">
            <v>07</v>
          </cell>
          <cell r="C1408" t="str">
            <v>Existing</v>
          </cell>
          <cell r="D1408">
            <v>3506</v>
          </cell>
        </row>
        <row r="1409">
          <cell r="A1409">
            <v>26510</v>
          </cell>
          <cell r="B1409" t="str">
            <v>06</v>
          </cell>
          <cell r="C1409" t="str">
            <v>Existing</v>
          </cell>
          <cell r="D1409">
            <v>2804</v>
          </cell>
        </row>
        <row r="1410">
          <cell r="A1410">
            <v>26516</v>
          </cell>
          <cell r="B1410" t="str">
            <v>06</v>
          </cell>
          <cell r="C1410" t="str">
            <v>Existing</v>
          </cell>
          <cell r="D1410">
            <v>2804</v>
          </cell>
        </row>
        <row r="1411">
          <cell r="A1411">
            <v>26517</v>
          </cell>
          <cell r="B1411" t="str">
            <v>06</v>
          </cell>
          <cell r="C1411" t="str">
            <v>Existing</v>
          </cell>
          <cell r="D1411">
            <v>2804</v>
          </cell>
        </row>
        <row r="1412">
          <cell r="A1412">
            <v>26518</v>
          </cell>
          <cell r="B1412" t="str">
            <v>07</v>
          </cell>
          <cell r="C1412" t="str">
            <v>Existing</v>
          </cell>
          <cell r="D1412">
            <v>3506</v>
          </cell>
        </row>
        <row r="1413">
          <cell r="A1413">
            <v>26520</v>
          </cell>
          <cell r="B1413" t="str">
            <v>06</v>
          </cell>
          <cell r="C1413" t="str">
            <v>Existing</v>
          </cell>
          <cell r="D1413">
            <v>2804</v>
          </cell>
        </row>
        <row r="1414">
          <cell r="A1414">
            <v>26525</v>
          </cell>
          <cell r="B1414" t="str">
            <v>05</v>
          </cell>
          <cell r="C1414" t="str">
            <v>Existing</v>
          </cell>
          <cell r="D1414">
            <v>2244</v>
          </cell>
        </row>
        <row r="1415">
          <cell r="A1415">
            <v>26530</v>
          </cell>
          <cell r="B1415" t="str">
            <v>08</v>
          </cell>
          <cell r="C1415" t="str">
            <v>Existing</v>
          </cell>
          <cell r="D1415">
            <v>4382</v>
          </cell>
        </row>
        <row r="1416">
          <cell r="A1416">
            <v>26531</v>
          </cell>
          <cell r="B1416" t="str">
            <v>07</v>
          </cell>
          <cell r="C1416" t="str">
            <v>Existing</v>
          </cell>
          <cell r="D1416">
            <v>3506</v>
          </cell>
        </row>
        <row r="1417">
          <cell r="A1417">
            <v>26535</v>
          </cell>
          <cell r="B1417" t="str">
            <v>07</v>
          </cell>
          <cell r="C1417" t="str">
            <v>Existing</v>
          </cell>
          <cell r="D1417">
            <v>3506</v>
          </cell>
        </row>
        <row r="1418">
          <cell r="A1418">
            <v>26536</v>
          </cell>
          <cell r="B1418" t="str">
            <v>09</v>
          </cell>
          <cell r="C1418" t="str">
            <v>Existing</v>
          </cell>
          <cell r="D1418">
            <v>5478</v>
          </cell>
        </row>
        <row r="1419">
          <cell r="A1419">
            <v>26540</v>
          </cell>
          <cell r="B1419" t="str">
            <v>07</v>
          </cell>
          <cell r="C1419" t="str">
            <v>Existing</v>
          </cell>
          <cell r="D1419">
            <v>3506</v>
          </cell>
        </row>
        <row r="1420">
          <cell r="A1420">
            <v>26541</v>
          </cell>
          <cell r="B1420" t="str">
            <v>08</v>
          </cell>
          <cell r="C1420" t="str">
            <v>Existing</v>
          </cell>
          <cell r="D1420">
            <v>4382</v>
          </cell>
        </row>
        <row r="1421">
          <cell r="A1421">
            <v>26542</v>
          </cell>
          <cell r="B1421" t="str">
            <v>07</v>
          </cell>
          <cell r="C1421" t="str">
            <v>Existing</v>
          </cell>
          <cell r="D1421">
            <v>3506</v>
          </cell>
        </row>
        <row r="1422">
          <cell r="A1422">
            <v>26545</v>
          </cell>
          <cell r="B1422" t="str">
            <v>07</v>
          </cell>
          <cell r="C1422" t="str">
            <v>Existing</v>
          </cell>
          <cell r="D1422">
            <v>3506</v>
          </cell>
        </row>
        <row r="1423">
          <cell r="A1423">
            <v>26546</v>
          </cell>
          <cell r="B1423" t="str">
            <v>08</v>
          </cell>
          <cell r="C1423" t="str">
            <v>Existing</v>
          </cell>
          <cell r="D1423">
            <v>4382</v>
          </cell>
        </row>
        <row r="1424">
          <cell r="A1424">
            <v>26548</v>
          </cell>
          <cell r="B1424" t="str">
            <v>07</v>
          </cell>
          <cell r="C1424" t="str">
            <v>Existing</v>
          </cell>
          <cell r="D1424">
            <v>3506</v>
          </cell>
        </row>
        <row r="1425">
          <cell r="A1425">
            <v>26550</v>
          </cell>
          <cell r="B1425" t="str">
            <v>01</v>
          </cell>
          <cell r="C1425" t="str">
            <v>Existing</v>
          </cell>
          <cell r="D1425">
            <v>541</v>
          </cell>
        </row>
        <row r="1426">
          <cell r="A1426">
            <v>26551</v>
          </cell>
          <cell r="B1426" t="str">
            <v>01</v>
          </cell>
          <cell r="C1426" t="str">
            <v>Existing</v>
          </cell>
          <cell r="D1426">
            <v>541</v>
          </cell>
        </row>
        <row r="1427">
          <cell r="A1427">
            <v>26553</v>
          </cell>
          <cell r="B1427" t="str">
            <v>01</v>
          </cell>
          <cell r="C1427" t="str">
            <v>Existing</v>
          </cell>
          <cell r="D1427">
            <v>541</v>
          </cell>
        </row>
        <row r="1428">
          <cell r="A1428">
            <v>26554</v>
          </cell>
          <cell r="B1428" t="str">
            <v>10</v>
          </cell>
          <cell r="C1428" t="str">
            <v>Existing</v>
          </cell>
          <cell r="D1428">
            <v>6847</v>
          </cell>
        </row>
        <row r="1429">
          <cell r="A1429">
            <v>26555</v>
          </cell>
          <cell r="B1429" t="str">
            <v>12</v>
          </cell>
          <cell r="C1429" t="str">
            <v>Existing</v>
          </cell>
          <cell r="D1429">
            <v>10698</v>
          </cell>
        </row>
        <row r="1430">
          <cell r="A1430">
            <v>26556</v>
          </cell>
          <cell r="B1430" t="str">
            <v>10</v>
          </cell>
          <cell r="C1430" t="str">
            <v>Existing</v>
          </cell>
          <cell r="D1430">
            <v>6847</v>
          </cell>
        </row>
        <row r="1431">
          <cell r="A1431">
            <v>26560</v>
          </cell>
          <cell r="B1431" t="str">
            <v>07</v>
          </cell>
          <cell r="C1431" t="str">
            <v>Existing</v>
          </cell>
          <cell r="D1431">
            <v>3506</v>
          </cell>
        </row>
        <row r="1432">
          <cell r="A1432">
            <v>26561</v>
          </cell>
          <cell r="B1432" t="str">
            <v>06</v>
          </cell>
          <cell r="C1432" t="str">
            <v>Existing</v>
          </cell>
          <cell r="D1432">
            <v>2804</v>
          </cell>
        </row>
        <row r="1433">
          <cell r="A1433">
            <v>26562</v>
          </cell>
          <cell r="B1433" t="str">
            <v>05</v>
          </cell>
          <cell r="C1433" t="str">
            <v>Existing</v>
          </cell>
          <cell r="D1433">
            <v>2244</v>
          </cell>
        </row>
        <row r="1434">
          <cell r="A1434">
            <v>26565</v>
          </cell>
          <cell r="B1434" t="str">
            <v>07</v>
          </cell>
          <cell r="C1434" t="str">
            <v>Existing</v>
          </cell>
          <cell r="D1434">
            <v>3506</v>
          </cell>
        </row>
        <row r="1435">
          <cell r="A1435">
            <v>26567</v>
          </cell>
          <cell r="B1435" t="str">
            <v>06</v>
          </cell>
          <cell r="C1435" t="str">
            <v>Existing</v>
          </cell>
          <cell r="D1435">
            <v>2804</v>
          </cell>
        </row>
        <row r="1436">
          <cell r="A1436">
            <v>26568</v>
          </cell>
          <cell r="B1436" t="str">
            <v>07</v>
          </cell>
          <cell r="C1436" t="str">
            <v>Existing</v>
          </cell>
          <cell r="D1436">
            <v>3506</v>
          </cell>
        </row>
        <row r="1437">
          <cell r="A1437">
            <v>26580</v>
          </cell>
          <cell r="B1437" t="str">
            <v>09</v>
          </cell>
          <cell r="C1437" t="str">
            <v>Existing</v>
          </cell>
          <cell r="D1437">
            <v>5478</v>
          </cell>
        </row>
        <row r="1438">
          <cell r="A1438">
            <v>26587</v>
          </cell>
          <cell r="B1438" t="str">
            <v>06</v>
          </cell>
          <cell r="C1438" t="str">
            <v>Existing</v>
          </cell>
          <cell r="D1438">
            <v>2804</v>
          </cell>
        </row>
        <row r="1439">
          <cell r="A1439">
            <v>26590</v>
          </cell>
          <cell r="B1439" t="str">
            <v>01</v>
          </cell>
          <cell r="C1439" t="str">
            <v>Existing</v>
          </cell>
          <cell r="D1439">
            <v>541</v>
          </cell>
        </row>
        <row r="1440">
          <cell r="A1440">
            <v>26591</v>
          </cell>
          <cell r="B1440" t="str">
            <v>03</v>
          </cell>
          <cell r="C1440" t="str">
            <v>Existing</v>
          </cell>
          <cell r="D1440">
            <v>1198</v>
          </cell>
        </row>
        <row r="1441">
          <cell r="A1441">
            <v>26593</v>
          </cell>
          <cell r="B1441" t="str">
            <v>04</v>
          </cell>
          <cell r="C1441" t="str">
            <v>Existing</v>
          </cell>
          <cell r="D1441">
            <v>1796</v>
          </cell>
        </row>
        <row r="1442">
          <cell r="A1442">
            <v>26596</v>
          </cell>
          <cell r="B1442" t="str">
            <v>04</v>
          </cell>
          <cell r="C1442" t="str">
            <v>Existing</v>
          </cell>
          <cell r="D1442">
            <v>1796</v>
          </cell>
        </row>
        <row r="1443">
          <cell r="A1443">
            <v>26600</v>
          </cell>
          <cell r="B1443" t="str">
            <v>02</v>
          </cell>
          <cell r="C1443" t="str">
            <v>Existing</v>
          </cell>
          <cell r="D1443">
            <v>559</v>
          </cell>
        </row>
        <row r="1444">
          <cell r="A1444">
            <v>26605</v>
          </cell>
          <cell r="B1444" t="str">
            <v>03</v>
          </cell>
          <cell r="C1444" t="str">
            <v>Existing</v>
          </cell>
          <cell r="D1444">
            <v>1198</v>
          </cell>
        </row>
        <row r="1445">
          <cell r="A1445">
            <v>26607</v>
          </cell>
          <cell r="B1445" t="str">
            <v>05</v>
          </cell>
          <cell r="C1445" t="str">
            <v>Existing</v>
          </cell>
          <cell r="D1445">
            <v>2244</v>
          </cell>
        </row>
        <row r="1446">
          <cell r="A1446">
            <v>26608</v>
          </cell>
          <cell r="B1446" t="str">
            <v>05</v>
          </cell>
          <cell r="C1446" t="str">
            <v>Existing</v>
          </cell>
          <cell r="D1446">
            <v>2244</v>
          </cell>
        </row>
        <row r="1447">
          <cell r="A1447">
            <v>26615</v>
          </cell>
          <cell r="B1447" t="str">
            <v>07</v>
          </cell>
          <cell r="C1447" t="str">
            <v>Existing</v>
          </cell>
          <cell r="D1447">
            <v>3506</v>
          </cell>
        </row>
        <row r="1448">
          <cell r="A1448">
            <v>26641</v>
          </cell>
          <cell r="B1448" t="str">
            <v>03</v>
          </cell>
          <cell r="C1448" t="str">
            <v>Existing</v>
          </cell>
          <cell r="D1448">
            <v>1198</v>
          </cell>
        </row>
        <row r="1449">
          <cell r="A1449">
            <v>26645</v>
          </cell>
          <cell r="B1449" t="str">
            <v>03</v>
          </cell>
          <cell r="C1449" t="str">
            <v>Existing</v>
          </cell>
          <cell r="D1449">
            <v>1198</v>
          </cell>
        </row>
        <row r="1450">
          <cell r="A1450">
            <v>26650</v>
          </cell>
          <cell r="B1450" t="str">
            <v>05</v>
          </cell>
          <cell r="C1450" t="str">
            <v>Existing</v>
          </cell>
          <cell r="D1450">
            <v>2244</v>
          </cell>
        </row>
        <row r="1451">
          <cell r="A1451">
            <v>26665</v>
          </cell>
          <cell r="B1451" t="str">
            <v>07</v>
          </cell>
          <cell r="C1451" t="str">
            <v>Existing</v>
          </cell>
          <cell r="D1451">
            <v>3506</v>
          </cell>
        </row>
        <row r="1452">
          <cell r="A1452">
            <v>26670</v>
          </cell>
          <cell r="B1452" t="str">
            <v>03</v>
          </cell>
          <cell r="C1452" t="str">
            <v>Existing</v>
          </cell>
          <cell r="D1452">
            <v>1198</v>
          </cell>
        </row>
        <row r="1453">
          <cell r="A1453">
            <v>26675</v>
          </cell>
          <cell r="B1453" t="str">
            <v>03</v>
          </cell>
          <cell r="C1453" t="str">
            <v>Existing</v>
          </cell>
          <cell r="D1453">
            <v>1198</v>
          </cell>
        </row>
        <row r="1454">
          <cell r="A1454">
            <v>26676</v>
          </cell>
          <cell r="B1454" t="str">
            <v>05</v>
          </cell>
          <cell r="C1454" t="str">
            <v>Existing</v>
          </cell>
          <cell r="D1454">
            <v>2244</v>
          </cell>
        </row>
        <row r="1455">
          <cell r="A1455">
            <v>26685</v>
          </cell>
          <cell r="B1455" t="str">
            <v>07</v>
          </cell>
          <cell r="C1455" t="str">
            <v>Existing</v>
          </cell>
          <cell r="D1455">
            <v>3506</v>
          </cell>
        </row>
        <row r="1456">
          <cell r="A1456">
            <v>26686</v>
          </cell>
          <cell r="B1456" t="str">
            <v>05</v>
          </cell>
          <cell r="C1456" t="str">
            <v>Existing</v>
          </cell>
          <cell r="D1456">
            <v>2244</v>
          </cell>
        </row>
        <row r="1457">
          <cell r="A1457">
            <v>26700</v>
          </cell>
          <cell r="B1457" t="str">
            <v>02</v>
          </cell>
          <cell r="C1457" t="str">
            <v>Existing</v>
          </cell>
          <cell r="D1457">
            <v>559</v>
          </cell>
        </row>
        <row r="1458">
          <cell r="A1458">
            <v>26705</v>
          </cell>
          <cell r="B1458" t="str">
            <v>03</v>
          </cell>
          <cell r="C1458" t="str">
            <v>Existing</v>
          </cell>
          <cell r="D1458">
            <v>1198</v>
          </cell>
        </row>
        <row r="1459">
          <cell r="A1459">
            <v>26706</v>
          </cell>
          <cell r="B1459" t="str">
            <v>05</v>
          </cell>
          <cell r="C1459" t="str">
            <v>Existing</v>
          </cell>
          <cell r="D1459">
            <v>2244</v>
          </cell>
        </row>
        <row r="1460">
          <cell r="A1460">
            <v>26715</v>
          </cell>
          <cell r="B1460" t="str">
            <v>05</v>
          </cell>
          <cell r="C1460" t="str">
            <v>Existing</v>
          </cell>
          <cell r="D1460">
            <v>2244</v>
          </cell>
        </row>
        <row r="1461">
          <cell r="A1461">
            <v>26720</v>
          </cell>
          <cell r="B1461" t="str">
            <v>02</v>
          </cell>
          <cell r="C1461" t="str">
            <v>Existing</v>
          </cell>
          <cell r="D1461">
            <v>559</v>
          </cell>
        </row>
        <row r="1462">
          <cell r="A1462">
            <v>26725</v>
          </cell>
          <cell r="B1462" t="str">
            <v>03</v>
          </cell>
          <cell r="C1462" t="str">
            <v>Existing</v>
          </cell>
          <cell r="D1462">
            <v>1198</v>
          </cell>
        </row>
        <row r="1463">
          <cell r="A1463">
            <v>26727</v>
          </cell>
          <cell r="B1463" t="str">
            <v>05</v>
          </cell>
          <cell r="C1463" t="str">
            <v>Existing</v>
          </cell>
          <cell r="D1463">
            <v>2244</v>
          </cell>
        </row>
        <row r="1464">
          <cell r="A1464">
            <v>26735</v>
          </cell>
          <cell r="B1464" t="str">
            <v>07</v>
          </cell>
          <cell r="C1464" t="str">
            <v>Existing</v>
          </cell>
          <cell r="D1464">
            <v>3506</v>
          </cell>
        </row>
        <row r="1465">
          <cell r="A1465">
            <v>26740</v>
          </cell>
          <cell r="B1465" t="str">
            <v>02</v>
          </cell>
          <cell r="C1465" t="str">
            <v>Existing</v>
          </cell>
          <cell r="D1465">
            <v>559</v>
          </cell>
        </row>
        <row r="1466">
          <cell r="A1466">
            <v>26742</v>
          </cell>
          <cell r="B1466" t="str">
            <v>03</v>
          </cell>
          <cell r="C1466" t="str">
            <v>Existing</v>
          </cell>
          <cell r="D1466">
            <v>1198</v>
          </cell>
        </row>
        <row r="1467">
          <cell r="A1467">
            <v>26746</v>
          </cell>
          <cell r="B1467" t="str">
            <v>06</v>
          </cell>
          <cell r="C1467" t="str">
            <v>Existing</v>
          </cell>
          <cell r="D1467">
            <v>2804</v>
          </cell>
        </row>
        <row r="1468">
          <cell r="A1468">
            <v>26750</v>
          </cell>
          <cell r="B1468" t="str">
            <v>02</v>
          </cell>
          <cell r="C1468" t="str">
            <v>Existing</v>
          </cell>
          <cell r="D1468">
            <v>559</v>
          </cell>
        </row>
        <row r="1469">
          <cell r="A1469">
            <v>26755</v>
          </cell>
          <cell r="B1469" t="str">
            <v>02</v>
          </cell>
          <cell r="C1469" t="str">
            <v>Existing</v>
          </cell>
          <cell r="D1469">
            <v>559</v>
          </cell>
        </row>
        <row r="1470">
          <cell r="A1470">
            <v>26756</v>
          </cell>
          <cell r="B1470" t="str">
            <v>04</v>
          </cell>
          <cell r="C1470" t="str">
            <v>Existing</v>
          </cell>
          <cell r="D1470">
            <v>1796</v>
          </cell>
        </row>
        <row r="1471">
          <cell r="A1471">
            <v>26765</v>
          </cell>
          <cell r="B1471" t="str">
            <v>05</v>
          </cell>
          <cell r="C1471" t="str">
            <v>Existing</v>
          </cell>
          <cell r="D1471">
            <v>2244</v>
          </cell>
        </row>
        <row r="1472">
          <cell r="A1472">
            <v>26770</v>
          </cell>
          <cell r="B1472" t="str">
            <v>02</v>
          </cell>
          <cell r="C1472" t="str">
            <v>Existing</v>
          </cell>
          <cell r="D1472">
            <v>559</v>
          </cell>
        </row>
        <row r="1473">
          <cell r="A1473">
            <v>26775</v>
          </cell>
          <cell r="B1473" t="str">
            <v>03</v>
          </cell>
          <cell r="C1473" t="str">
            <v>Existing</v>
          </cell>
          <cell r="D1473">
            <v>1198</v>
          </cell>
        </row>
        <row r="1474">
          <cell r="A1474">
            <v>26776</v>
          </cell>
          <cell r="B1474" t="str">
            <v>05</v>
          </cell>
          <cell r="C1474" t="str">
            <v>Existing</v>
          </cell>
          <cell r="D1474">
            <v>2244</v>
          </cell>
        </row>
        <row r="1475">
          <cell r="A1475">
            <v>26785</v>
          </cell>
          <cell r="B1475" t="str">
            <v>05</v>
          </cell>
          <cell r="C1475" t="str">
            <v>Existing</v>
          </cell>
          <cell r="D1475">
            <v>2244</v>
          </cell>
        </row>
        <row r="1476">
          <cell r="A1476">
            <v>26820</v>
          </cell>
          <cell r="B1476" t="str">
            <v>08</v>
          </cell>
          <cell r="C1476" t="str">
            <v>Existing</v>
          </cell>
          <cell r="D1476">
            <v>4382</v>
          </cell>
        </row>
        <row r="1477">
          <cell r="A1477">
            <v>26841</v>
          </cell>
          <cell r="B1477" t="str">
            <v>08</v>
          </cell>
          <cell r="C1477" t="str">
            <v>Existing</v>
          </cell>
          <cell r="D1477">
            <v>4382</v>
          </cell>
        </row>
        <row r="1478">
          <cell r="A1478">
            <v>26842</v>
          </cell>
          <cell r="B1478" t="str">
            <v>09</v>
          </cell>
          <cell r="C1478" t="str">
            <v>Existing</v>
          </cell>
          <cell r="D1478">
            <v>5478</v>
          </cell>
        </row>
        <row r="1479">
          <cell r="A1479">
            <v>26843</v>
          </cell>
          <cell r="B1479" t="str">
            <v>12</v>
          </cell>
          <cell r="C1479" t="str">
            <v>Existing</v>
          </cell>
          <cell r="D1479">
            <v>10698</v>
          </cell>
        </row>
        <row r="1480">
          <cell r="A1480">
            <v>26844</v>
          </cell>
          <cell r="B1480" t="str">
            <v>09</v>
          </cell>
          <cell r="C1480" t="str">
            <v>Existing</v>
          </cell>
          <cell r="D1480">
            <v>5478</v>
          </cell>
        </row>
        <row r="1481">
          <cell r="A1481">
            <v>26850</v>
          </cell>
          <cell r="B1481" t="str">
            <v>09</v>
          </cell>
          <cell r="C1481" t="str">
            <v>Existing</v>
          </cell>
          <cell r="D1481">
            <v>5478</v>
          </cell>
        </row>
        <row r="1482">
          <cell r="A1482">
            <v>26852</v>
          </cell>
          <cell r="B1482" t="str">
            <v>09</v>
          </cell>
          <cell r="C1482" t="str">
            <v>Existing</v>
          </cell>
          <cell r="D1482">
            <v>5478</v>
          </cell>
        </row>
        <row r="1483">
          <cell r="A1483">
            <v>26860</v>
          </cell>
          <cell r="B1483" t="str">
            <v>07</v>
          </cell>
          <cell r="C1483" t="str">
            <v>Existing</v>
          </cell>
          <cell r="D1483">
            <v>3506</v>
          </cell>
        </row>
        <row r="1484">
          <cell r="A1484">
            <v>26861</v>
          </cell>
          <cell r="B1484" t="str">
            <v>01</v>
          </cell>
          <cell r="C1484" t="str">
            <v>Existing</v>
          </cell>
          <cell r="D1484">
            <v>541</v>
          </cell>
        </row>
        <row r="1485">
          <cell r="A1485">
            <v>26862</v>
          </cell>
          <cell r="B1485" t="str">
            <v>07</v>
          </cell>
          <cell r="C1485" t="str">
            <v>Existing</v>
          </cell>
          <cell r="D1485">
            <v>3506</v>
          </cell>
        </row>
        <row r="1486">
          <cell r="A1486">
            <v>26863</v>
          </cell>
          <cell r="B1486" t="str">
            <v>01</v>
          </cell>
          <cell r="C1486" t="str">
            <v>Existing</v>
          </cell>
          <cell r="D1486">
            <v>541</v>
          </cell>
        </row>
        <row r="1487">
          <cell r="A1487">
            <v>26910</v>
          </cell>
          <cell r="B1487" t="str">
            <v>06</v>
          </cell>
          <cell r="C1487" t="str">
            <v>Existing</v>
          </cell>
          <cell r="D1487">
            <v>2804</v>
          </cell>
        </row>
        <row r="1488">
          <cell r="A1488">
            <v>26951</v>
          </cell>
          <cell r="B1488" t="str">
            <v>05</v>
          </cell>
          <cell r="C1488" t="str">
            <v>Existing</v>
          </cell>
          <cell r="D1488">
            <v>2244</v>
          </cell>
        </row>
        <row r="1489">
          <cell r="A1489">
            <v>26952</v>
          </cell>
          <cell r="B1489" t="str">
            <v>05</v>
          </cell>
          <cell r="C1489" t="str">
            <v>Existing</v>
          </cell>
          <cell r="D1489">
            <v>2244</v>
          </cell>
        </row>
        <row r="1490">
          <cell r="A1490">
            <v>26989</v>
          </cell>
          <cell r="B1490" t="str">
            <v>05</v>
          </cell>
          <cell r="C1490" t="str">
            <v>Existing</v>
          </cell>
          <cell r="D1490">
            <v>2244</v>
          </cell>
        </row>
        <row r="1491">
          <cell r="A1491">
            <v>26990</v>
          </cell>
          <cell r="B1491" t="str">
            <v>06</v>
          </cell>
          <cell r="C1491" t="str">
            <v>Existing</v>
          </cell>
          <cell r="D1491">
            <v>2804</v>
          </cell>
        </row>
        <row r="1492">
          <cell r="A1492">
            <v>26991</v>
          </cell>
          <cell r="B1492" t="str">
            <v>05</v>
          </cell>
          <cell r="C1492" t="str">
            <v>Existing</v>
          </cell>
          <cell r="D1492">
            <v>2244</v>
          </cell>
        </row>
        <row r="1493">
          <cell r="A1493">
            <v>26992</v>
          </cell>
          <cell r="B1493" t="str">
            <v>01</v>
          </cell>
          <cell r="C1493" t="str">
            <v>Existing</v>
          </cell>
          <cell r="D1493">
            <v>541</v>
          </cell>
        </row>
        <row r="1494">
          <cell r="A1494">
            <v>27000</v>
          </cell>
          <cell r="B1494" t="str">
            <v>07</v>
          </cell>
          <cell r="C1494" t="str">
            <v>Existing</v>
          </cell>
          <cell r="D1494">
            <v>3506</v>
          </cell>
        </row>
        <row r="1495">
          <cell r="A1495">
            <v>27001</v>
          </cell>
          <cell r="B1495" t="str">
            <v>06</v>
          </cell>
          <cell r="C1495" t="str">
            <v>Existing</v>
          </cell>
          <cell r="D1495">
            <v>2804</v>
          </cell>
        </row>
        <row r="1496">
          <cell r="A1496">
            <v>27003</v>
          </cell>
          <cell r="B1496" t="str">
            <v>09</v>
          </cell>
          <cell r="C1496" t="str">
            <v>Existing</v>
          </cell>
          <cell r="D1496">
            <v>5478</v>
          </cell>
        </row>
        <row r="1497">
          <cell r="A1497">
            <v>27005</v>
          </cell>
          <cell r="B1497" t="str">
            <v>10</v>
          </cell>
          <cell r="C1497" t="str">
            <v>Existing</v>
          </cell>
          <cell r="D1497">
            <v>6847</v>
          </cell>
        </row>
        <row r="1498">
          <cell r="A1498">
            <v>27006</v>
          </cell>
          <cell r="B1498" t="str">
            <v>07</v>
          </cell>
          <cell r="C1498" t="str">
            <v>Existing</v>
          </cell>
          <cell r="D1498">
            <v>3506</v>
          </cell>
        </row>
        <row r="1499">
          <cell r="A1499">
            <v>27025</v>
          </cell>
          <cell r="B1499" t="str">
            <v>09</v>
          </cell>
          <cell r="C1499" t="str">
            <v>Existing</v>
          </cell>
          <cell r="D1499">
            <v>5478</v>
          </cell>
        </row>
        <row r="1500">
          <cell r="A1500">
            <v>27027</v>
          </cell>
          <cell r="B1500" t="str">
            <v>09</v>
          </cell>
          <cell r="C1500" t="str">
            <v>Existing</v>
          </cell>
          <cell r="D1500">
            <v>5478</v>
          </cell>
        </row>
        <row r="1501">
          <cell r="A1501">
            <v>27030</v>
          </cell>
          <cell r="B1501" t="str">
            <v>01</v>
          </cell>
          <cell r="C1501" t="str">
            <v>Existing</v>
          </cell>
          <cell r="D1501">
            <v>541</v>
          </cell>
        </row>
        <row r="1502">
          <cell r="A1502">
            <v>27033</v>
          </cell>
          <cell r="B1502" t="str">
            <v>08</v>
          </cell>
          <cell r="C1502" t="str">
            <v>Existing</v>
          </cell>
          <cell r="D1502">
            <v>4382</v>
          </cell>
        </row>
        <row r="1503">
          <cell r="A1503">
            <v>27035</v>
          </cell>
          <cell r="B1503" t="str">
            <v>06</v>
          </cell>
          <cell r="C1503" t="str">
            <v>Existing</v>
          </cell>
          <cell r="D1503">
            <v>2804</v>
          </cell>
        </row>
        <row r="1504">
          <cell r="A1504">
            <v>27036</v>
          </cell>
          <cell r="B1504" t="str">
            <v>07</v>
          </cell>
          <cell r="C1504" t="str">
            <v>Existing</v>
          </cell>
          <cell r="D1504">
            <v>3506</v>
          </cell>
        </row>
        <row r="1505">
          <cell r="A1505">
            <v>27040</v>
          </cell>
          <cell r="B1505" t="str">
            <v>03</v>
          </cell>
          <cell r="C1505" t="str">
            <v>Existing</v>
          </cell>
          <cell r="D1505">
            <v>1198</v>
          </cell>
        </row>
        <row r="1506">
          <cell r="A1506">
            <v>27041</v>
          </cell>
          <cell r="B1506" t="str">
            <v>04</v>
          </cell>
          <cell r="C1506" t="str">
            <v>Existing</v>
          </cell>
          <cell r="D1506">
            <v>1796</v>
          </cell>
        </row>
        <row r="1507">
          <cell r="A1507">
            <v>27043</v>
          </cell>
          <cell r="B1507" t="str">
            <v>05</v>
          </cell>
          <cell r="C1507" t="str">
            <v>Existing</v>
          </cell>
          <cell r="D1507">
            <v>2244</v>
          </cell>
        </row>
        <row r="1508">
          <cell r="A1508">
            <v>27045</v>
          </cell>
          <cell r="B1508" t="str">
            <v>06</v>
          </cell>
          <cell r="C1508" t="str">
            <v>Existing</v>
          </cell>
          <cell r="D1508">
            <v>2804</v>
          </cell>
        </row>
        <row r="1509">
          <cell r="A1509">
            <v>27047</v>
          </cell>
          <cell r="B1509" t="str">
            <v>05</v>
          </cell>
          <cell r="C1509" t="str">
            <v>Existing</v>
          </cell>
          <cell r="D1509">
            <v>2244</v>
          </cell>
        </row>
        <row r="1510">
          <cell r="A1510">
            <v>27048</v>
          </cell>
          <cell r="B1510" t="str">
            <v>06</v>
          </cell>
          <cell r="C1510" t="str">
            <v>Existing</v>
          </cell>
          <cell r="D1510">
            <v>2804</v>
          </cell>
        </row>
        <row r="1511">
          <cell r="A1511">
            <v>27049</v>
          </cell>
          <cell r="B1511" t="str">
            <v>06</v>
          </cell>
          <cell r="C1511" t="str">
            <v>Existing</v>
          </cell>
          <cell r="D1511">
            <v>2804</v>
          </cell>
        </row>
        <row r="1512">
          <cell r="A1512">
            <v>27050</v>
          </cell>
          <cell r="B1512" t="str">
            <v>04</v>
          </cell>
          <cell r="C1512" t="str">
            <v>Existing</v>
          </cell>
          <cell r="D1512">
            <v>1796</v>
          </cell>
        </row>
        <row r="1513">
          <cell r="A1513">
            <v>27052</v>
          </cell>
          <cell r="B1513" t="str">
            <v>04</v>
          </cell>
          <cell r="C1513" t="str">
            <v>Existing</v>
          </cell>
          <cell r="D1513">
            <v>1796</v>
          </cell>
        </row>
        <row r="1514">
          <cell r="A1514">
            <v>27054</v>
          </cell>
          <cell r="B1514" t="str">
            <v>06</v>
          </cell>
          <cell r="C1514" t="str">
            <v>Existing</v>
          </cell>
          <cell r="D1514">
            <v>2804</v>
          </cell>
        </row>
        <row r="1515">
          <cell r="A1515">
            <v>27057</v>
          </cell>
          <cell r="B1515" t="str">
            <v>04</v>
          </cell>
          <cell r="C1515" t="str">
            <v>Existing</v>
          </cell>
          <cell r="D1515">
            <v>1796</v>
          </cell>
        </row>
        <row r="1516">
          <cell r="A1516">
            <v>27059</v>
          </cell>
          <cell r="B1516" t="str">
            <v>07</v>
          </cell>
          <cell r="C1516" t="str">
            <v>Existing</v>
          </cell>
          <cell r="D1516">
            <v>3506</v>
          </cell>
        </row>
        <row r="1517">
          <cell r="A1517">
            <v>27060</v>
          </cell>
          <cell r="B1517" t="str">
            <v>07</v>
          </cell>
          <cell r="C1517" t="str">
            <v>Existing</v>
          </cell>
          <cell r="D1517">
            <v>3506</v>
          </cell>
        </row>
        <row r="1518">
          <cell r="A1518">
            <v>27062</v>
          </cell>
          <cell r="B1518" t="str">
            <v>07</v>
          </cell>
          <cell r="C1518" t="str">
            <v>Existing</v>
          </cell>
          <cell r="D1518">
            <v>3506</v>
          </cell>
        </row>
        <row r="1519">
          <cell r="A1519">
            <v>27065</v>
          </cell>
          <cell r="B1519" t="str">
            <v>04</v>
          </cell>
          <cell r="C1519" t="str">
            <v>Existing</v>
          </cell>
          <cell r="D1519">
            <v>1796</v>
          </cell>
        </row>
        <row r="1520">
          <cell r="A1520">
            <v>27066</v>
          </cell>
          <cell r="B1520" t="str">
            <v>07</v>
          </cell>
          <cell r="C1520" t="str">
            <v>Existing</v>
          </cell>
          <cell r="D1520">
            <v>3506</v>
          </cell>
        </row>
        <row r="1521">
          <cell r="A1521">
            <v>27067</v>
          </cell>
          <cell r="B1521" t="str">
            <v>09</v>
          </cell>
          <cell r="C1521" t="str">
            <v>Existing</v>
          </cell>
          <cell r="D1521">
            <v>5478</v>
          </cell>
        </row>
        <row r="1522">
          <cell r="A1522">
            <v>27070</v>
          </cell>
          <cell r="B1522" t="str">
            <v>10</v>
          </cell>
          <cell r="C1522" t="str">
            <v>Existing</v>
          </cell>
          <cell r="D1522">
            <v>6847</v>
          </cell>
        </row>
        <row r="1523">
          <cell r="A1523">
            <v>27071</v>
          </cell>
          <cell r="B1523" t="str">
            <v>09</v>
          </cell>
          <cell r="C1523" t="str">
            <v>Existing</v>
          </cell>
          <cell r="D1523">
            <v>5478</v>
          </cell>
        </row>
        <row r="1524">
          <cell r="A1524">
            <v>27075</v>
          </cell>
          <cell r="B1524" t="str">
            <v>10</v>
          </cell>
          <cell r="C1524" t="str">
            <v>Existing</v>
          </cell>
          <cell r="D1524">
            <v>6847</v>
          </cell>
        </row>
        <row r="1525">
          <cell r="A1525">
            <v>27076</v>
          </cell>
          <cell r="B1525" t="str">
            <v>10</v>
          </cell>
          <cell r="C1525" t="str">
            <v>Existing</v>
          </cell>
          <cell r="D1525">
            <v>6847</v>
          </cell>
        </row>
        <row r="1526">
          <cell r="A1526">
            <v>27077</v>
          </cell>
          <cell r="B1526" t="str">
            <v>13</v>
          </cell>
          <cell r="C1526" t="str">
            <v>Existing</v>
          </cell>
          <cell r="D1526">
            <v>13372</v>
          </cell>
        </row>
        <row r="1527">
          <cell r="A1527">
            <v>27078</v>
          </cell>
          <cell r="B1527" t="str">
            <v>13</v>
          </cell>
          <cell r="C1527" t="str">
            <v>Existing</v>
          </cell>
          <cell r="D1527">
            <v>13372</v>
          </cell>
        </row>
        <row r="1528">
          <cell r="A1528">
            <v>27080</v>
          </cell>
          <cell r="B1528" t="str">
            <v>06</v>
          </cell>
          <cell r="C1528" t="str">
            <v>Existing</v>
          </cell>
          <cell r="D1528">
            <v>2804</v>
          </cell>
        </row>
        <row r="1529">
          <cell r="A1529">
            <v>27086</v>
          </cell>
          <cell r="B1529" t="str">
            <v>04</v>
          </cell>
          <cell r="C1529" t="str">
            <v>Existing</v>
          </cell>
          <cell r="D1529">
            <v>1796</v>
          </cell>
        </row>
        <row r="1530">
          <cell r="A1530">
            <v>27087</v>
          </cell>
          <cell r="B1530" t="str">
            <v>06</v>
          </cell>
          <cell r="C1530" t="str">
            <v>Existing</v>
          </cell>
          <cell r="D1530">
            <v>2804</v>
          </cell>
        </row>
        <row r="1531">
          <cell r="A1531">
            <v>27090</v>
          </cell>
          <cell r="B1531" t="str">
            <v>05</v>
          </cell>
          <cell r="C1531" t="str">
            <v>Existing</v>
          </cell>
          <cell r="D1531">
            <v>2244</v>
          </cell>
        </row>
        <row r="1532">
          <cell r="A1532">
            <v>27091</v>
          </cell>
          <cell r="B1532" t="str">
            <v>05</v>
          </cell>
          <cell r="C1532" t="str">
            <v>Existing</v>
          </cell>
          <cell r="D1532">
            <v>2244</v>
          </cell>
        </row>
        <row r="1533">
          <cell r="A1533">
            <v>27093</v>
          </cell>
          <cell r="B1533" t="str">
            <v>01</v>
          </cell>
          <cell r="C1533" t="str">
            <v>Existing</v>
          </cell>
          <cell r="D1533">
            <v>541</v>
          </cell>
        </row>
        <row r="1534">
          <cell r="A1534">
            <v>27095</v>
          </cell>
          <cell r="B1534" t="str">
            <v>01</v>
          </cell>
          <cell r="C1534" t="str">
            <v>Existing</v>
          </cell>
          <cell r="D1534">
            <v>541</v>
          </cell>
        </row>
        <row r="1535">
          <cell r="A1535">
            <v>27096</v>
          </cell>
          <cell r="B1535" t="str">
            <v>01</v>
          </cell>
          <cell r="C1535" t="str">
            <v>Existing</v>
          </cell>
          <cell r="D1535">
            <v>541</v>
          </cell>
        </row>
        <row r="1536">
          <cell r="A1536">
            <v>27097</v>
          </cell>
          <cell r="B1536" t="str">
            <v>06</v>
          </cell>
          <cell r="C1536" t="str">
            <v>Existing</v>
          </cell>
          <cell r="D1536">
            <v>2804</v>
          </cell>
        </row>
        <row r="1537">
          <cell r="A1537">
            <v>27098</v>
          </cell>
          <cell r="B1537" t="str">
            <v>12</v>
          </cell>
          <cell r="C1537" t="str">
            <v>Existing</v>
          </cell>
          <cell r="D1537">
            <v>10698</v>
          </cell>
        </row>
        <row r="1538">
          <cell r="A1538">
            <v>27100</v>
          </cell>
          <cell r="B1538" t="str">
            <v>08</v>
          </cell>
          <cell r="C1538" t="str">
            <v>Existing</v>
          </cell>
          <cell r="D1538">
            <v>4382</v>
          </cell>
        </row>
        <row r="1539">
          <cell r="A1539">
            <v>27105</v>
          </cell>
          <cell r="B1539" t="str">
            <v>01</v>
          </cell>
          <cell r="C1539" t="str">
            <v>Existing</v>
          </cell>
          <cell r="D1539">
            <v>541</v>
          </cell>
        </row>
        <row r="1540">
          <cell r="A1540">
            <v>27110</v>
          </cell>
          <cell r="B1540" t="str">
            <v>12</v>
          </cell>
          <cell r="C1540" t="str">
            <v>Existing</v>
          </cell>
          <cell r="D1540">
            <v>10698</v>
          </cell>
        </row>
        <row r="1541">
          <cell r="A1541">
            <v>27111</v>
          </cell>
          <cell r="B1541" t="str">
            <v>01</v>
          </cell>
          <cell r="C1541" t="str">
            <v>Existing</v>
          </cell>
          <cell r="D1541">
            <v>541</v>
          </cell>
        </row>
        <row r="1542">
          <cell r="A1542">
            <v>27120</v>
          </cell>
          <cell r="B1542" t="str">
            <v>13</v>
          </cell>
          <cell r="C1542" t="str">
            <v>Existing</v>
          </cell>
          <cell r="D1542">
            <v>13372</v>
          </cell>
        </row>
        <row r="1543">
          <cell r="A1543">
            <v>27122</v>
          </cell>
          <cell r="B1543" t="str">
            <v>13</v>
          </cell>
          <cell r="C1543" t="str">
            <v>Existing</v>
          </cell>
          <cell r="D1543">
            <v>13372</v>
          </cell>
        </row>
        <row r="1544">
          <cell r="A1544">
            <v>27125</v>
          </cell>
          <cell r="B1544" t="str">
            <v>12</v>
          </cell>
          <cell r="C1544" t="str">
            <v>Existing</v>
          </cell>
          <cell r="D1544">
            <v>10698</v>
          </cell>
        </row>
        <row r="1545">
          <cell r="A1545">
            <v>27130</v>
          </cell>
          <cell r="B1545" t="str">
            <v>10</v>
          </cell>
          <cell r="C1545" t="str">
            <v>Existing</v>
          </cell>
          <cell r="D1545">
            <v>6847</v>
          </cell>
        </row>
        <row r="1546">
          <cell r="A1546">
            <v>27132</v>
          </cell>
          <cell r="B1546" t="str">
            <v>10</v>
          </cell>
          <cell r="C1546" t="str">
            <v>Existing</v>
          </cell>
          <cell r="D1546">
            <v>6847</v>
          </cell>
        </row>
        <row r="1547">
          <cell r="A1547">
            <v>27134</v>
          </cell>
          <cell r="B1547" t="str">
            <v>11</v>
          </cell>
          <cell r="C1547" t="str">
            <v>Existing</v>
          </cell>
          <cell r="D1547">
            <v>8558</v>
          </cell>
        </row>
        <row r="1548">
          <cell r="A1548">
            <v>27137</v>
          </cell>
          <cell r="B1548" t="str">
            <v>10</v>
          </cell>
          <cell r="C1548" t="str">
            <v>Existing</v>
          </cell>
          <cell r="D1548">
            <v>6847</v>
          </cell>
        </row>
        <row r="1549">
          <cell r="A1549">
            <v>27138</v>
          </cell>
          <cell r="B1549" t="str">
            <v>11</v>
          </cell>
          <cell r="C1549" t="str">
            <v>Existing</v>
          </cell>
          <cell r="D1549">
            <v>8558</v>
          </cell>
        </row>
        <row r="1550">
          <cell r="A1550">
            <v>27140</v>
          </cell>
          <cell r="B1550" t="str">
            <v>13</v>
          </cell>
          <cell r="C1550" t="str">
            <v>Existing</v>
          </cell>
          <cell r="D1550">
            <v>13372</v>
          </cell>
        </row>
        <row r="1551">
          <cell r="A1551">
            <v>27146</v>
          </cell>
          <cell r="B1551" t="str">
            <v>10</v>
          </cell>
          <cell r="C1551" t="str">
            <v>Existing</v>
          </cell>
          <cell r="D1551">
            <v>6847</v>
          </cell>
        </row>
        <row r="1552">
          <cell r="A1552">
            <v>27147</v>
          </cell>
          <cell r="B1552" t="str">
            <v>10</v>
          </cell>
          <cell r="C1552" t="str">
            <v>Existing</v>
          </cell>
          <cell r="D1552">
            <v>6847</v>
          </cell>
        </row>
        <row r="1553">
          <cell r="A1553">
            <v>27151</v>
          </cell>
          <cell r="B1553" t="str">
            <v>10</v>
          </cell>
          <cell r="C1553" t="str">
            <v>Existing</v>
          </cell>
          <cell r="D1553">
            <v>6847</v>
          </cell>
        </row>
        <row r="1554">
          <cell r="A1554">
            <v>27156</v>
          </cell>
          <cell r="B1554" t="str">
            <v>10</v>
          </cell>
          <cell r="C1554" t="str">
            <v>Existing</v>
          </cell>
          <cell r="D1554">
            <v>6847</v>
          </cell>
        </row>
        <row r="1555">
          <cell r="A1555">
            <v>27158</v>
          </cell>
          <cell r="B1555" t="str">
            <v>10</v>
          </cell>
          <cell r="C1555" t="str">
            <v>Existing</v>
          </cell>
          <cell r="D1555">
            <v>6847</v>
          </cell>
        </row>
        <row r="1556">
          <cell r="A1556">
            <v>27161</v>
          </cell>
          <cell r="B1556" t="str">
            <v>10</v>
          </cell>
          <cell r="C1556" t="str">
            <v>Existing</v>
          </cell>
          <cell r="D1556">
            <v>6847</v>
          </cell>
        </row>
        <row r="1557">
          <cell r="A1557">
            <v>27165</v>
          </cell>
          <cell r="B1557" t="str">
            <v>09</v>
          </cell>
          <cell r="C1557" t="str">
            <v>Existing</v>
          </cell>
          <cell r="D1557">
            <v>5478</v>
          </cell>
        </row>
        <row r="1558">
          <cell r="A1558">
            <v>27170</v>
          </cell>
          <cell r="B1558" t="str">
            <v>07</v>
          </cell>
          <cell r="C1558" t="str">
            <v>Existing</v>
          </cell>
          <cell r="D1558">
            <v>3506</v>
          </cell>
        </row>
        <row r="1559">
          <cell r="A1559">
            <v>27175</v>
          </cell>
          <cell r="B1559" t="str">
            <v>10</v>
          </cell>
          <cell r="C1559" t="str">
            <v>Existing</v>
          </cell>
          <cell r="D1559">
            <v>6847</v>
          </cell>
        </row>
        <row r="1560">
          <cell r="A1560">
            <v>27176</v>
          </cell>
          <cell r="B1560" t="str">
            <v>13</v>
          </cell>
          <cell r="C1560" t="str">
            <v>Existing</v>
          </cell>
          <cell r="D1560">
            <v>13372</v>
          </cell>
        </row>
        <row r="1561">
          <cell r="A1561">
            <v>27177</v>
          </cell>
          <cell r="B1561" t="str">
            <v>10</v>
          </cell>
          <cell r="C1561" t="str">
            <v>Existing</v>
          </cell>
          <cell r="D1561">
            <v>6847</v>
          </cell>
        </row>
        <row r="1562">
          <cell r="A1562">
            <v>27178</v>
          </cell>
          <cell r="B1562" t="str">
            <v>10</v>
          </cell>
          <cell r="C1562" t="str">
            <v>Existing</v>
          </cell>
          <cell r="D1562">
            <v>6847</v>
          </cell>
        </row>
        <row r="1563">
          <cell r="A1563">
            <v>27179</v>
          </cell>
          <cell r="B1563" t="str">
            <v>06</v>
          </cell>
          <cell r="C1563" t="str">
            <v>Existing</v>
          </cell>
          <cell r="D1563">
            <v>2804</v>
          </cell>
        </row>
        <row r="1564">
          <cell r="A1564">
            <v>27181</v>
          </cell>
          <cell r="B1564" t="str">
            <v>10</v>
          </cell>
          <cell r="C1564" t="str">
            <v>Existing</v>
          </cell>
          <cell r="D1564">
            <v>6847</v>
          </cell>
        </row>
        <row r="1565">
          <cell r="A1565">
            <v>27185</v>
          </cell>
          <cell r="B1565" t="str">
            <v>10</v>
          </cell>
          <cell r="C1565" t="str">
            <v>Existing</v>
          </cell>
          <cell r="D1565">
            <v>6847</v>
          </cell>
        </row>
        <row r="1566">
          <cell r="A1566">
            <v>27187</v>
          </cell>
          <cell r="B1566" t="str">
            <v>08</v>
          </cell>
          <cell r="C1566" t="str">
            <v>Existing</v>
          </cell>
          <cell r="D1566">
            <v>4382</v>
          </cell>
        </row>
        <row r="1567">
          <cell r="A1567">
            <v>27193</v>
          </cell>
          <cell r="B1567" t="str">
            <v>02</v>
          </cell>
          <cell r="C1567" t="str">
            <v>Existing</v>
          </cell>
          <cell r="D1567">
            <v>559</v>
          </cell>
        </row>
        <row r="1568">
          <cell r="A1568">
            <v>27194</v>
          </cell>
          <cell r="B1568" t="str">
            <v>06</v>
          </cell>
          <cell r="C1568" t="str">
            <v>Existing</v>
          </cell>
          <cell r="D1568">
            <v>2804</v>
          </cell>
        </row>
        <row r="1569">
          <cell r="A1569">
            <v>27197</v>
          </cell>
          <cell r="B1569" t="str">
            <v>02</v>
          </cell>
          <cell r="C1569" t="str">
            <v>Existing</v>
          </cell>
          <cell r="D1569">
            <v>559</v>
          </cell>
        </row>
        <row r="1570">
          <cell r="A1570">
            <v>27198</v>
          </cell>
          <cell r="B1570" t="str">
            <v>02</v>
          </cell>
          <cell r="C1570" t="str">
            <v>Existing</v>
          </cell>
          <cell r="D1570">
            <v>559</v>
          </cell>
        </row>
        <row r="1571">
          <cell r="A1571">
            <v>27200</v>
          </cell>
          <cell r="B1571" t="str">
            <v>02</v>
          </cell>
          <cell r="C1571" t="str">
            <v>Existing</v>
          </cell>
          <cell r="D1571">
            <v>559</v>
          </cell>
        </row>
        <row r="1572">
          <cell r="A1572">
            <v>27202</v>
          </cell>
          <cell r="B1572" t="str">
            <v>01</v>
          </cell>
          <cell r="C1572" t="str">
            <v>Existing</v>
          </cell>
          <cell r="D1572">
            <v>541</v>
          </cell>
        </row>
        <row r="1573">
          <cell r="A1573">
            <v>27215</v>
          </cell>
          <cell r="B1573" t="str">
            <v>01</v>
          </cell>
          <cell r="C1573" t="str">
            <v>Existing</v>
          </cell>
          <cell r="D1573">
            <v>541</v>
          </cell>
        </row>
        <row r="1574">
          <cell r="A1574">
            <v>27216</v>
          </cell>
          <cell r="B1574" t="str">
            <v>01</v>
          </cell>
          <cell r="C1574" t="str">
            <v>Existing</v>
          </cell>
          <cell r="D1574">
            <v>541</v>
          </cell>
        </row>
        <row r="1575">
          <cell r="A1575">
            <v>27217</v>
          </cell>
          <cell r="B1575" t="str">
            <v>01</v>
          </cell>
          <cell r="C1575" t="str">
            <v>Existing</v>
          </cell>
          <cell r="D1575">
            <v>541</v>
          </cell>
        </row>
        <row r="1576">
          <cell r="A1576">
            <v>27220</v>
          </cell>
          <cell r="B1576" t="str">
            <v>02</v>
          </cell>
          <cell r="C1576" t="str">
            <v>Existing</v>
          </cell>
          <cell r="D1576">
            <v>559</v>
          </cell>
        </row>
        <row r="1577">
          <cell r="A1577">
            <v>27222</v>
          </cell>
          <cell r="B1577" t="str">
            <v>02</v>
          </cell>
          <cell r="C1577" t="str">
            <v>Existing</v>
          </cell>
          <cell r="D1577">
            <v>559</v>
          </cell>
        </row>
        <row r="1578">
          <cell r="A1578">
            <v>27226</v>
          </cell>
          <cell r="B1578" t="str">
            <v>10</v>
          </cell>
          <cell r="C1578" t="str">
            <v>Existing</v>
          </cell>
          <cell r="D1578">
            <v>6847</v>
          </cell>
        </row>
        <row r="1579">
          <cell r="A1579">
            <v>27227</v>
          </cell>
          <cell r="B1579" t="str">
            <v>10</v>
          </cell>
          <cell r="C1579" t="str">
            <v>Existing</v>
          </cell>
          <cell r="D1579">
            <v>6847</v>
          </cell>
        </row>
        <row r="1580">
          <cell r="A1580">
            <v>27228</v>
          </cell>
          <cell r="B1580" t="str">
            <v>09</v>
          </cell>
          <cell r="C1580" t="str">
            <v>Existing</v>
          </cell>
          <cell r="D1580">
            <v>5478</v>
          </cell>
        </row>
        <row r="1581">
          <cell r="A1581">
            <v>27230</v>
          </cell>
          <cell r="B1581" t="str">
            <v>02</v>
          </cell>
          <cell r="C1581" t="str">
            <v>Existing</v>
          </cell>
          <cell r="D1581">
            <v>559</v>
          </cell>
        </row>
        <row r="1582">
          <cell r="A1582">
            <v>27232</v>
          </cell>
          <cell r="B1582" t="str">
            <v>10</v>
          </cell>
          <cell r="C1582" t="str">
            <v>Existing</v>
          </cell>
          <cell r="D1582">
            <v>6847</v>
          </cell>
        </row>
        <row r="1583">
          <cell r="A1583">
            <v>27235</v>
          </cell>
          <cell r="B1583" t="str">
            <v>09</v>
          </cell>
          <cell r="C1583" t="str">
            <v>Existing</v>
          </cell>
          <cell r="D1583">
            <v>5478</v>
          </cell>
        </row>
        <row r="1584">
          <cell r="A1584">
            <v>27236</v>
          </cell>
          <cell r="B1584" t="str">
            <v>08</v>
          </cell>
          <cell r="C1584" t="str">
            <v>Existing</v>
          </cell>
          <cell r="D1584">
            <v>4382</v>
          </cell>
        </row>
        <row r="1585">
          <cell r="A1585">
            <v>27238</v>
          </cell>
          <cell r="B1585" t="str">
            <v>04</v>
          </cell>
          <cell r="C1585" t="str">
            <v>Existing</v>
          </cell>
          <cell r="D1585">
            <v>1796</v>
          </cell>
        </row>
        <row r="1586">
          <cell r="A1586">
            <v>27240</v>
          </cell>
          <cell r="B1586" t="str">
            <v>01</v>
          </cell>
          <cell r="C1586" t="str">
            <v>Existing</v>
          </cell>
          <cell r="D1586">
            <v>541</v>
          </cell>
        </row>
        <row r="1587">
          <cell r="A1587">
            <v>27244</v>
          </cell>
          <cell r="B1587" t="str">
            <v>07</v>
          </cell>
          <cell r="C1587" t="str">
            <v>Existing</v>
          </cell>
          <cell r="D1587">
            <v>3506</v>
          </cell>
        </row>
        <row r="1588">
          <cell r="A1588">
            <v>27245</v>
          </cell>
          <cell r="B1588" t="str">
            <v>08</v>
          </cell>
          <cell r="C1588" t="str">
            <v>Existing</v>
          </cell>
          <cell r="D1588">
            <v>4382</v>
          </cell>
        </row>
        <row r="1589">
          <cell r="A1589">
            <v>27246</v>
          </cell>
          <cell r="B1589" t="str">
            <v>03</v>
          </cell>
          <cell r="C1589" t="str">
            <v>Existing</v>
          </cell>
          <cell r="D1589">
            <v>1198</v>
          </cell>
        </row>
        <row r="1590">
          <cell r="A1590">
            <v>27248</v>
          </cell>
          <cell r="B1590" t="str">
            <v>09</v>
          </cell>
          <cell r="C1590" t="str">
            <v>Existing</v>
          </cell>
          <cell r="D1590">
            <v>5478</v>
          </cell>
        </row>
        <row r="1591">
          <cell r="A1591">
            <v>27250</v>
          </cell>
          <cell r="B1591" t="str">
            <v>02</v>
          </cell>
          <cell r="C1591" t="str">
            <v>Existing</v>
          </cell>
          <cell r="D1591">
            <v>559</v>
          </cell>
        </row>
        <row r="1592">
          <cell r="A1592">
            <v>27252</v>
          </cell>
          <cell r="B1592" t="str">
            <v>03</v>
          </cell>
          <cell r="C1592" t="str">
            <v>Existing</v>
          </cell>
          <cell r="D1592">
            <v>1198</v>
          </cell>
        </row>
        <row r="1593">
          <cell r="A1593">
            <v>27253</v>
          </cell>
          <cell r="B1593" t="str">
            <v>06</v>
          </cell>
          <cell r="C1593" t="str">
            <v>Existing</v>
          </cell>
          <cell r="D1593">
            <v>2804</v>
          </cell>
        </row>
        <row r="1594">
          <cell r="A1594">
            <v>27254</v>
          </cell>
          <cell r="B1594" t="str">
            <v>06</v>
          </cell>
          <cell r="C1594" t="str">
            <v>Existing</v>
          </cell>
          <cell r="D1594">
            <v>2804</v>
          </cell>
        </row>
        <row r="1595">
          <cell r="A1595">
            <v>27256</v>
          </cell>
          <cell r="B1595" t="str">
            <v>02</v>
          </cell>
          <cell r="C1595" t="str">
            <v>Existing</v>
          </cell>
          <cell r="D1595">
            <v>559</v>
          </cell>
        </row>
        <row r="1596">
          <cell r="A1596">
            <v>27257</v>
          </cell>
          <cell r="B1596" t="str">
            <v>03</v>
          </cell>
          <cell r="C1596" t="str">
            <v>Existing</v>
          </cell>
          <cell r="D1596">
            <v>1198</v>
          </cell>
        </row>
        <row r="1597">
          <cell r="A1597">
            <v>27258</v>
          </cell>
          <cell r="B1597" t="str">
            <v>06</v>
          </cell>
          <cell r="C1597" t="str">
            <v>Existing</v>
          </cell>
          <cell r="D1597">
            <v>2804</v>
          </cell>
        </row>
        <row r="1598">
          <cell r="A1598">
            <v>27259</v>
          </cell>
          <cell r="B1598" t="str">
            <v>06</v>
          </cell>
          <cell r="C1598" t="str">
            <v>Existing</v>
          </cell>
          <cell r="D1598">
            <v>2804</v>
          </cell>
        </row>
        <row r="1599">
          <cell r="A1599">
            <v>27265</v>
          </cell>
          <cell r="B1599" t="str">
            <v>02</v>
          </cell>
          <cell r="C1599" t="str">
            <v>Existing</v>
          </cell>
          <cell r="D1599">
            <v>559</v>
          </cell>
        </row>
        <row r="1600">
          <cell r="A1600">
            <v>27266</v>
          </cell>
          <cell r="B1600" t="str">
            <v>04</v>
          </cell>
          <cell r="C1600" t="str">
            <v>Existing</v>
          </cell>
          <cell r="D1600">
            <v>1796</v>
          </cell>
        </row>
        <row r="1601">
          <cell r="A1601">
            <v>27267</v>
          </cell>
          <cell r="B1601" t="str">
            <v>06</v>
          </cell>
          <cell r="C1601" t="str">
            <v>Existing</v>
          </cell>
          <cell r="D1601">
            <v>2804</v>
          </cell>
        </row>
        <row r="1602">
          <cell r="A1602">
            <v>27268</v>
          </cell>
          <cell r="B1602" t="str">
            <v>06</v>
          </cell>
          <cell r="C1602" t="str">
            <v>Existing</v>
          </cell>
          <cell r="D1602">
            <v>2804</v>
          </cell>
        </row>
        <row r="1603">
          <cell r="A1603">
            <v>27269</v>
          </cell>
          <cell r="B1603" t="str">
            <v>03</v>
          </cell>
          <cell r="C1603" t="str">
            <v>Existing</v>
          </cell>
          <cell r="D1603">
            <v>1198</v>
          </cell>
        </row>
        <row r="1604">
          <cell r="A1604">
            <v>27275</v>
          </cell>
          <cell r="B1604" t="str">
            <v>03</v>
          </cell>
          <cell r="C1604" t="str">
            <v>Existing</v>
          </cell>
          <cell r="D1604">
            <v>1198</v>
          </cell>
        </row>
        <row r="1605">
          <cell r="A1605">
            <v>27279</v>
          </cell>
          <cell r="B1605" t="str">
            <v>09</v>
          </cell>
          <cell r="C1605" t="str">
            <v>Existing</v>
          </cell>
          <cell r="D1605">
            <v>5478</v>
          </cell>
        </row>
        <row r="1606">
          <cell r="A1606">
            <v>27280</v>
          </cell>
          <cell r="B1606" t="str">
            <v>09</v>
          </cell>
          <cell r="C1606" t="str">
            <v>Existing</v>
          </cell>
          <cell r="D1606">
            <v>5478</v>
          </cell>
        </row>
        <row r="1607">
          <cell r="A1607">
            <v>27282</v>
          </cell>
          <cell r="B1607" t="str">
            <v>13</v>
          </cell>
          <cell r="C1607" t="str">
            <v>Existing</v>
          </cell>
          <cell r="D1607">
            <v>13372</v>
          </cell>
        </row>
        <row r="1608">
          <cell r="A1608">
            <v>27284</v>
          </cell>
          <cell r="B1608" t="str">
            <v>14</v>
          </cell>
          <cell r="C1608" t="str">
            <v>Existing</v>
          </cell>
          <cell r="D1608">
            <v>15380</v>
          </cell>
        </row>
        <row r="1609">
          <cell r="A1609">
            <v>27286</v>
          </cell>
          <cell r="B1609" t="str">
            <v>14</v>
          </cell>
          <cell r="C1609" t="str">
            <v>Existing</v>
          </cell>
          <cell r="D1609">
            <v>15380</v>
          </cell>
        </row>
        <row r="1610">
          <cell r="A1610">
            <v>27290</v>
          </cell>
          <cell r="B1610" t="str">
            <v>14</v>
          </cell>
          <cell r="C1610" t="str">
            <v>Existing</v>
          </cell>
          <cell r="D1610">
            <v>15380</v>
          </cell>
        </row>
        <row r="1611">
          <cell r="A1611">
            <v>27295</v>
          </cell>
          <cell r="B1611" t="str">
            <v>14</v>
          </cell>
          <cell r="C1611" t="str">
            <v>Existing</v>
          </cell>
          <cell r="D1611">
            <v>15380</v>
          </cell>
        </row>
        <row r="1612">
          <cell r="A1612">
            <v>27299</v>
          </cell>
          <cell r="B1612" t="str">
            <v>08</v>
          </cell>
          <cell r="C1612" t="str">
            <v>Existing</v>
          </cell>
          <cell r="D1612">
            <v>4382</v>
          </cell>
        </row>
        <row r="1613">
          <cell r="A1613">
            <v>27301</v>
          </cell>
          <cell r="B1613" t="str">
            <v>05</v>
          </cell>
          <cell r="C1613" t="str">
            <v>Existing</v>
          </cell>
          <cell r="D1613">
            <v>2244</v>
          </cell>
        </row>
        <row r="1614">
          <cell r="A1614">
            <v>27303</v>
          </cell>
          <cell r="B1614" t="str">
            <v>01</v>
          </cell>
          <cell r="C1614" t="str">
            <v>Existing</v>
          </cell>
          <cell r="D1614">
            <v>541</v>
          </cell>
        </row>
        <row r="1615">
          <cell r="A1615">
            <v>27305</v>
          </cell>
          <cell r="B1615" t="str">
            <v>06</v>
          </cell>
          <cell r="C1615" t="str">
            <v>Existing</v>
          </cell>
          <cell r="D1615">
            <v>2804</v>
          </cell>
        </row>
        <row r="1616">
          <cell r="A1616">
            <v>27306</v>
          </cell>
          <cell r="B1616" t="str">
            <v>05</v>
          </cell>
          <cell r="C1616" t="str">
            <v>Existing</v>
          </cell>
          <cell r="D1616">
            <v>2244</v>
          </cell>
        </row>
        <row r="1617">
          <cell r="A1617">
            <v>27307</v>
          </cell>
          <cell r="B1617" t="str">
            <v>05</v>
          </cell>
          <cell r="C1617" t="str">
            <v>Existing</v>
          </cell>
          <cell r="D1617">
            <v>2244</v>
          </cell>
        </row>
        <row r="1618">
          <cell r="A1618">
            <v>27310</v>
          </cell>
          <cell r="B1618" t="str">
            <v>07</v>
          </cell>
          <cell r="C1618" t="str">
            <v>Existing</v>
          </cell>
          <cell r="D1618">
            <v>3506</v>
          </cell>
        </row>
        <row r="1619">
          <cell r="A1619">
            <v>27323</v>
          </cell>
          <cell r="B1619" t="str">
            <v>04</v>
          </cell>
          <cell r="C1619" t="str">
            <v>Existing</v>
          </cell>
          <cell r="D1619">
            <v>1796</v>
          </cell>
        </row>
        <row r="1620">
          <cell r="A1620">
            <v>27324</v>
          </cell>
          <cell r="B1620" t="str">
            <v>05</v>
          </cell>
          <cell r="C1620" t="str">
            <v>Existing</v>
          </cell>
          <cell r="D1620">
            <v>2244</v>
          </cell>
        </row>
        <row r="1621">
          <cell r="A1621">
            <v>27325</v>
          </cell>
          <cell r="B1621" t="str">
            <v>07</v>
          </cell>
          <cell r="C1621" t="str">
            <v>Existing</v>
          </cell>
          <cell r="D1621">
            <v>3506</v>
          </cell>
        </row>
        <row r="1622">
          <cell r="A1622">
            <v>27326</v>
          </cell>
          <cell r="B1622" t="str">
            <v>04</v>
          </cell>
          <cell r="C1622" t="str">
            <v>Existing</v>
          </cell>
          <cell r="D1622">
            <v>1796</v>
          </cell>
        </row>
        <row r="1623">
          <cell r="A1623">
            <v>27327</v>
          </cell>
          <cell r="B1623" t="str">
            <v>04</v>
          </cell>
          <cell r="C1623" t="str">
            <v>Existing</v>
          </cell>
          <cell r="D1623">
            <v>1796</v>
          </cell>
        </row>
        <row r="1624">
          <cell r="A1624">
            <v>27328</v>
          </cell>
          <cell r="B1624" t="str">
            <v>05</v>
          </cell>
          <cell r="C1624" t="str">
            <v>Existing</v>
          </cell>
          <cell r="D1624">
            <v>2244</v>
          </cell>
        </row>
        <row r="1625">
          <cell r="A1625">
            <v>27329</v>
          </cell>
          <cell r="B1625" t="str">
            <v>06</v>
          </cell>
          <cell r="C1625" t="str">
            <v>Existing</v>
          </cell>
          <cell r="D1625">
            <v>2804</v>
          </cell>
        </row>
        <row r="1626">
          <cell r="A1626">
            <v>27330</v>
          </cell>
          <cell r="B1626" t="str">
            <v>04</v>
          </cell>
          <cell r="C1626" t="str">
            <v>Existing</v>
          </cell>
          <cell r="D1626">
            <v>1796</v>
          </cell>
        </row>
        <row r="1627">
          <cell r="A1627">
            <v>27331</v>
          </cell>
          <cell r="B1627" t="str">
            <v>07</v>
          </cell>
          <cell r="C1627" t="str">
            <v>Existing</v>
          </cell>
          <cell r="D1627">
            <v>3506</v>
          </cell>
        </row>
        <row r="1628">
          <cell r="A1628">
            <v>27332</v>
          </cell>
          <cell r="B1628" t="str">
            <v>06</v>
          </cell>
          <cell r="C1628" t="str">
            <v>Existing</v>
          </cell>
          <cell r="D1628">
            <v>2804</v>
          </cell>
        </row>
        <row r="1629">
          <cell r="A1629">
            <v>27333</v>
          </cell>
          <cell r="B1629" t="str">
            <v>07</v>
          </cell>
          <cell r="C1629" t="str">
            <v>Existing</v>
          </cell>
          <cell r="D1629">
            <v>3506</v>
          </cell>
        </row>
        <row r="1630">
          <cell r="A1630">
            <v>27334</v>
          </cell>
          <cell r="B1630" t="str">
            <v>07</v>
          </cell>
          <cell r="C1630" t="str">
            <v>Existing</v>
          </cell>
          <cell r="D1630">
            <v>3506</v>
          </cell>
        </row>
        <row r="1631">
          <cell r="A1631">
            <v>27335</v>
          </cell>
          <cell r="B1631" t="str">
            <v>08</v>
          </cell>
          <cell r="C1631" t="str">
            <v>Existing</v>
          </cell>
          <cell r="D1631">
            <v>4382</v>
          </cell>
        </row>
        <row r="1632">
          <cell r="A1632">
            <v>27337</v>
          </cell>
          <cell r="B1632" t="str">
            <v>05</v>
          </cell>
          <cell r="C1632" t="str">
            <v>Existing</v>
          </cell>
          <cell r="D1632">
            <v>2244</v>
          </cell>
        </row>
        <row r="1633">
          <cell r="A1633">
            <v>27339</v>
          </cell>
          <cell r="B1633" t="str">
            <v>06</v>
          </cell>
          <cell r="C1633" t="str">
            <v>Existing</v>
          </cell>
          <cell r="D1633">
            <v>2804</v>
          </cell>
        </row>
        <row r="1634">
          <cell r="A1634">
            <v>27340</v>
          </cell>
          <cell r="B1634" t="str">
            <v>05</v>
          </cell>
          <cell r="C1634" t="str">
            <v>Existing</v>
          </cell>
          <cell r="D1634">
            <v>2244</v>
          </cell>
        </row>
        <row r="1635">
          <cell r="A1635">
            <v>27345</v>
          </cell>
          <cell r="B1635" t="str">
            <v>06</v>
          </cell>
          <cell r="C1635" t="str">
            <v>Existing</v>
          </cell>
          <cell r="D1635">
            <v>2804</v>
          </cell>
        </row>
        <row r="1636">
          <cell r="A1636">
            <v>27347</v>
          </cell>
          <cell r="B1636" t="str">
            <v>06</v>
          </cell>
          <cell r="C1636" t="str">
            <v>Existing</v>
          </cell>
          <cell r="D1636">
            <v>2804</v>
          </cell>
        </row>
        <row r="1637">
          <cell r="A1637">
            <v>27350</v>
          </cell>
          <cell r="B1637" t="str">
            <v>08</v>
          </cell>
          <cell r="C1637" t="str">
            <v>Existing</v>
          </cell>
          <cell r="D1637">
            <v>4382</v>
          </cell>
        </row>
        <row r="1638">
          <cell r="A1638">
            <v>27355</v>
          </cell>
          <cell r="B1638" t="str">
            <v>06</v>
          </cell>
          <cell r="C1638" t="str">
            <v>Existing</v>
          </cell>
          <cell r="D1638">
            <v>2804</v>
          </cell>
        </row>
        <row r="1639">
          <cell r="A1639">
            <v>27356</v>
          </cell>
          <cell r="B1639" t="str">
            <v>07</v>
          </cell>
          <cell r="C1639" t="str">
            <v>Existing</v>
          </cell>
          <cell r="D1639">
            <v>3506</v>
          </cell>
        </row>
        <row r="1640">
          <cell r="A1640">
            <v>27357</v>
          </cell>
          <cell r="B1640" t="str">
            <v>14</v>
          </cell>
          <cell r="C1640" t="str">
            <v>Existing</v>
          </cell>
          <cell r="D1640">
            <v>15380</v>
          </cell>
        </row>
        <row r="1641">
          <cell r="A1641">
            <v>27358</v>
          </cell>
          <cell r="B1641" t="str">
            <v>01</v>
          </cell>
          <cell r="C1641" t="str">
            <v>Existing</v>
          </cell>
          <cell r="D1641">
            <v>541</v>
          </cell>
        </row>
        <row r="1642">
          <cell r="A1642">
            <v>27360</v>
          </cell>
          <cell r="B1642" t="str">
            <v>07</v>
          </cell>
          <cell r="C1642" t="str">
            <v>Existing</v>
          </cell>
          <cell r="D1642">
            <v>3506</v>
          </cell>
        </row>
        <row r="1643">
          <cell r="A1643">
            <v>27364</v>
          </cell>
          <cell r="B1643" t="str">
            <v>08</v>
          </cell>
          <cell r="C1643" t="str">
            <v>Existing</v>
          </cell>
          <cell r="D1643">
            <v>4382</v>
          </cell>
        </row>
        <row r="1644">
          <cell r="A1644">
            <v>27365</v>
          </cell>
          <cell r="B1644" t="str">
            <v>01</v>
          </cell>
          <cell r="C1644" t="str">
            <v>Existing</v>
          </cell>
          <cell r="D1644">
            <v>541</v>
          </cell>
        </row>
        <row r="1645">
          <cell r="A1645">
            <v>27369</v>
          </cell>
          <cell r="B1645" t="str">
            <v>01</v>
          </cell>
          <cell r="C1645" t="str">
            <v>Existing</v>
          </cell>
          <cell r="D1645">
            <v>541</v>
          </cell>
        </row>
        <row r="1646">
          <cell r="A1646">
            <v>27370</v>
          </cell>
          <cell r="B1646" t="str">
            <v>01</v>
          </cell>
          <cell r="C1646" t="str">
            <v>Existing</v>
          </cell>
          <cell r="D1646">
            <v>541</v>
          </cell>
        </row>
        <row r="1647">
          <cell r="A1647">
            <v>27372</v>
          </cell>
          <cell r="B1647" t="str">
            <v>05</v>
          </cell>
          <cell r="C1647" t="str">
            <v>Existing</v>
          </cell>
          <cell r="D1647">
            <v>2244</v>
          </cell>
        </row>
        <row r="1648">
          <cell r="A1648">
            <v>27380</v>
          </cell>
          <cell r="B1648" t="str">
            <v>08</v>
          </cell>
          <cell r="C1648" t="str">
            <v>Existing</v>
          </cell>
          <cell r="D1648">
            <v>4382</v>
          </cell>
        </row>
        <row r="1649">
          <cell r="A1649">
            <v>27381</v>
          </cell>
          <cell r="B1649" t="str">
            <v>10</v>
          </cell>
          <cell r="C1649" t="str">
            <v>Existing</v>
          </cell>
          <cell r="D1649">
            <v>6847</v>
          </cell>
        </row>
        <row r="1650">
          <cell r="A1650">
            <v>27385</v>
          </cell>
          <cell r="B1650" t="str">
            <v>08</v>
          </cell>
          <cell r="C1650" t="str">
            <v>Existing</v>
          </cell>
          <cell r="D1650">
            <v>4382</v>
          </cell>
        </row>
        <row r="1651">
          <cell r="A1651">
            <v>27386</v>
          </cell>
          <cell r="B1651" t="str">
            <v>09</v>
          </cell>
          <cell r="C1651" t="str">
            <v>Existing</v>
          </cell>
          <cell r="D1651">
            <v>5478</v>
          </cell>
        </row>
        <row r="1652">
          <cell r="A1652">
            <v>27390</v>
          </cell>
          <cell r="B1652" t="str">
            <v>07</v>
          </cell>
          <cell r="C1652" t="str">
            <v>Existing</v>
          </cell>
          <cell r="D1652">
            <v>3506</v>
          </cell>
        </row>
        <row r="1653">
          <cell r="A1653">
            <v>27391</v>
          </cell>
          <cell r="B1653" t="str">
            <v>05</v>
          </cell>
          <cell r="C1653" t="str">
            <v>Existing</v>
          </cell>
          <cell r="D1653">
            <v>2244</v>
          </cell>
        </row>
        <row r="1654">
          <cell r="A1654">
            <v>27392</v>
          </cell>
          <cell r="B1654" t="str">
            <v>05</v>
          </cell>
          <cell r="C1654" t="str">
            <v>Existing</v>
          </cell>
          <cell r="D1654">
            <v>2244</v>
          </cell>
        </row>
        <row r="1655">
          <cell r="A1655">
            <v>27393</v>
          </cell>
          <cell r="B1655" t="str">
            <v>06</v>
          </cell>
          <cell r="C1655" t="str">
            <v>Existing</v>
          </cell>
          <cell r="D1655">
            <v>2804</v>
          </cell>
        </row>
        <row r="1656">
          <cell r="A1656">
            <v>27394</v>
          </cell>
          <cell r="B1656" t="str">
            <v>07</v>
          </cell>
          <cell r="C1656" t="str">
            <v>Existing</v>
          </cell>
          <cell r="D1656">
            <v>3506</v>
          </cell>
        </row>
        <row r="1657">
          <cell r="A1657">
            <v>27395</v>
          </cell>
          <cell r="B1657" t="str">
            <v>05</v>
          </cell>
          <cell r="C1657" t="str">
            <v>Existing</v>
          </cell>
          <cell r="D1657">
            <v>2244</v>
          </cell>
        </row>
        <row r="1658">
          <cell r="A1658">
            <v>27396</v>
          </cell>
          <cell r="B1658" t="str">
            <v>09</v>
          </cell>
          <cell r="C1658" t="str">
            <v>Existing</v>
          </cell>
          <cell r="D1658">
            <v>5478</v>
          </cell>
        </row>
        <row r="1659">
          <cell r="A1659">
            <v>27397</v>
          </cell>
          <cell r="B1659" t="str">
            <v>06</v>
          </cell>
          <cell r="C1659" t="str">
            <v>Existing</v>
          </cell>
          <cell r="D1659">
            <v>2804</v>
          </cell>
        </row>
        <row r="1660">
          <cell r="A1660">
            <v>27400</v>
          </cell>
          <cell r="B1660" t="str">
            <v>10</v>
          </cell>
          <cell r="C1660" t="str">
            <v>Existing</v>
          </cell>
          <cell r="D1660">
            <v>6847</v>
          </cell>
        </row>
        <row r="1661">
          <cell r="A1661">
            <v>27403</v>
          </cell>
          <cell r="B1661" t="str">
            <v>07</v>
          </cell>
          <cell r="C1661" t="str">
            <v>Existing</v>
          </cell>
          <cell r="D1661">
            <v>3506</v>
          </cell>
        </row>
        <row r="1662">
          <cell r="A1662">
            <v>27405</v>
          </cell>
          <cell r="B1662" t="str">
            <v>08</v>
          </cell>
          <cell r="C1662" t="str">
            <v>Existing</v>
          </cell>
          <cell r="D1662">
            <v>4382</v>
          </cell>
        </row>
        <row r="1663">
          <cell r="A1663">
            <v>27407</v>
          </cell>
          <cell r="B1663" t="str">
            <v>09</v>
          </cell>
          <cell r="C1663" t="str">
            <v>Existing</v>
          </cell>
          <cell r="D1663">
            <v>5478</v>
          </cell>
        </row>
        <row r="1664">
          <cell r="A1664">
            <v>27409</v>
          </cell>
          <cell r="B1664" t="str">
            <v>08</v>
          </cell>
          <cell r="C1664" t="str">
            <v>Existing</v>
          </cell>
          <cell r="D1664">
            <v>4382</v>
          </cell>
        </row>
        <row r="1665">
          <cell r="A1665">
            <v>27412</v>
          </cell>
          <cell r="B1665" t="str">
            <v>11</v>
          </cell>
          <cell r="C1665" t="str">
            <v>Existing</v>
          </cell>
          <cell r="D1665">
            <v>8558</v>
          </cell>
        </row>
        <row r="1666">
          <cell r="A1666">
            <v>27415</v>
          </cell>
          <cell r="B1666" t="str">
            <v>09</v>
          </cell>
          <cell r="C1666" t="str">
            <v>Existing</v>
          </cell>
          <cell r="D1666">
            <v>5478</v>
          </cell>
        </row>
        <row r="1667">
          <cell r="A1667">
            <v>27416</v>
          </cell>
          <cell r="B1667" t="str">
            <v>06</v>
          </cell>
          <cell r="C1667" t="str">
            <v>Existing</v>
          </cell>
          <cell r="D1667">
            <v>2804</v>
          </cell>
        </row>
        <row r="1668">
          <cell r="A1668">
            <v>27418</v>
          </cell>
          <cell r="B1668" t="str">
            <v>09</v>
          </cell>
          <cell r="C1668" t="str">
            <v>Existing</v>
          </cell>
          <cell r="D1668">
            <v>5478</v>
          </cell>
        </row>
        <row r="1669">
          <cell r="A1669">
            <v>27420</v>
          </cell>
          <cell r="B1669" t="str">
            <v>10</v>
          </cell>
          <cell r="C1669" t="str">
            <v>Existing</v>
          </cell>
          <cell r="D1669">
            <v>6847</v>
          </cell>
        </row>
        <row r="1670">
          <cell r="A1670">
            <v>27422</v>
          </cell>
          <cell r="B1670" t="str">
            <v>09</v>
          </cell>
          <cell r="C1670" t="str">
            <v>Existing</v>
          </cell>
          <cell r="D1670">
            <v>5478</v>
          </cell>
        </row>
        <row r="1671">
          <cell r="A1671">
            <v>27424</v>
          </cell>
          <cell r="B1671" t="str">
            <v>09</v>
          </cell>
          <cell r="C1671" t="str">
            <v>Existing</v>
          </cell>
          <cell r="D1671">
            <v>5478</v>
          </cell>
        </row>
        <row r="1672">
          <cell r="A1672">
            <v>27425</v>
          </cell>
          <cell r="B1672" t="str">
            <v>07</v>
          </cell>
          <cell r="C1672" t="str">
            <v>Existing</v>
          </cell>
          <cell r="D1672">
            <v>3506</v>
          </cell>
        </row>
        <row r="1673">
          <cell r="A1673">
            <v>27427</v>
          </cell>
          <cell r="B1673" t="str">
            <v>11</v>
          </cell>
          <cell r="C1673" t="str">
            <v>Existing</v>
          </cell>
          <cell r="D1673">
            <v>8558</v>
          </cell>
        </row>
        <row r="1674">
          <cell r="A1674">
            <v>27428</v>
          </cell>
          <cell r="B1674" t="str">
            <v>12</v>
          </cell>
          <cell r="C1674" t="str">
            <v>Existing</v>
          </cell>
          <cell r="D1674">
            <v>10698</v>
          </cell>
        </row>
        <row r="1675">
          <cell r="A1675">
            <v>27429</v>
          </cell>
          <cell r="B1675" t="str">
            <v>12</v>
          </cell>
          <cell r="C1675" t="str">
            <v>Existing</v>
          </cell>
          <cell r="D1675">
            <v>10698</v>
          </cell>
        </row>
        <row r="1676">
          <cell r="A1676">
            <v>27430</v>
          </cell>
          <cell r="B1676" t="str">
            <v>08</v>
          </cell>
          <cell r="C1676" t="str">
            <v>Existing</v>
          </cell>
          <cell r="D1676">
            <v>4382</v>
          </cell>
        </row>
        <row r="1677">
          <cell r="A1677">
            <v>27435</v>
          </cell>
          <cell r="B1677" t="str">
            <v>07</v>
          </cell>
          <cell r="C1677" t="str">
            <v>Existing</v>
          </cell>
          <cell r="D1677">
            <v>3506</v>
          </cell>
        </row>
        <row r="1678">
          <cell r="A1678">
            <v>27437</v>
          </cell>
          <cell r="B1678" t="str">
            <v>11</v>
          </cell>
          <cell r="C1678" t="str">
            <v>Existing</v>
          </cell>
          <cell r="D1678">
            <v>8558</v>
          </cell>
        </row>
        <row r="1679">
          <cell r="A1679">
            <v>27438</v>
          </cell>
          <cell r="B1679" t="str">
            <v>10</v>
          </cell>
          <cell r="C1679" t="str">
            <v>Existing</v>
          </cell>
          <cell r="D1679">
            <v>6847</v>
          </cell>
        </row>
        <row r="1680">
          <cell r="A1680">
            <v>27440</v>
          </cell>
          <cell r="B1680" t="str">
            <v>10</v>
          </cell>
          <cell r="C1680" t="str">
            <v>Existing</v>
          </cell>
          <cell r="D1680">
            <v>6847</v>
          </cell>
        </row>
        <row r="1681">
          <cell r="A1681">
            <v>27441</v>
          </cell>
          <cell r="B1681" t="str">
            <v>11</v>
          </cell>
          <cell r="C1681" t="str">
            <v>Existing</v>
          </cell>
          <cell r="D1681">
            <v>8558</v>
          </cell>
        </row>
        <row r="1682">
          <cell r="A1682">
            <v>27442</v>
          </cell>
          <cell r="B1682" t="str">
            <v>10</v>
          </cell>
          <cell r="C1682" t="str">
            <v>Existing</v>
          </cell>
          <cell r="D1682">
            <v>6847</v>
          </cell>
        </row>
        <row r="1683">
          <cell r="A1683">
            <v>27443</v>
          </cell>
          <cell r="B1683" t="str">
            <v>14</v>
          </cell>
          <cell r="C1683" t="str">
            <v>Existing</v>
          </cell>
          <cell r="D1683">
            <v>15380</v>
          </cell>
        </row>
        <row r="1684">
          <cell r="A1684">
            <v>27445</v>
          </cell>
          <cell r="B1684" t="str">
            <v>09</v>
          </cell>
          <cell r="C1684" t="str">
            <v>Existing</v>
          </cell>
          <cell r="D1684">
            <v>5478</v>
          </cell>
        </row>
        <row r="1685">
          <cell r="A1685">
            <v>27446</v>
          </cell>
          <cell r="B1685" t="str">
            <v>10</v>
          </cell>
          <cell r="C1685" t="str">
            <v>Existing</v>
          </cell>
          <cell r="D1685">
            <v>6847</v>
          </cell>
        </row>
        <row r="1686">
          <cell r="A1686">
            <v>27447</v>
          </cell>
          <cell r="B1686" t="str">
            <v>10</v>
          </cell>
          <cell r="C1686" t="str">
            <v>Existing</v>
          </cell>
          <cell r="D1686">
            <v>6847</v>
          </cell>
        </row>
        <row r="1687">
          <cell r="A1687">
            <v>27448</v>
          </cell>
          <cell r="B1687" t="str">
            <v>10</v>
          </cell>
          <cell r="C1687" t="str">
            <v>Existing</v>
          </cell>
          <cell r="D1687">
            <v>6847</v>
          </cell>
        </row>
        <row r="1688">
          <cell r="A1688">
            <v>27450</v>
          </cell>
          <cell r="B1688" t="str">
            <v>07</v>
          </cell>
          <cell r="C1688" t="str">
            <v>Existing</v>
          </cell>
          <cell r="D1688">
            <v>3506</v>
          </cell>
        </row>
        <row r="1689">
          <cell r="A1689">
            <v>27454</v>
          </cell>
          <cell r="B1689" t="str">
            <v>10</v>
          </cell>
          <cell r="C1689" t="str">
            <v>Existing</v>
          </cell>
          <cell r="D1689">
            <v>6847</v>
          </cell>
        </row>
        <row r="1690">
          <cell r="A1690">
            <v>27455</v>
          </cell>
          <cell r="B1690" t="str">
            <v>06</v>
          </cell>
          <cell r="C1690" t="str">
            <v>Existing</v>
          </cell>
          <cell r="D1690">
            <v>2804</v>
          </cell>
        </row>
        <row r="1691">
          <cell r="A1691">
            <v>27457</v>
          </cell>
          <cell r="B1691" t="str">
            <v>07</v>
          </cell>
          <cell r="C1691" t="str">
            <v>Existing</v>
          </cell>
          <cell r="D1691">
            <v>3506</v>
          </cell>
        </row>
        <row r="1692">
          <cell r="A1692">
            <v>27465</v>
          </cell>
          <cell r="B1692" t="str">
            <v>10</v>
          </cell>
          <cell r="C1692" t="str">
            <v>Existing</v>
          </cell>
          <cell r="D1692">
            <v>6847</v>
          </cell>
        </row>
        <row r="1693">
          <cell r="A1693">
            <v>27466</v>
          </cell>
          <cell r="B1693" t="str">
            <v>08</v>
          </cell>
          <cell r="C1693" t="str">
            <v>Existing</v>
          </cell>
          <cell r="D1693">
            <v>4382</v>
          </cell>
        </row>
        <row r="1694">
          <cell r="A1694">
            <v>27468</v>
          </cell>
          <cell r="B1694" t="str">
            <v>10</v>
          </cell>
          <cell r="C1694" t="str">
            <v>Existing</v>
          </cell>
          <cell r="D1694">
            <v>6847</v>
          </cell>
        </row>
        <row r="1695">
          <cell r="A1695">
            <v>27470</v>
          </cell>
          <cell r="B1695" t="str">
            <v>07</v>
          </cell>
          <cell r="C1695" t="str">
            <v>Existing</v>
          </cell>
          <cell r="D1695">
            <v>3506</v>
          </cell>
        </row>
        <row r="1696">
          <cell r="A1696">
            <v>27472</v>
          </cell>
          <cell r="B1696" t="str">
            <v>08</v>
          </cell>
          <cell r="C1696" t="str">
            <v>Existing</v>
          </cell>
          <cell r="D1696">
            <v>4382</v>
          </cell>
        </row>
        <row r="1697">
          <cell r="A1697">
            <v>27475</v>
          </cell>
          <cell r="B1697" t="str">
            <v>12</v>
          </cell>
          <cell r="C1697" t="str">
            <v>Existing</v>
          </cell>
          <cell r="D1697">
            <v>10698</v>
          </cell>
        </row>
        <row r="1698">
          <cell r="A1698">
            <v>27477</v>
          </cell>
          <cell r="B1698" t="str">
            <v>06</v>
          </cell>
          <cell r="C1698" t="str">
            <v>Existing</v>
          </cell>
          <cell r="D1698">
            <v>2804</v>
          </cell>
        </row>
        <row r="1699">
          <cell r="A1699">
            <v>27479</v>
          </cell>
          <cell r="B1699" t="str">
            <v>08</v>
          </cell>
          <cell r="C1699" t="str">
            <v>Existing</v>
          </cell>
          <cell r="D1699">
            <v>4382</v>
          </cell>
        </row>
        <row r="1700">
          <cell r="A1700">
            <v>27485</v>
          </cell>
          <cell r="B1700" t="str">
            <v>09</v>
          </cell>
          <cell r="C1700" t="str">
            <v>Existing</v>
          </cell>
          <cell r="D1700">
            <v>5478</v>
          </cell>
        </row>
        <row r="1701">
          <cell r="A1701">
            <v>27486</v>
          </cell>
          <cell r="B1701" t="str">
            <v>12</v>
          </cell>
          <cell r="C1701" t="str">
            <v>Existing</v>
          </cell>
          <cell r="D1701">
            <v>10698</v>
          </cell>
        </row>
        <row r="1702">
          <cell r="A1702">
            <v>27487</v>
          </cell>
          <cell r="B1702" t="str">
            <v>09</v>
          </cell>
          <cell r="C1702" t="str">
            <v>Existing</v>
          </cell>
          <cell r="D1702">
            <v>5478</v>
          </cell>
        </row>
        <row r="1703">
          <cell r="A1703">
            <v>27488</v>
          </cell>
          <cell r="B1703" t="str">
            <v>08</v>
          </cell>
          <cell r="C1703" t="str">
            <v>Existing</v>
          </cell>
          <cell r="D1703">
            <v>4382</v>
          </cell>
        </row>
        <row r="1704">
          <cell r="A1704">
            <v>27495</v>
          </cell>
          <cell r="B1704" t="str">
            <v>07</v>
          </cell>
          <cell r="C1704" t="str">
            <v>Existing</v>
          </cell>
          <cell r="D1704">
            <v>3506</v>
          </cell>
        </row>
        <row r="1705">
          <cell r="A1705">
            <v>27496</v>
          </cell>
          <cell r="B1705" t="str">
            <v>05</v>
          </cell>
          <cell r="C1705" t="str">
            <v>Existing</v>
          </cell>
          <cell r="D1705">
            <v>2244</v>
          </cell>
        </row>
        <row r="1706">
          <cell r="A1706">
            <v>27497</v>
          </cell>
          <cell r="B1706" t="str">
            <v>04</v>
          </cell>
          <cell r="C1706" t="str">
            <v>Existing</v>
          </cell>
          <cell r="D1706">
            <v>1796</v>
          </cell>
        </row>
        <row r="1707">
          <cell r="A1707">
            <v>27498</v>
          </cell>
          <cell r="B1707" t="str">
            <v>04</v>
          </cell>
          <cell r="C1707" t="str">
            <v>Existing</v>
          </cell>
          <cell r="D1707">
            <v>1796</v>
          </cell>
        </row>
        <row r="1708">
          <cell r="A1708">
            <v>27499</v>
          </cell>
          <cell r="B1708" t="str">
            <v>01</v>
          </cell>
          <cell r="C1708" t="str">
            <v>Existing</v>
          </cell>
          <cell r="D1708">
            <v>541</v>
          </cell>
        </row>
        <row r="1709">
          <cell r="A1709">
            <v>27500</v>
          </cell>
          <cell r="B1709" t="str">
            <v>03</v>
          </cell>
          <cell r="C1709" t="str">
            <v>Existing</v>
          </cell>
          <cell r="D1709">
            <v>1198</v>
          </cell>
        </row>
        <row r="1710">
          <cell r="A1710">
            <v>27501</v>
          </cell>
          <cell r="B1710" t="str">
            <v>03</v>
          </cell>
          <cell r="C1710" t="str">
            <v>Existing</v>
          </cell>
          <cell r="D1710">
            <v>1198</v>
          </cell>
        </row>
        <row r="1711">
          <cell r="A1711">
            <v>27502</v>
          </cell>
          <cell r="B1711" t="str">
            <v>04</v>
          </cell>
          <cell r="C1711" t="str">
            <v>Existing</v>
          </cell>
          <cell r="D1711">
            <v>1796</v>
          </cell>
        </row>
        <row r="1712">
          <cell r="A1712">
            <v>27503</v>
          </cell>
          <cell r="B1712" t="str">
            <v>03</v>
          </cell>
          <cell r="C1712" t="str">
            <v>Existing</v>
          </cell>
          <cell r="D1712">
            <v>1198</v>
          </cell>
        </row>
        <row r="1713">
          <cell r="A1713">
            <v>27506</v>
          </cell>
          <cell r="B1713" t="str">
            <v>08</v>
          </cell>
          <cell r="C1713" t="str">
            <v>Existing</v>
          </cell>
          <cell r="D1713">
            <v>4382</v>
          </cell>
        </row>
        <row r="1714">
          <cell r="A1714">
            <v>27507</v>
          </cell>
          <cell r="B1714" t="str">
            <v>01</v>
          </cell>
          <cell r="C1714" t="str">
            <v>Existing</v>
          </cell>
          <cell r="D1714">
            <v>541</v>
          </cell>
        </row>
        <row r="1715">
          <cell r="A1715">
            <v>27508</v>
          </cell>
          <cell r="B1715" t="str">
            <v>03</v>
          </cell>
          <cell r="C1715" t="str">
            <v>Existing</v>
          </cell>
          <cell r="D1715">
            <v>1198</v>
          </cell>
        </row>
        <row r="1716">
          <cell r="A1716">
            <v>27509</v>
          </cell>
          <cell r="B1716" t="str">
            <v>08</v>
          </cell>
          <cell r="C1716" t="str">
            <v>Existing</v>
          </cell>
          <cell r="D1716">
            <v>4382</v>
          </cell>
        </row>
        <row r="1717">
          <cell r="A1717">
            <v>27510</v>
          </cell>
          <cell r="B1717" t="str">
            <v>04</v>
          </cell>
          <cell r="C1717" t="str">
            <v>Existing</v>
          </cell>
          <cell r="D1717">
            <v>1796</v>
          </cell>
        </row>
        <row r="1718">
          <cell r="A1718">
            <v>27511</v>
          </cell>
          <cell r="B1718" t="str">
            <v>01</v>
          </cell>
          <cell r="C1718" t="str">
            <v>Existing</v>
          </cell>
          <cell r="D1718">
            <v>541</v>
          </cell>
        </row>
        <row r="1719">
          <cell r="A1719">
            <v>27513</v>
          </cell>
          <cell r="B1719" t="str">
            <v>01</v>
          </cell>
          <cell r="C1719" t="str">
            <v>Existing</v>
          </cell>
          <cell r="D1719">
            <v>541</v>
          </cell>
        </row>
        <row r="1720">
          <cell r="A1720">
            <v>27514</v>
          </cell>
          <cell r="B1720" t="str">
            <v>07</v>
          </cell>
          <cell r="C1720" t="str">
            <v>Existing</v>
          </cell>
          <cell r="D1720">
            <v>3506</v>
          </cell>
        </row>
        <row r="1721">
          <cell r="A1721">
            <v>27516</v>
          </cell>
          <cell r="B1721" t="str">
            <v>02</v>
          </cell>
          <cell r="C1721" t="str">
            <v>Existing</v>
          </cell>
          <cell r="D1721">
            <v>559</v>
          </cell>
        </row>
        <row r="1722">
          <cell r="A1722">
            <v>27517</v>
          </cell>
          <cell r="B1722" t="str">
            <v>04</v>
          </cell>
          <cell r="C1722" t="str">
            <v>Existing</v>
          </cell>
          <cell r="D1722">
            <v>1796</v>
          </cell>
        </row>
        <row r="1723">
          <cell r="A1723">
            <v>27519</v>
          </cell>
          <cell r="B1723" t="str">
            <v>10</v>
          </cell>
          <cell r="C1723" t="str">
            <v>Existing</v>
          </cell>
          <cell r="D1723">
            <v>6847</v>
          </cell>
        </row>
        <row r="1724">
          <cell r="A1724">
            <v>27520</v>
          </cell>
          <cell r="B1724" t="str">
            <v>02</v>
          </cell>
          <cell r="C1724" t="str">
            <v>Existing</v>
          </cell>
          <cell r="D1724">
            <v>559</v>
          </cell>
        </row>
        <row r="1725">
          <cell r="A1725">
            <v>27524</v>
          </cell>
          <cell r="B1725" t="str">
            <v>09</v>
          </cell>
          <cell r="C1725" t="str">
            <v>Existing</v>
          </cell>
          <cell r="D1725">
            <v>5478</v>
          </cell>
        </row>
        <row r="1726">
          <cell r="A1726">
            <v>27530</v>
          </cell>
          <cell r="B1726" t="str">
            <v>02</v>
          </cell>
          <cell r="C1726" t="str">
            <v>Existing</v>
          </cell>
          <cell r="D1726">
            <v>559</v>
          </cell>
        </row>
        <row r="1727">
          <cell r="A1727">
            <v>27532</v>
          </cell>
          <cell r="B1727" t="str">
            <v>07</v>
          </cell>
          <cell r="C1727" t="str">
            <v>Existing</v>
          </cell>
          <cell r="D1727">
            <v>3506</v>
          </cell>
        </row>
        <row r="1728">
          <cell r="A1728">
            <v>27535</v>
          </cell>
          <cell r="B1728" t="str">
            <v>07</v>
          </cell>
          <cell r="C1728" t="str">
            <v>Existing</v>
          </cell>
          <cell r="D1728">
            <v>3506</v>
          </cell>
        </row>
        <row r="1729">
          <cell r="A1729">
            <v>27536</v>
          </cell>
          <cell r="B1729" t="str">
            <v>07</v>
          </cell>
          <cell r="C1729" t="str">
            <v>Existing</v>
          </cell>
          <cell r="D1729">
            <v>3506</v>
          </cell>
        </row>
        <row r="1730">
          <cell r="A1730">
            <v>27538</v>
          </cell>
          <cell r="B1730" t="str">
            <v>02</v>
          </cell>
          <cell r="C1730" t="str">
            <v>Existing</v>
          </cell>
          <cell r="D1730">
            <v>559</v>
          </cell>
        </row>
        <row r="1731">
          <cell r="A1731">
            <v>27540</v>
          </cell>
          <cell r="B1731" t="str">
            <v>09</v>
          </cell>
          <cell r="C1731" t="str">
            <v>Existing</v>
          </cell>
          <cell r="D1731">
            <v>5478</v>
          </cell>
        </row>
        <row r="1732">
          <cell r="A1732">
            <v>27550</v>
          </cell>
          <cell r="B1732" t="str">
            <v>03</v>
          </cell>
          <cell r="C1732" t="str">
            <v>Existing</v>
          </cell>
          <cell r="D1732">
            <v>1198</v>
          </cell>
        </row>
        <row r="1733">
          <cell r="A1733">
            <v>27552</v>
          </cell>
          <cell r="B1733" t="str">
            <v>04</v>
          </cell>
          <cell r="C1733" t="str">
            <v>Existing</v>
          </cell>
          <cell r="D1733">
            <v>1796</v>
          </cell>
        </row>
        <row r="1734">
          <cell r="A1734">
            <v>27556</v>
          </cell>
          <cell r="B1734" t="str">
            <v>10</v>
          </cell>
          <cell r="C1734" t="str">
            <v>Existing</v>
          </cell>
          <cell r="D1734">
            <v>6847</v>
          </cell>
        </row>
        <row r="1735">
          <cell r="A1735">
            <v>27557</v>
          </cell>
          <cell r="B1735" t="str">
            <v>10</v>
          </cell>
          <cell r="C1735" t="str">
            <v>Existing</v>
          </cell>
          <cell r="D1735">
            <v>6847</v>
          </cell>
        </row>
        <row r="1736">
          <cell r="A1736">
            <v>27558</v>
          </cell>
          <cell r="B1736" t="str">
            <v>10</v>
          </cell>
          <cell r="C1736" t="str">
            <v>Existing</v>
          </cell>
          <cell r="D1736">
            <v>6847</v>
          </cell>
        </row>
        <row r="1737">
          <cell r="A1737">
            <v>27560</v>
          </cell>
          <cell r="B1737" t="str">
            <v>02</v>
          </cell>
          <cell r="C1737" t="str">
            <v>Existing</v>
          </cell>
          <cell r="D1737">
            <v>559</v>
          </cell>
        </row>
        <row r="1738">
          <cell r="A1738">
            <v>27562</v>
          </cell>
          <cell r="B1738" t="str">
            <v>03</v>
          </cell>
          <cell r="C1738" t="str">
            <v>Existing</v>
          </cell>
          <cell r="D1738">
            <v>1198</v>
          </cell>
        </row>
        <row r="1739">
          <cell r="A1739">
            <v>27566</v>
          </cell>
          <cell r="B1739" t="str">
            <v>08</v>
          </cell>
          <cell r="C1739" t="str">
            <v>Existing</v>
          </cell>
          <cell r="D1739">
            <v>4382</v>
          </cell>
        </row>
        <row r="1740">
          <cell r="A1740">
            <v>27570</v>
          </cell>
          <cell r="B1740" t="str">
            <v>04</v>
          </cell>
          <cell r="C1740" t="str">
            <v>Existing</v>
          </cell>
          <cell r="D1740">
            <v>1796</v>
          </cell>
        </row>
        <row r="1741">
          <cell r="A1741">
            <v>27580</v>
          </cell>
          <cell r="B1741" t="str">
            <v>08</v>
          </cell>
          <cell r="C1741" t="str">
            <v>Existing</v>
          </cell>
          <cell r="D1741">
            <v>4382</v>
          </cell>
        </row>
        <row r="1742">
          <cell r="A1742">
            <v>27590</v>
          </cell>
          <cell r="B1742" t="str">
            <v>14</v>
          </cell>
          <cell r="C1742" t="str">
            <v>Existing</v>
          </cell>
          <cell r="D1742">
            <v>15380</v>
          </cell>
        </row>
        <row r="1743">
          <cell r="A1743">
            <v>27591</v>
          </cell>
          <cell r="B1743" t="str">
            <v>14</v>
          </cell>
          <cell r="C1743" t="str">
            <v>Existing</v>
          </cell>
          <cell r="D1743">
            <v>15380</v>
          </cell>
        </row>
        <row r="1744">
          <cell r="A1744">
            <v>27592</v>
          </cell>
          <cell r="B1744" t="str">
            <v>14</v>
          </cell>
          <cell r="C1744" t="str">
            <v>Existing</v>
          </cell>
          <cell r="D1744">
            <v>15380</v>
          </cell>
        </row>
        <row r="1745">
          <cell r="A1745">
            <v>27594</v>
          </cell>
          <cell r="B1745" t="str">
            <v>06</v>
          </cell>
          <cell r="C1745" t="str">
            <v>Existing</v>
          </cell>
          <cell r="D1745">
            <v>2804</v>
          </cell>
        </row>
        <row r="1746">
          <cell r="A1746">
            <v>27596</v>
          </cell>
          <cell r="B1746" t="str">
            <v>10</v>
          </cell>
          <cell r="C1746" t="str">
            <v>Existing</v>
          </cell>
          <cell r="D1746">
            <v>6847</v>
          </cell>
        </row>
        <row r="1747">
          <cell r="A1747">
            <v>27598</v>
          </cell>
          <cell r="B1747" t="str">
            <v>13</v>
          </cell>
          <cell r="C1747" t="str">
            <v>Existing</v>
          </cell>
          <cell r="D1747">
            <v>13372</v>
          </cell>
        </row>
        <row r="1748">
          <cell r="A1748">
            <v>27599</v>
          </cell>
          <cell r="B1748" t="str">
            <v>08</v>
          </cell>
          <cell r="C1748" t="str">
            <v>Existing</v>
          </cell>
          <cell r="D1748">
            <v>4382</v>
          </cell>
        </row>
        <row r="1749">
          <cell r="A1749">
            <v>27600</v>
          </cell>
          <cell r="B1749" t="str">
            <v>06</v>
          </cell>
          <cell r="C1749" t="str">
            <v>Existing</v>
          </cell>
          <cell r="D1749">
            <v>2804</v>
          </cell>
        </row>
        <row r="1750">
          <cell r="A1750">
            <v>27601</v>
          </cell>
          <cell r="B1750" t="str">
            <v>06</v>
          </cell>
          <cell r="C1750" t="str">
            <v>Existing</v>
          </cell>
          <cell r="D1750">
            <v>2804</v>
          </cell>
        </row>
        <row r="1751">
          <cell r="A1751">
            <v>27602</v>
          </cell>
          <cell r="B1751" t="str">
            <v>07</v>
          </cell>
          <cell r="C1751" t="str">
            <v>Existing</v>
          </cell>
          <cell r="D1751">
            <v>3506</v>
          </cell>
        </row>
        <row r="1752">
          <cell r="A1752">
            <v>27603</v>
          </cell>
          <cell r="B1752" t="str">
            <v>05</v>
          </cell>
          <cell r="C1752" t="str">
            <v>Existing</v>
          </cell>
          <cell r="D1752">
            <v>2244</v>
          </cell>
        </row>
        <row r="1753">
          <cell r="A1753">
            <v>27604</v>
          </cell>
          <cell r="B1753" t="str">
            <v>04</v>
          </cell>
          <cell r="C1753" t="str">
            <v>Existing</v>
          </cell>
          <cell r="D1753">
            <v>1796</v>
          </cell>
        </row>
        <row r="1754">
          <cell r="A1754">
            <v>27605</v>
          </cell>
          <cell r="B1754" t="str">
            <v>04</v>
          </cell>
          <cell r="C1754" t="str">
            <v>Existing</v>
          </cell>
          <cell r="D1754">
            <v>1796</v>
          </cell>
        </row>
        <row r="1755">
          <cell r="A1755">
            <v>27606</v>
          </cell>
          <cell r="B1755" t="str">
            <v>06</v>
          </cell>
          <cell r="C1755" t="str">
            <v>Existing</v>
          </cell>
          <cell r="D1755">
            <v>2804</v>
          </cell>
        </row>
        <row r="1756">
          <cell r="A1756">
            <v>27607</v>
          </cell>
          <cell r="B1756" t="str">
            <v>07</v>
          </cell>
          <cell r="C1756" t="str">
            <v>Existing</v>
          </cell>
          <cell r="D1756">
            <v>3506</v>
          </cell>
        </row>
        <row r="1757">
          <cell r="A1757">
            <v>27610</v>
          </cell>
          <cell r="B1757" t="str">
            <v>06</v>
          </cell>
          <cell r="C1757" t="str">
            <v>Existing</v>
          </cell>
          <cell r="D1757">
            <v>2804</v>
          </cell>
        </row>
        <row r="1758">
          <cell r="A1758">
            <v>27612</v>
          </cell>
          <cell r="B1758" t="str">
            <v>07</v>
          </cell>
          <cell r="C1758" t="str">
            <v>Existing</v>
          </cell>
          <cell r="D1758">
            <v>3506</v>
          </cell>
        </row>
        <row r="1759">
          <cell r="A1759">
            <v>27613</v>
          </cell>
          <cell r="B1759" t="str">
            <v>04</v>
          </cell>
          <cell r="C1759" t="str">
            <v>Existing</v>
          </cell>
          <cell r="D1759">
            <v>1796</v>
          </cell>
        </row>
        <row r="1760">
          <cell r="A1760">
            <v>27614</v>
          </cell>
          <cell r="B1760" t="str">
            <v>05</v>
          </cell>
          <cell r="C1760" t="str">
            <v>Existing</v>
          </cell>
          <cell r="D1760">
            <v>2244</v>
          </cell>
        </row>
        <row r="1761">
          <cell r="A1761">
            <v>27615</v>
          </cell>
          <cell r="B1761" t="str">
            <v>05</v>
          </cell>
          <cell r="C1761" t="str">
            <v>Existing</v>
          </cell>
          <cell r="D1761">
            <v>2244</v>
          </cell>
        </row>
        <row r="1762">
          <cell r="A1762">
            <v>27616</v>
          </cell>
          <cell r="B1762" t="str">
            <v>07</v>
          </cell>
          <cell r="C1762" t="str">
            <v>Existing</v>
          </cell>
          <cell r="D1762">
            <v>3506</v>
          </cell>
        </row>
        <row r="1763">
          <cell r="A1763">
            <v>27618</v>
          </cell>
          <cell r="B1763" t="str">
            <v>04</v>
          </cell>
          <cell r="C1763" t="str">
            <v>Existing</v>
          </cell>
          <cell r="D1763">
            <v>1796</v>
          </cell>
        </row>
        <row r="1764">
          <cell r="A1764">
            <v>27619</v>
          </cell>
          <cell r="B1764" t="str">
            <v>05</v>
          </cell>
          <cell r="C1764" t="str">
            <v>Existing</v>
          </cell>
          <cell r="D1764">
            <v>2244</v>
          </cell>
        </row>
        <row r="1765">
          <cell r="A1765">
            <v>27620</v>
          </cell>
          <cell r="B1765" t="str">
            <v>06</v>
          </cell>
          <cell r="C1765" t="str">
            <v>Existing</v>
          </cell>
          <cell r="D1765">
            <v>2804</v>
          </cell>
        </row>
        <row r="1766">
          <cell r="A1766">
            <v>27625</v>
          </cell>
          <cell r="B1766" t="str">
            <v>07</v>
          </cell>
          <cell r="C1766" t="str">
            <v>Existing</v>
          </cell>
          <cell r="D1766">
            <v>3506</v>
          </cell>
        </row>
        <row r="1767">
          <cell r="A1767">
            <v>27626</v>
          </cell>
          <cell r="B1767" t="str">
            <v>06</v>
          </cell>
          <cell r="C1767" t="str">
            <v>Existing</v>
          </cell>
          <cell r="D1767">
            <v>2804</v>
          </cell>
        </row>
        <row r="1768">
          <cell r="A1768">
            <v>27630</v>
          </cell>
          <cell r="B1768" t="str">
            <v>05</v>
          </cell>
          <cell r="C1768" t="str">
            <v>Existing</v>
          </cell>
          <cell r="D1768">
            <v>2244</v>
          </cell>
        </row>
        <row r="1769">
          <cell r="A1769">
            <v>27632</v>
          </cell>
          <cell r="B1769" t="str">
            <v>05</v>
          </cell>
          <cell r="C1769" t="str">
            <v>Existing</v>
          </cell>
          <cell r="D1769">
            <v>2244</v>
          </cell>
        </row>
        <row r="1770">
          <cell r="A1770">
            <v>27634</v>
          </cell>
          <cell r="B1770" t="str">
            <v>06</v>
          </cell>
          <cell r="C1770" t="str">
            <v>Existing</v>
          </cell>
          <cell r="D1770">
            <v>2804</v>
          </cell>
        </row>
        <row r="1771">
          <cell r="A1771">
            <v>27635</v>
          </cell>
          <cell r="B1771" t="str">
            <v>06</v>
          </cell>
          <cell r="C1771" t="str">
            <v>Existing</v>
          </cell>
          <cell r="D1771">
            <v>2804</v>
          </cell>
        </row>
        <row r="1772">
          <cell r="A1772">
            <v>27637</v>
          </cell>
          <cell r="B1772" t="str">
            <v>09</v>
          </cell>
          <cell r="C1772" t="str">
            <v>Existing</v>
          </cell>
          <cell r="D1772">
            <v>5478</v>
          </cell>
        </row>
        <row r="1773">
          <cell r="A1773">
            <v>27638</v>
          </cell>
          <cell r="B1773" t="str">
            <v>10</v>
          </cell>
          <cell r="C1773" t="str">
            <v>Existing</v>
          </cell>
          <cell r="D1773">
            <v>6847</v>
          </cell>
        </row>
        <row r="1774">
          <cell r="A1774">
            <v>27640</v>
          </cell>
          <cell r="B1774" t="str">
            <v>07</v>
          </cell>
          <cell r="C1774" t="str">
            <v>Existing</v>
          </cell>
          <cell r="D1774">
            <v>3506</v>
          </cell>
        </row>
        <row r="1775">
          <cell r="A1775">
            <v>27641</v>
          </cell>
          <cell r="B1775" t="str">
            <v>06</v>
          </cell>
          <cell r="C1775" t="str">
            <v>Existing</v>
          </cell>
          <cell r="D1775">
            <v>2804</v>
          </cell>
        </row>
        <row r="1776">
          <cell r="A1776">
            <v>27645</v>
          </cell>
          <cell r="B1776" t="str">
            <v>07</v>
          </cell>
          <cell r="C1776" t="str">
            <v>Existing</v>
          </cell>
          <cell r="D1776">
            <v>3506</v>
          </cell>
        </row>
        <row r="1777">
          <cell r="A1777">
            <v>27646</v>
          </cell>
          <cell r="B1777" t="str">
            <v>10</v>
          </cell>
          <cell r="C1777" t="str">
            <v>Existing</v>
          </cell>
          <cell r="D1777">
            <v>6847</v>
          </cell>
        </row>
        <row r="1778">
          <cell r="A1778">
            <v>27647</v>
          </cell>
          <cell r="B1778" t="str">
            <v>07</v>
          </cell>
          <cell r="C1778" t="str">
            <v>Existing</v>
          </cell>
          <cell r="D1778">
            <v>3506</v>
          </cell>
        </row>
        <row r="1779">
          <cell r="A1779">
            <v>27648</v>
          </cell>
          <cell r="B1779" t="str">
            <v>01</v>
          </cell>
          <cell r="C1779" t="str">
            <v>Existing</v>
          </cell>
          <cell r="D1779">
            <v>541</v>
          </cell>
        </row>
        <row r="1780">
          <cell r="A1780">
            <v>27650</v>
          </cell>
          <cell r="B1780" t="str">
            <v>08</v>
          </cell>
          <cell r="C1780" t="str">
            <v>Existing</v>
          </cell>
          <cell r="D1780">
            <v>4382</v>
          </cell>
        </row>
        <row r="1781">
          <cell r="A1781">
            <v>27652</v>
          </cell>
          <cell r="B1781" t="str">
            <v>10</v>
          </cell>
          <cell r="C1781" t="str">
            <v>Existing</v>
          </cell>
          <cell r="D1781">
            <v>6847</v>
          </cell>
        </row>
        <row r="1782">
          <cell r="A1782">
            <v>27654</v>
          </cell>
          <cell r="B1782" t="str">
            <v>09</v>
          </cell>
          <cell r="C1782" t="str">
            <v>Existing</v>
          </cell>
          <cell r="D1782">
            <v>5478</v>
          </cell>
        </row>
        <row r="1783">
          <cell r="A1783">
            <v>27656</v>
          </cell>
          <cell r="B1783" t="str">
            <v>06</v>
          </cell>
          <cell r="C1783" t="str">
            <v>Existing</v>
          </cell>
          <cell r="D1783">
            <v>2804</v>
          </cell>
        </row>
        <row r="1784">
          <cell r="A1784">
            <v>27658</v>
          </cell>
          <cell r="B1784" t="str">
            <v>07</v>
          </cell>
          <cell r="C1784" t="str">
            <v>Existing</v>
          </cell>
          <cell r="D1784">
            <v>3506</v>
          </cell>
        </row>
        <row r="1785">
          <cell r="A1785">
            <v>27659</v>
          </cell>
          <cell r="B1785" t="str">
            <v>08</v>
          </cell>
          <cell r="C1785" t="str">
            <v>Existing</v>
          </cell>
          <cell r="D1785">
            <v>4382</v>
          </cell>
        </row>
        <row r="1786">
          <cell r="A1786">
            <v>27664</v>
          </cell>
          <cell r="B1786" t="str">
            <v>08</v>
          </cell>
          <cell r="C1786" t="str">
            <v>Existing</v>
          </cell>
          <cell r="D1786">
            <v>4382</v>
          </cell>
        </row>
        <row r="1787">
          <cell r="A1787">
            <v>27665</v>
          </cell>
          <cell r="B1787" t="str">
            <v>10</v>
          </cell>
          <cell r="C1787" t="str">
            <v>Existing</v>
          </cell>
          <cell r="D1787">
            <v>6847</v>
          </cell>
        </row>
        <row r="1788">
          <cell r="A1788">
            <v>27675</v>
          </cell>
          <cell r="B1788" t="str">
            <v>07</v>
          </cell>
          <cell r="C1788" t="str">
            <v>Existing</v>
          </cell>
          <cell r="D1788">
            <v>3506</v>
          </cell>
        </row>
        <row r="1789">
          <cell r="A1789">
            <v>27676</v>
          </cell>
          <cell r="B1789" t="str">
            <v>08</v>
          </cell>
          <cell r="C1789" t="str">
            <v>Existing</v>
          </cell>
          <cell r="D1789">
            <v>4382</v>
          </cell>
        </row>
        <row r="1790">
          <cell r="A1790">
            <v>27680</v>
          </cell>
          <cell r="B1790" t="str">
            <v>07</v>
          </cell>
          <cell r="C1790" t="str">
            <v>Existing</v>
          </cell>
          <cell r="D1790">
            <v>3506</v>
          </cell>
        </row>
        <row r="1791">
          <cell r="A1791">
            <v>27681</v>
          </cell>
          <cell r="B1791" t="str">
            <v>07</v>
          </cell>
          <cell r="C1791" t="str">
            <v>Existing</v>
          </cell>
          <cell r="D1791">
            <v>3506</v>
          </cell>
        </row>
        <row r="1792">
          <cell r="A1792">
            <v>27685</v>
          </cell>
          <cell r="B1792" t="str">
            <v>06</v>
          </cell>
          <cell r="C1792" t="str">
            <v>Existing</v>
          </cell>
          <cell r="D1792">
            <v>2804</v>
          </cell>
        </row>
        <row r="1793">
          <cell r="A1793">
            <v>27686</v>
          </cell>
          <cell r="B1793" t="str">
            <v>07</v>
          </cell>
          <cell r="C1793" t="str">
            <v>Existing</v>
          </cell>
          <cell r="D1793">
            <v>3506</v>
          </cell>
        </row>
        <row r="1794">
          <cell r="A1794">
            <v>27687</v>
          </cell>
          <cell r="B1794" t="str">
            <v>05</v>
          </cell>
          <cell r="C1794" t="str">
            <v>Existing</v>
          </cell>
          <cell r="D1794">
            <v>2244</v>
          </cell>
        </row>
        <row r="1795">
          <cell r="A1795">
            <v>27690</v>
          </cell>
          <cell r="B1795" t="str">
            <v>09</v>
          </cell>
          <cell r="C1795" t="str">
            <v>Existing</v>
          </cell>
          <cell r="D1795">
            <v>5478</v>
          </cell>
        </row>
        <row r="1796">
          <cell r="A1796">
            <v>27691</v>
          </cell>
          <cell r="B1796" t="str">
            <v>09</v>
          </cell>
          <cell r="C1796" t="str">
            <v>Existing</v>
          </cell>
          <cell r="D1796">
            <v>5478</v>
          </cell>
        </row>
        <row r="1797">
          <cell r="A1797">
            <v>27692</v>
          </cell>
          <cell r="B1797" t="str">
            <v>01</v>
          </cell>
          <cell r="C1797" t="str">
            <v>Existing</v>
          </cell>
          <cell r="D1797">
            <v>541</v>
          </cell>
        </row>
        <row r="1798">
          <cell r="A1798">
            <v>27695</v>
          </cell>
          <cell r="B1798" t="str">
            <v>09</v>
          </cell>
          <cell r="C1798" t="str">
            <v>Existing</v>
          </cell>
          <cell r="D1798">
            <v>5478</v>
          </cell>
        </row>
        <row r="1799">
          <cell r="A1799">
            <v>27696</v>
          </cell>
          <cell r="B1799" t="str">
            <v>09</v>
          </cell>
          <cell r="C1799" t="str">
            <v>Existing</v>
          </cell>
          <cell r="D1799">
            <v>5478</v>
          </cell>
        </row>
        <row r="1800">
          <cell r="A1800">
            <v>27698</v>
          </cell>
          <cell r="B1800" t="str">
            <v>09</v>
          </cell>
          <cell r="C1800" t="str">
            <v>Existing</v>
          </cell>
          <cell r="D1800">
            <v>5478</v>
          </cell>
        </row>
        <row r="1801">
          <cell r="A1801">
            <v>27700</v>
          </cell>
          <cell r="B1801" t="str">
            <v>08</v>
          </cell>
          <cell r="C1801" t="str">
            <v>Existing</v>
          </cell>
          <cell r="D1801">
            <v>4382</v>
          </cell>
        </row>
        <row r="1802">
          <cell r="A1802">
            <v>27702</v>
          </cell>
          <cell r="B1802" t="str">
            <v>08</v>
          </cell>
          <cell r="C1802" t="str">
            <v>Existing</v>
          </cell>
          <cell r="D1802">
            <v>4382</v>
          </cell>
        </row>
        <row r="1803">
          <cell r="A1803">
            <v>27703</v>
          </cell>
          <cell r="B1803" t="str">
            <v>01</v>
          </cell>
          <cell r="C1803" t="str">
            <v>Existing</v>
          </cell>
          <cell r="D1803">
            <v>541</v>
          </cell>
        </row>
        <row r="1804">
          <cell r="A1804">
            <v>27704</v>
          </cell>
          <cell r="B1804" t="str">
            <v>06</v>
          </cell>
          <cell r="C1804" t="str">
            <v>Existing</v>
          </cell>
          <cell r="D1804">
            <v>2804</v>
          </cell>
        </row>
        <row r="1805">
          <cell r="A1805">
            <v>27705</v>
          </cell>
          <cell r="B1805" t="str">
            <v>11</v>
          </cell>
          <cell r="C1805" t="str">
            <v>Existing</v>
          </cell>
          <cell r="D1805">
            <v>8558</v>
          </cell>
        </row>
        <row r="1806">
          <cell r="A1806">
            <v>27707</v>
          </cell>
          <cell r="B1806" t="str">
            <v>07</v>
          </cell>
          <cell r="C1806" t="str">
            <v>Existing</v>
          </cell>
          <cell r="D1806">
            <v>3506</v>
          </cell>
        </row>
        <row r="1807">
          <cell r="A1807">
            <v>27709</v>
          </cell>
          <cell r="B1807" t="str">
            <v>10</v>
          </cell>
          <cell r="C1807" t="str">
            <v>Existing</v>
          </cell>
          <cell r="D1807">
            <v>6847</v>
          </cell>
        </row>
        <row r="1808">
          <cell r="A1808">
            <v>27712</v>
          </cell>
          <cell r="B1808" t="str">
            <v>12</v>
          </cell>
          <cell r="C1808" t="str">
            <v>Existing</v>
          </cell>
          <cell r="D1808">
            <v>10698</v>
          </cell>
        </row>
        <row r="1809">
          <cell r="A1809">
            <v>27715</v>
          </cell>
          <cell r="B1809" t="str">
            <v>10</v>
          </cell>
          <cell r="C1809" t="str">
            <v>Existing</v>
          </cell>
          <cell r="D1809">
            <v>6847</v>
          </cell>
        </row>
        <row r="1810">
          <cell r="A1810">
            <v>27720</v>
          </cell>
          <cell r="B1810" t="str">
            <v>11</v>
          </cell>
          <cell r="C1810" t="str">
            <v>Existing</v>
          </cell>
          <cell r="D1810">
            <v>8558</v>
          </cell>
        </row>
        <row r="1811">
          <cell r="A1811">
            <v>27722</v>
          </cell>
          <cell r="B1811" t="str">
            <v>07</v>
          </cell>
          <cell r="C1811" t="str">
            <v>Existing</v>
          </cell>
          <cell r="D1811">
            <v>3506</v>
          </cell>
        </row>
        <row r="1812">
          <cell r="A1812">
            <v>27724</v>
          </cell>
          <cell r="B1812" t="str">
            <v>08</v>
          </cell>
          <cell r="C1812" t="str">
            <v>Existing</v>
          </cell>
          <cell r="D1812">
            <v>4382</v>
          </cell>
        </row>
        <row r="1813">
          <cell r="A1813">
            <v>27725</v>
          </cell>
          <cell r="B1813" t="str">
            <v>10</v>
          </cell>
          <cell r="C1813" t="str">
            <v>Existing</v>
          </cell>
          <cell r="D1813">
            <v>6847</v>
          </cell>
        </row>
        <row r="1814">
          <cell r="A1814">
            <v>27726</v>
          </cell>
          <cell r="B1814" t="str">
            <v>11</v>
          </cell>
          <cell r="C1814" t="str">
            <v>Existing</v>
          </cell>
          <cell r="D1814">
            <v>8558</v>
          </cell>
        </row>
        <row r="1815">
          <cell r="A1815">
            <v>27727</v>
          </cell>
          <cell r="B1815" t="str">
            <v>10</v>
          </cell>
          <cell r="C1815" t="str">
            <v>Existing</v>
          </cell>
          <cell r="D1815">
            <v>6847</v>
          </cell>
        </row>
        <row r="1816">
          <cell r="A1816">
            <v>27730</v>
          </cell>
          <cell r="B1816" t="str">
            <v>01</v>
          </cell>
          <cell r="C1816" t="str">
            <v>Existing</v>
          </cell>
          <cell r="D1816">
            <v>541</v>
          </cell>
        </row>
        <row r="1817">
          <cell r="A1817">
            <v>27732</v>
          </cell>
          <cell r="B1817" t="str">
            <v>01</v>
          </cell>
          <cell r="C1817" t="str">
            <v>Existing</v>
          </cell>
          <cell r="D1817">
            <v>541</v>
          </cell>
        </row>
        <row r="1818">
          <cell r="A1818">
            <v>27734</v>
          </cell>
          <cell r="B1818" t="str">
            <v>01</v>
          </cell>
          <cell r="C1818" t="str">
            <v>Existing</v>
          </cell>
          <cell r="D1818">
            <v>541</v>
          </cell>
        </row>
        <row r="1819">
          <cell r="A1819">
            <v>27740</v>
          </cell>
          <cell r="B1819" t="str">
            <v>01</v>
          </cell>
          <cell r="C1819" t="str">
            <v>Existing</v>
          </cell>
          <cell r="D1819">
            <v>541</v>
          </cell>
        </row>
        <row r="1820">
          <cell r="A1820">
            <v>27742</v>
          </cell>
          <cell r="B1820" t="str">
            <v>01</v>
          </cell>
          <cell r="C1820" t="str">
            <v>Existing</v>
          </cell>
          <cell r="D1820">
            <v>541</v>
          </cell>
        </row>
        <row r="1821">
          <cell r="A1821">
            <v>27745</v>
          </cell>
          <cell r="B1821" t="str">
            <v>09</v>
          </cell>
          <cell r="C1821" t="str">
            <v>Existing</v>
          </cell>
          <cell r="D1821">
            <v>5478</v>
          </cell>
        </row>
        <row r="1822">
          <cell r="A1822">
            <v>27750</v>
          </cell>
          <cell r="B1822" t="str">
            <v>02</v>
          </cell>
          <cell r="C1822" t="str">
            <v>Existing</v>
          </cell>
          <cell r="D1822">
            <v>559</v>
          </cell>
        </row>
        <row r="1823">
          <cell r="A1823">
            <v>27752</v>
          </cell>
          <cell r="B1823" t="str">
            <v>04</v>
          </cell>
          <cell r="C1823" t="str">
            <v>Existing</v>
          </cell>
          <cell r="D1823">
            <v>1796</v>
          </cell>
        </row>
        <row r="1824">
          <cell r="A1824">
            <v>27756</v>
          </cell>
          <cell r="B1824" t="str">
            <v>12</v>
          </cell>
          <cell r="C1824" t="str">
            <v>Existing</v>
          </cell>
          <cell r="D1824">
            <v>10698</v>
          </cell>
        </row>
        <row r="1825">
          <cell r="A1825">
            <v>27758</v>
          </cell>
          <cell r="B1825" t="str">
            <v>12</v>
          </cell>
          <cell r="C1825" t="str">
            <v>Existing</v>
          </cell>
          <cell r="D1825">
            <v>10698</v>
          </cell>
        </row>
        <row r="1826">
          <cell r="A1826">
            <v>27759</v>
          </cell>
          <cell r="B1826" t="str">
            <v>12</v>
          </cell>
          <cell r="C1826" t="str">
            <v>Existing</v>
          </cell>
          <cell r="D1826">
            <v>10698</v>
          </cell>
        </row>
        <row r="1827">
          <cell r="A1827">
            <v>27760</v>
          </cell>
          <cell r="B1827" t="str">
            <v>02</v>
          </cell>
          <cell r="C1827" t="str">
            <v>Existing</v>
          </cell>
          <cell r="D1827">
            <v>559</v>
          </cell>
        </row>
        <row r="1828">
          <cell r="A1828">
            <v>27762</v>
          </cell>
          <cell r="B1828" t="str">
            <v>03</v>
          </cell>
          <cell r="C1828" t="str">
            <v>Existing</v>
          </cell>
          <cell r="D1828">
            <v>1198</v>
          </cell>
        </row>
        <row r="1829">
          <cell r="A1829">
            <v>27766</v>
          </cell>
          <cell r="B1829" t="str">
            <v>08</v>
          </cell>
          <cell r="C1829" t="str">
            <v>Existing</v>
          </cell>
          <cell r="D1829">
            <v>4382</v>
          </cell>
        </row>
        <row r="1830">
          <cell r="A1830">
            <v>27767</v>
          </cell>
          <cell r="B1830" t="str">
            <v>02</v>
          </cell>
          <cell r="C1830" t="str">
            <v>Existing</v>
          </cell>
          <cell r="D1830">
            <v>559</v>
          </cell>
        </row>
        <row r="1831">
          <cell r="A1831">
            <v>27768</v>
          </cell>
          <cell r="B1831" t="str">
            <v>03</v>
          </cell>
          <cell r="C1831" t="str">
            <v>Existing</v>
          </cell>
          <cell r="D1831">
            <v>1198</v>
          </cell>
        </row>
        <row r="1832">
          <cell r="A1832">
            <v>27769</v>
          </cell>
          <cell r="B1832" t="str">
            <v>09</v>
          </cell>
          <cell r="C1832" t="str">
            <v>Existing</v>
          </cell>
          <cell r="D1832">
            <v>5478</v>
          </cell>
        </row>
        <row r="1833">
          <cell r="A1833">
            <v>27780</v>
          </cell>
          <cell r="B1833" t="str">
            <v>02</v>
          </cell>
          <cell r="C1833" t="str">
            <v>Existing</v>
          </cell>
          <cell r="D1833">
            <v>559</v>
          </cell>
        </row>
        <row r="1834">
          <cell r="A1834">
            <v>27781</v>
          </cell>
          <cell r="B1834" t="str">
            <v>03</v>
          </cell>
          <cell r="C1834" t="str">
            <v>Existing</v>
          </cell>
          <cell r="D1834">
            <v>1198</v>
          </cell>
        </row>
        <row r="1835">
          <cell r="A1835">
            <v>27784</v>
          </cell>
          <cell r="B1835" t="str">
            <v>09</v>
          </cell>
          <cell r="C1835" t="str">
            <v>Existing</v>
          </cell>
          <cell r="D1835">
            <v>5478</v>
          </cell>
        </row>
        <row r="1836">
          <cell r="A1836">
            <v>27786</v>
          </cell>
          <cell r="B1836" t="str">
            <v>02</v>
          </cell>
          <cell r="C1836" t="str">
            <v>Existing</v>
          </cell>
          <cell r="D1836">
            <v>559</v>
          </cell>
        </row>
        <row r="1837">
          <cell r="A1837">
            <v>27788</v>
          </cell>
          <cell r="B1837" t="str">
            <v>03</v>
          </cell>
          <cell r="C1837" t="str">
            <v>Existing</v>
          </cell>
          <cell r="D1837">
            <v>1198</v>
          </cell>
        </row>
        <row r="1838">
          <cell r="A1838">
            <v>27792</v>
          </cell>
          <cell r="B1838" t="str">
            <v>09</v>
          </cell>
          <cell r="C1838" t="str">
            <v>Existing</v>
          </cell>
          <cell r="D1838">
            <v>5478</v>
          </cell>
        </row>
        <row r="1839">
          <cell r="A1839">
            <v>27808</v>
          </cell>
          <cell r="B1839" t="str">
            <v>02</v>
          </cell>
          <cell r="C1839" t="str">
            <v>Existing</v>
          </cell>
          <cell r="D1839">
            <v>559</v>
          </cell>
        </row>
        <row r="1840">
          <cell r="A1840">
            <v>27810</v>
          </cell>
          <cell r="B1840" t="str">
            <v>03</v>
          </cell>
          <cell r="C1840" t="str">
            <v>Existing</v>
          </cell>
          <cell r="D1840">
            <v>1198</v>
          </cell>
        </row>
        <row r="1841">
          <cell r="A1841">
            <v>27814</v>
          </cell>
          <cell r="B1841" t="str">
            <v>10</v>
          </cell>
          <cell r="C1841" t="str">
            <v>Existing</v>
          </cell>
          <cell r="D1841">
            <v>6847</v>
          </cell>
        </row>
        <row r="1842">
          <cell r="A1842">
            <v>27816</v>
          </cell>
          <cell r="B1842" t="str">
            <v>03</v>
          </cell>
          <cell r="C1842" t="str">
            <v>Existing</v>
          </cell>
          <cell r="D1842">
            <v>1198</v>
          </cell>
        </row>
        <row r="1843">
          <cell r="A1843">
            <v>27818</v>
          </cell>
          <cell r="B1843" t="str">
            <v>03</v>
          </cell>
          <cell r="C1843" t="str">
            <v>Existing</v>
          </cell>
          <cell r="D1843">
            <v>1198</v>
          </cell>
        </row>
        <row r="1844">
          <cell r="A1844">
            <v>27822</v>
          </cell>
          <cell r="B1844" t="str">
            <v>11</v>
          </cell>
          <cell r="C1844" t="str">
            <v>Existing</v>
          </cell>
          <cell r="D1844">
            <v>8558</v>
          </cell>
        </row>
        <row r="1845">
          <cell r="A1845">
            <v>27823</v>
          </cell>
          <cell r="B1845" t="str">
            <v>11</v>
          </cell>
          <cell r="C1845" t="str">
            <v>Existing</v>
          </cell>
          <cell r="D1845">
            <v>8558</v>
          </cell>
        </row>
        <row r="1846">
          <cell r="A1846">
            <v>27824</v>
          </cell>
          <cell r="B1846" t="str">
            <v>02</v>
          </cell>
          <cell r="C1846" t="str">
            <v>Existing</v>
          </cell>
          <cell r="D1846">
            <v>559</v>
          </cell>
        </row>
        <row r="1847">
          <cell r="A1847">
            <v>27825</v>
          </cell>
          <cell r="B1847" t="str">
            <v>04</v>
          </cell>
          <cell r="C1847" t="str">
            <v>Existing</v>
          </cell>
          <cell r="D1847">
            <v>1796</v>
          </cell>
        </row>
        <row r="1848">
          <cell r="A1848">
            <v>27826</v>
          </cell>
          <cell r="B1848" t="str">
            <v>11</v>
          </cell>
          <cell r="C1848" t="str">
            <v>Existing</v>
          </cell>
          <cell r="D1848">
            <v>8558</v>
          </cell>
        </row>
        <row r="1849">
          <cell r="A1849">
            <v>27827</v>
          </cell>
          <cell r="B1849" t="str">
            <v>12</v>
          </cell>
          <cell r="C1849" t="str">
            <v>Existing</v>
          </cell>
          <cell r="D1849">
            <v>10698</v>
          </cell>
        </row>
        <row r="1850">
          <cell r="A1850">
            <v>27828</v>
          </cell>
          <cell r="B1850" t="str">
            <v>12</v>
          </cell>
          <cell r="C1850" t="str">
            <v>Existing</v>
          </cell>
          <cell r="D1850">
            <v>10698</v>
          </cell>
        </row>
        <row r="1851">
          <cell r="A1851">
            <v>27829</v>
          </cell>
          <cell r="B1851" t="str">
            <v>09</v>
          </cell>
          <cell r="C1851" t="str">
            <v>Existing</v>
          </cell>
          <cell r="D1851">
            <v>5478</v>
          </cell>
        </row>
        <row r="1852">
          <cell r="A1852">
            <v>27830</v>
          </cell>
          <cell r="B1852" t="str">
            <v>01</v>
          </cell>
          <cell r="C1852" t="str">
            <v>Existing</v>
          </cell>
          <cell r="D1852">
            <v>541</v>
          </cell>
        </row>
        <row r="1853">
          <cell r="A1853">
            <v>27831</v>
          </cell>
          <cell r="B1853" t="str">
            <v>08</v>
          </cell>
          <cell r="C1853" t="str">
            <v>Existing</v>
          </cell>
          <cell r="D1853">
            <v>4382</v>
          </cell>
        </row>
        <row r="1854">
          <cell r="A1854">
            <v>27832</v>
          </cell>
          <cell r="B1854" t="str">
            <v>10</v>
          </cell>
          <cell r="C1854" t="str">
            <v>Existing</v>
          </cell>
          <cell r="D1854">
            <v>6847</v>
          </cell>
        </row>
        <row r="1855">
          <cell r="A1855">
            <v>27840</v>
          </cell>
          <cell r="B1855" t="str">
            <v>03</v>
          </cell>
          <cell r="C1855" t="str">
            <v>Existing</v>
          </cell>
          <cell r="D1855">
            <v>1198</v>
          </cell>
        </row>
        <row r="1856">
          <cell r="A1856">
            <v>27842</v>
          </cell>
          <cell r="B1856" t="str">
            <v>04</v>
          </cell>
          <cell r="C1856" t="str">
            <v>Existing</v>
          </cell>
          <cell r="D1856">
            <v>1796</v>
          </cell>
        </row>
        <row r="1857">
          <cell r="A1857">
            <v>27846</v>
          </cell>
          <cell r="B1857" t="str">
            <v>10</v>
          </cell>
          <cell r="C1857" t="str">
            <v>Existing</v>
          </cell>
          <cell r="D1857">
            <v>6847</v>
          </cell>
        </row>
        <row r="1858">
          <cell r="A1858">
            <v>27848</v>
          </cell>
          <cell r="B1858" t="str">
            <v>10</v>
          </cell>
          <cell r="C1858" t="str">
            <v>Existing</v>
          </cell>
          <cell r="D1858">
            <v>6847</v>
          </cell>
        </row>
        <row r="1859">
          <cell r="A1859">
            <v>27860</v>
          </cell>
          <cell r="B1859" t="str">
            <v>05</v>
          </cell>
          <cell r="C1859" t="str">
            <v>Existing</v>
          </cell>
          <cell r="D1859">
            <v>2244</v>
          </cell>
        </row>
        <row r="1860">
          <cell r="A1860">
            <v>27870</v>
          </cell>
          <cell r="B1860" t="str">
            <v>10</v>
          </cell>
          <cell r="C1860" t="str">
            <v>Existing</v>
          </cell>
          <cell r="D1860">
            <v>6847</v>
          </cell>
        </row>
        <row r="1861">
          <cell r="A1861">
            <v>27871</v>
          </cell>
          <cell r="B1861" t="str">
            <v>10</v>
          </cell>
          <cell r="C1861" t="str">
            <v>Existing</v>
          </cell>
          <cell r="D1861">
            <v>6847</v>
          </cell>
        </row>
        <row r="1862">
          <cell r="A1862">
            <v>27880</v>
          </cell>
          <cell r="B1862" t="str">
            <v>14</v>
          </cell>
          <cell r="C1862" t="str">
            <v>Existing</v>
          </cell>
          <cell r="D1862">
            <v>15380</v>
          </cell>
        </row>
        <row r="1863">
          <cell r="A1863">
            <v>27881</v>
          </cell>
          <cell r="B1863" t="str">
            <v>10</v>
          </cell>
          <cell r="C1863" t="str">
            <v>Existing</v>
          </cell>
          <cell r="D1863">
            <v>6847</v>
          </cell>
        </row>
        <row r="1864">
          <cell r="A1864">
            <v>27882</v>
          </cell>
          <cell r="B1864" t="str">
            <v>10</v>
          </cell>
          <cell r="C1864" t="str">
            <v>Existing</v>
          </cell>
          <cell r="D1864">
            <v>6847</v>
          </cell>
        </row>
        <row r="1865">
          <cell r="A1865">
            <v>27884</v>
          </cell>
          <cell r="B1865" t="str">
            <v>06</v>
          </cell>
          <cell r="C1865" t="str">
            <v>Existing</v>
          </cell>
          <cell r="D1865">
            <v>2804</v>
          </cell>
        </row>
        <row r="1866">
          <cell r="A1866">
            <v>27886</v>
          </cell>
          <cell r="B1866" t="str">
            <v>10</v>
          </cell>
          <cell r="C1866" t="str">
            <v>Existing</v>
          </cell>
          <cell r="D1866">
            <v>6847</v>
          </cell>
        </row>
        <row r="1867">
          <cell r="A1867">
            <v>27888</v>
          </cell>
          <cell r="B1867" t="str">
            <v>13</v>
          </cell>
          <cell r="C1867" t="str">
            <v>Existing</v>
          </cell>
          <cell r="D1867">
            <v>13372</v>
          </cell>
        </row>
        <row r="1868">
          <cell r="A1868">
            <v>27889</v>
          </cell>
          <cell r="B1868" t="str">
            <v>08</v>
          </cell>
          <cell r="C1868" t="str">
            <v>Existing</v>
          </cell>
          <cell r="D1868">
            <v>4382</v>
          </cell>
        </row>
        <row r="1869">
          <cell r="A1869">
            <v>27892</v>
          </cell>
          <cell r="B1869" t="str">
            <v>06</v>
          </cell>
          <cell r="C1869" t="str">
            <v>Existing</v>
          </cell>
          <cell r="D1869">
            <v>2804</v>
          </cell>
        </row>
        <row r="1870">
          <cell r="A1870">
            <v>27893</v>
          </cell>
          <cell r="B1870" t="str">
            <v>09</v>
          </cell>
          <cell r="C1870" t="str">
            <v>Existing</v>
          </cell>
          <cell r="D1870">
            <v>5478</v>
          </cell>
        </row>
        <row r="1871">
          <cell r="A1871">
            <v>27894</v>
          </cell>
          <cell r="B1871" t="str">
            <v>04</v>
          </cell>
          <cell r="C1871" t="str">
            <v>Existing</v>
          </cell>
          <cell r="D1871">
            <v>1796</v>
          </cell>
        </row>
        <row r="1872">
          <cell r="A1872">
            <v>27899</v>
          </cell>
          <cell r="B1872" t="str">
            <v>07</v>
          </cell>
          <cell r="C1872" t="str">
            <v>Existing</v>
          </cell>
          <cell r="D1872">
            <v>3506</v>
          </cell>
        </row>
        <row r="1873">
          <cell r="A1873">
            <v>28001</v>
          </cell>
          <cell r="B1873" t="str">
            <v>03</v>
          </cell>
          <cell r="C1873" t="str">
            <v>Existing</v>
          </cell>
          <cell r="D1873">
            <v>1198</v>
          </cell>
        </row>
        <row r="1874">
          <cell r="A1874">
            <v>28002</v>
          </cell>
          <cell r="B1874" t="str">
            <v>05</v>
          </cell>
          <cell r="C1874" t="str">
            <v>Existing</v>
          </cell>
          <cell r="D1874">
            <v>2244</v>
          </cell>
        </row>
        <row r="1875">
          <cell r="A1875">
            <v>28003</v>
          </cell>
          <cell r="B1875" t="str">
            <v>06</v>
          </cell>
          <cell r="C1875" t="str">
            <v>Existing</v>
          </cell>
          <cell r="D1875">
            <v>2804</v>
          </cell>
        </row>
        <row r="1876">
          <cell r="A1876">
            <v>28005</v>
          </cell>
          <cell r="B1876" t="str">
            <v>06</v>
          </cell>
          <cell r="C1876" t="str">
            <v>Existing</v>
          </cell>
          <cell r="D1876">
            <v>2804</v>
          </cell>
        </row>
        <row r="1877">
          <cell r="A1877">
            <v>28008</v>
          </cell>
          <cell r="B1877" t="str">
            <v>04</v>
          </cell>
          <cell r="C1877" t="str">
            <v>Existing</v>
          </cell>
          <cell r="D1877">
            <v>1796</v>
          </cell>
        </row>
        <row r="1878">
          <cell r="A1878">
            <v>28010</v>
          </cell>
          <cell r="B1878" t="str">
            <v>04</v>
          </cell>
          <cell r="C1878" t="str">
            <v>Existing</v>
          </cell>
          <cell r="D1878">
            <v>1796</v>
          </cell>
        </row>
        <row r="1879">
          <cell r="A1879">
            <v>28011</v>
          </cell>
          <cell r="B1879" t="str">
            <v>03</v>
          </cell>
          <cell r="C1879" t="str">
            <v>Existing</v>
          </cell>
          <cell r="D1879">
            <v>1198</v>
          </cell>
        </row>
        <row r="1880">
          <cell r="A1880">
            <v>28020</v>
          </cell>
          <cell r="B1880" t="str">
            <v>05</v>
          </cell>
          <cell r="C1880" t="str">
            <v>Existing</v>
          </cell>
          <cell r="D1880">
            <v>2244</v>
          </cell>
        </row>
        <row r="1881">
          <cell r="A1881">
            <v>28022</v>
          </cell>
          <cell r="B1881" t="str">
            <v>06</v>
          </cell>
          <cell r="C1881" t="str">
            <v>Existing</v>
          </cell>
          <cell r="D1881">
            <v>2804</v>
          </cell>
        </row>
        <row r="1882">
          <cell r="A1882">
            <v>28024</v>
          </cell>
          <cell r="B1882" t="str">
            <v>05</v>
          </cell>
          <cell r="C1882" t="str">
            <v>Existing</v>
          </cell>
          <cell r="D1882">
            <v>2244</v>
          </cell>
        </row>
        <row r="1883">
          <cell r="A1883">
            <v>28035</v>
          </cell>
          <cell r="B1883" t="str">
            <v>05</v>
          </cell>
          <cell r="C1883" t="str">
            <v>Existing</v>
          </cell>
          <cell r="D1883">
            <v>2244</v>
          </cell>
        </row>
        <row r="1884">
          <cell r="A1884">
            <v>28039</v>
          </cell>
          <cell r="B1884" t="str">
            <v>05</v>
          </cell>
          <cell r="C1884" t="str">
            <v>Existing</v>
          </cell>
          <cell r="D1884">
            <v>2244</v>
          </cell>
        </row>
        <row r="1885">
          <cell r="A1885">
            <v>28041</v>
          </cell>
          <cell r="B1885" t="str">
            <v>05</v>
          </cell>
          <cell r="C1885" t="str">
            <v>Existing</v>
          </cell>
          <cell r="D1885">
            <v>2244</v>
          </cell>
        </row>
        <row r="1886">
          <cell r="A1886">
            <v>28043</v>
          </cell>
          <cell r="B1886" t="str">
            <v>04</v>
          </cell>
          <cell r="C1886" t="str">
            <v>Existing</v>
          </cell>
          <cell r="D1886">
            <v>1796</v>
          </cell>
        </row>
        <row r="1887">
          <cell r="A1887">
            <v>28045</v>
          </cell>
          <cell r="B1887" t="str">
            <v>04</v>
          </cell>
          <cell r="C1887" t="str">
            <v>Existing</v>
          </cell>
          <cell r="D1887">
            <v>1796</v>
          </cell>
        </row>
        <row r="1888">
          <cell r="A1888">
            <v>28046</v>
          </cell>
          <cell r="B1888" t="str">
            <v>05</v>
          </cell>
          <cell r="C1888" t="str">
            <v>Existing</v>
          </cell>
          <cell r="D1888">
            <v>2244</v>
          </cell>
        </row>
        <row r="1889">
          <cell r="A1889">
            <v>28047</v>
          </cell>
          <cell r="B1889" t="str">
            <v>05</v>
          </cell>
          <cell r="C1889" t="str">
            <v>Existing</v>
          </cell>
          <cell r="D1889">
            <v>2244</v>
          </cell>
        </row>
        <row r="1890">
          <cell r="A1890">
            <v>28050</v>
          </cell>
          <cell r="B1890" t="str">
            <v>06</v>
          </cell>
          <cell r="C1890" t="str">
            <v>Existing</v>
          </cell>
          <cell r="D1890">
            <v>2804</v>
          </cell>
        </row>
        <row r="1891">
          <cell r="A1891">
            <v>28052</v>
          </cell>
          <cell r="B1891" t="str">
            <v>06</v>
          </cell>
          <cell r="C1891" t="str">
            <v>Existing</v>
          </cell>
          <cell r="D1891">
            <v>2804</v>
          </cell>
        </row>
        <row r="1892">
          <cell r="A1892">
            <v>28054</v>
          </cell>
          <cell r="B1892" t="str">
            <v>05</v>
          </cell>
          <cell r="C1892" t="str">
            <v>Existing</v>
          </cell>
          <cell r="D1892">
            <v>2244</v>
          </cell>
        </row>
        <row r="1893">
          <cell r="A1893">
            <v>28055</v>
          </cell>
          <cell r="B1893" t="str">
            <v>04</v>
          </cell>
          <cell r="C1893" t="str">
            <v>Existing</v>
          </cell>
          <cell r="D1893">
            <v>1796</v>
          </cell>
        </row>
        <row r="1894">
          <cell r="A1894">
            <v>28060</v>
          </cell>
          <cell r="B1894" t="str">
            <v>05</v>
          </cell>
          <cell r="C1894" t="str">
            <v>Existing</v>
          </cell>
          <cell r="D1894">
            <v>2244</v>
          </cell>
        </row>
        <row r="1895">
          <cell r="A1895">
            <v>28062</v>
          </cell>
          <cell r="B1895" t="str">
            <v>05</v>
          </cell>
          <cell r="C1895" t="str">
            <v>Existing</v>
          </cell>
          <cell r="D1895">
            <v>2244</v>
          </cell>
        </row>
        <row r="1896">
          <cell r="A1896">
            <v>28070</v>
          </cell>
          <cell r="B1896" t="str">
            <v>05</v>
          </cell>
          <cell r="C1896" t="str">
            <v>Existing</v>
          </cell>
          <cell r="D1896">
            <v>2244</v>
          </cell>
        </row>
        <row r="1897">
          <cell r="A1897">
            <v>28072</v>
          </cell>
          <cell r="B1897" t="str">
            <v>06</v>
          </cell>
          <cell r="C1897" t="str">
            <v>Existing</v>
          </cell>
          <cell r="D1897">
            <v>2804</v>
          </cell>
        </row>
        <row r="1898">
          <cell r="A1898">
            <v>28080</v>
          </cell>
          <cell r="B1898" t="str">
            <v>04</v>
          </cell>
          <cell r="C1898" t="str">
            <v>Existing</v>
          </cell>
          <cell r="D1898">
            <v>1796</v>
          </cell>
        </row>
        <row r="1899">
          <cell r="A1899">
            <v>28086</v>
          </cell>
          <cell r="B1899" t="str">
            <v>07</v>
          </cell>
          <cell r="C1899" t="str">
            <v>Existing</v>
          </cell>
          <cell r="D1899">
            <v>3506</v>
          </cell>
        </row>
        <row r="1900">
          <cell r="A1900">
            <v>28088</v>
          </cell>
          <cell r="B1900" t="str">
            <v>05</v>
          </cell>
          <cell r="C1900" t="str">
            <v>Existing</v>
          </cell>
          <cell r="D1900">
            <v>2244</v>
          </cell>
        </row>
        <row r="1901">
          <cell r="A1901">
            <v>28090</v>
          </cell>
          <cell r="B1901" t="str">
            <v>04</v>
          </cell>
          <cell r="C1901" t="str">
            <v>Existing</v>
          </cell>
          <cell r="D1901">
            <v>1796</v>
          </cell>
        </row>
        <row r="1902">
          <cell r="A1902">
            <v>28092</v>
          </cell>
          <cell r="B1902" t="str">
            <v>04</v>
          </cell>
          <cell r="C1902" t="str">
            <v>Existing</v>
          </cell>
          <cell r="D1902">
            <v>1796</v>
          </cell>
        </row>
        <row r="1903">
          <cell r="A1903">
            <v>28100</v>
          </cell>
          <cell r="B1903" t="str">
            <v>06</v>
          </cell>
          <cell r="C1903" t="str">
            <v>Existing</v>
          </cell>
          <cell r="D1903">
            <v>2804</v>
          </cell>
        </row>
        <row r="1904">
          <cell r="A1904">
            <v>28102</v>
          </cell>
          <cell r="B1904" t="str">
            <v>08</v>
          </cell>
          <cell r="C1904" t="str">
            <v>Existing</v>
          </cell>
          <cell r="D1904">
            <v>4382</v>
          </cell>
        </row>
        <row r="1905">
          <cell r="A1905">
            <v>28103</v>
          </cell>
          <cell r="B1905" t="str">
            <v>09</v>
          </cell>
          <cell r="C1905" t="str">
            <v>Existing</v>
          </cell>
          <cell r="D1905">
            <v>5478</v>
          </cell>
        </row>
        <row r="1906">
          <cell r="A1906">
            <v>28104</v>
          </cell>
          <cell r="B1906" t="str">
            <v>05</v>
          </cell>
          <cell r="C1906" t="str">
            <v>Existing</v>
          </cell>
          <cell r="D1906">
            <v>2244</v>
          </cell>
        </row>
        <row r="1907">
          <cell r="A1907">
            <v>28106</v>
          </cell>
          <cell r="B1907" t="str">
            <v>08</v>
          </cell>
          <cell r="C1907" t="str">
            <v>Existing</v>
          </cell>
          <cell r="D1907">
            <v>4382</v>
          </cell>
        </row>
        <row r="1908">
          <cell r="A1908">
            <v>28107</v>
          </cell>
          <cell r="B1908" t="str">
            <v>08</v>
          </cell>
          <cell r="C1908" t="str">
            <v>Existing</v>
          </cell>
          <cell r="D1908">
            <v>4382</v>
          </cell>
        </row>
        <row r="1909">
          <cell r="A1909">
            <v>28108</v>
          </cell>
          <cell r="B1909" t="str">
            <v>04</v>
          </cell>
          <cell r="C1909" t="str">
            <v>Existing</v>
          </cell>
          <cell r="D1909">
            <v>1796</v>
          </cell>
        </row>
        <row r="1910">
          <cell r="A1910">
            <v>28110</v>
          </cell>
          <cell r="B1910" t="str">
            <v>05</v>
          </cell>
          <cell r="C1910" t="str">
            <v>Existing</v>
          </cell>
          <cell r="D1910">
            <v>2244</v>
          </cell>
        </row>
        <row r="1911">
          <cell r="A1911">
            <v>28111</v>
          </cell>
          <cell r="B1911" t="str">
            <v>05</v>
          </cell>
          <cell r="C1911" t="str">
            <v>Existing</v>
          </cell>
          <cell r="D1911">
            <v>2244</v>
          </cell>
        </row>
        <row r="1912">
          <cell r="A1912">
            <v>28112</v>
          </cell>
          <cell r="B1912" t="str">
            <v>05</v>
          </cell>
          <cell r="C1912" t="str">
            <v>Existing</v>
          </cell>
          <cell r="D1912">
            <v>2244</v>
          </cell>
        </row>
        <row r="1913">
          <cell r="A1913">
            <v>28113</v>
          </cell>
          <cell r="B1913" t="str">
            <v>05</v>
          </cell>
          <cell r="C1913" t="str">
            <v>Existing</v>
          </cell>
          <cell r="D1913">
            <v>2244</v>
          </cell>
        </row>
        <row r="1914">
          <cell r="A1914">
            <v>28114</v>
          </cell>
          <cell r="B1914" t="str">
            <v>07</v>
          </cell>
          <cell r="C1914" t="str">
            <v>Existing</v>
          </cell>
          <cell r="D1914">
            <v>3506</v>
          </cell>
        </row>
        <row r="1915">
          <cell r="A1915">
            <v>28116</v>
          </cell>
          <cell r="B1915" t="str">
            <v>06</v>
          </cell>
          <cell r="C1915" t="str">
            <v>Existing</v>
          </cell>
          <cell r="D1915">
            <v>2804</v>
          </cell>
        </row>
        <row r="1916">
          <cell r="A1916">
            <v>28118</v>
          </cell>
          <cell r="B1916" t="str">
            <v>08</v>
          </cell>
          <cell r="C1916" t="str">
            <v>Existing</v>
          </cell>
          <cell r="D1916">
            <v>4382</v>
          </cell>
        </row>
        <row r="1917">
          <cell r="A1917">
            <v>28119</v>
          </cell>
          <cell r="B1917" t="str">
            <v>06</v>
          </cell>
          <cell r="C1917" t="str">
            <v>Existing</v>
          </cell>
          <cell r="D1917">
            <v>2804</v>
          </cell>
        </row>
        <row r="1918">
          <cell r="A1918">
            <v>28120</v>
          </cell>
          <cell r="B1918" t="str">
            <v>07</v>
          </cell>
          <cell r="C1918" t="str">
            <v>Existing</v>
          </cell>
          <cell r="D1918">
            <v>3506</v>
          </cell>
        </row>
        <row r="1919">
          <cell r="A1919">
            <v>28122</v>
          </cell>
          <cell r="B1919" t="str">
            <v>05</v>
          </cell>
          <cell r="C1919" t="str">
            <v>Existing</v>
          </cell>
          <cell r="D1919">
            <v>2244</v>
          </cell>
        </row>
        <row r="1920">
          <cell r="A1920">
            <v>28124</v>
          </cell>
          <cell r="B1920" t="str">
            <v>04</v>
          </cell>
          <cell r="C1920" t="str">
            <v>Existing</v>
          </cell>
          <cell r="D1920">
            <v>1796</v>
          </cell>
        </row>
        <row r="1921">
          <cell r="A1921">
            <v>28126</v>
          </cell>
          <cell r="B1921" t="str">
            <v>05</v>
          </cell>
          <cell r="C1921" t="str">
            <v>Existing</v>
          </cell>
          <cell r="D1921">
            <v>2244</v>
          </cell>
        </row>
        <row r="1922">
          <cell r="A1922">
            <v>28130</v>
          </cell>
          <cell r="B1922" t="str">
            <v>06</v>
          </cell>
          <cell r="C1922" t="str">
            <v>Existing</v>
          </cell>
          <cell r="D1922">
            <v>2804</v>
          </cell>
        </row>
        <row r="1923">
          <cell r="A1923">
            <v>28140</v>
          </cell>
          <cell r="B1923" t="str">
            <v>06</v>
          </cell>
          <cell r="C1923" t="str">
            <v>Existing</v>
          </cell>
          <cell r="D1923">
            <v>2804</v>
          </cell>
        </row>
        <row r="1924">
          <cell r="A1924">
            <v>28150</v>
          </cell>
          <cell r="B1924" t="str">
            <v>05</v>
          </cell>
          <cell r="C1924" t="str">
            <v>Existing</v>
          </cell>
          <cell r="D1924">
            <v>2244</v>
          </cell>
        </row>
        <row r="1925">
          <cell r="A1925">
            <v>28153</v>
          </cell>
          <cell r="B1925" t="str">
            <v>04</v>
          </cell>
          <cell r="C1925" t="str">
            <v>Existing</v>
          </cell>
          <cell r="D1925">
            <v>1796</v>
          </cell>
        </row>
        <row r="1926">
          <cell r="A1926">
            <v>28160</v>
          </cell>
          <cell r="B1926" t="str">
            <v>05</v>
          </cell>
          <cell r="C1926" t="str">
            <v>Existing</v>
          </cell>
          <cell r="D1926">
            <v>2244</v>
          </cell>
        </row>
        <row r="1927">
          <cell r="A1927">
            <v>28171</v>
          </cell>
          <cell r="B1927" t="str">
            <v>05</v>
          </cell>
          <cell r="C1927" t="str">
            <v>Existing</v>
          </cell>
          <cell r="D1927">
            <v>2244</v>
          </cell>
        </row>
        <row r="1928">
          <cell r="A1928">
            <v>28173</v>
          </cell>
          <cell r="B1928" t="str">
            <v>05</v>
          </cell>
          <cell r="C1928" t="str">
            <v>Existing</v>
          </cell>
          <cell r="D1928">
            <v>2244</v>
          </cell>
        </row>
        <row r="1929">
          <cell r="A1929">
            <v>28175</v>
          </cell>
          <cell r="B1929" t="str">
            <v>04</v>
          </cell>
          <cell r="C1929" t="str">
            <v>Existing</v>
          </cell>
          <cell r="D1929">
            <v>1796</v>
          </cell>
        </row>
        <row r="1930">
          <cell r="A1930">
            <v>28190</v>
          </cell>
          <cell r="B1930" t="str">
            <v>03</v>
          </cell>
          <cell r="C1930" t="str">
            <v>Existing</v>
          </cell>
          <cell r="D1930">
            <v>1198</v>
          </cell>
        </row>
        <row r="1931">
          <cell r="A1931">
            <v>28192</v>
          </cell>
          <cell r="B1931" t="str">
            <v>04</v>
          </cell>
          <cell r="C1931" t="str">
            <v>Existing</v>
          </cell>
          <cell r="D1931">
            <v>1796</v>
          </cell>
        </row>
        <row r="1932">
          <cell r="A1932">
            <v>28193</v>
          </cell>
          <cell r="B1932" t="str">
            <v>04</v>
          </cell>
          <cell r="C1932" t="str">
            <v>Existing</v>
          </cell>
          <cell r="D1932">
            <v>1796</v>
          </cell>
        </row>
        <row r="1933">
          <cell r="A1933">
            <v>28200</v>
          </cell>
          <cell r="B1933" t="str">
            <v>07</v>
          </cell>
          <cell r="C1933" t="str">
            <v>Existing</v>
          </cell>
          <cell r="D1933">
            <v>3506</v>
          </cell>
        </row>
        <row r="1934">
          <cell r="A1934">
            <v>28202</v>
          </cell>
          <cell r="B1934" t="str">
            <v>10</v>
          </cell>
          <cell r="C1934" t="str">
            <v>Existing</v>
          </cell>
          <cell r="D1934">
            <v>6847</v>
          </cell>
        </row>
        <row r="1935">
          <cell r="A1935">
            <v>28208</v>
          </cell>
          <cell r="B1935" t="str">
            <v>07</v>
          </cell>
          <cell r="C1935" t="str">
            <v>Existing</v>
          </cell>
          <cell r="D1935">
            <v>3506</v>
          </cell>
        </row>
        <row r="1936">
          <cell r="A1936">
            <v>28210</v>
          </cell>
          <cell r="B1936" t="str">
            <v>09</v>
          </cell>
          <cell r="C1936" t="str">
            <v>Existing</v>
          </cell>
          <cell r="D1936">
            <v>5478</v>
          </cell>
        </row>
        <row r="1937">
          <cell r="A1937">
            <v>28220</v>
          </cell>
          <cell r="B1937" t="str">
            <v>06</v>
          </cell>
          <cell r="C1937" t="str">
            <v>Existing</v>
          </cell>
          <cell r="D1937">
            <v>2804</v>
          </cell>
        </row>
        <row r="1938">
          <cell r="A1938">
            <v>28222</v>
          </cell>
          <cell r="B1938" t="str">
            <v>06</v>
          </cell>
          <cell r="C1938" t="str">
            <v>Existing</v>
          </cell>
          <cell r="D1938">
            <v>2804</v>
          </cell>
        </row>
        <row r="1939">
          <cell r="A1939">
            <v>28225</v>
          </cell>
          <cell r="B1939" t="str">
            <v>05</v>
          </cell>
          <cell r="C1939" t="str">
            <v>Existing</v>
          </cell>
          <cell r="D1939">
            <v>2244</v>
          </cell>
        </row>
        <row r="1940">
          <cell r="A1940">
            <v>28226</v>
          </cell>
          <cell r="B1940" t="str">
            <v>04</v>
          </cell>
          <cell r="C1940" t="str">
            <v>Existing</v>
          </cell>
          <cell r="D1940">
            <v>1796</v>
          </cell>
        </row>
        <row r="1941">
          <cell r="A1941">
            <v>28230</v>
          </cell>
          <cell r="B1941" t="str">
            <v>04</v>
          </cell>
          <cell r="C1941" t="str">
            <v>Existing</v>
          </cell>
          <cell r="D1941">
            <v>1796</v>
          </cell>
        </row>
        <row r="1942">
          <cell r="A1942">
            <v>28232</v>
          </cell>
          <cell r="B1942" t="str">
            <v>04</v>
          </cell>
          <cell r="C1942" t="str">
            <v>Existing</v>
          </cell>
          <cell r="D1942">
            <v>1796</v>
          </cell>
        </row>
        <row r="1943">
          <cell r="A1943">
            <v>28234</v>
          </cell>
          <cell r="B1943" t="str">
            <v>04</v>
          </cell>
          <cell r="C1943" t="str">
            <v>Existing</v>
          </cell>
          <cell r="D1943">
            <v>1796</v>
          </cell>
        </row>
        <row r="1944">
          <cell r="A1944">
            <v>28238</v>
          </cell>
          <cell r="B1944" t="str">
            <v>08</v>
          </cell>
          <cell r="C1944" t="str">
            <v>Existing</v>
          </cell>
          <cell r="D1944">
            <v>4382</v>
          </cell>
        </row>
        <row r="1945">
          <cell r="A1945">
            <v>28240</v>
          </cell>
          <cell r="B1945" t="str">
            <v>06</v>
          </cell>
          <cell r="C1945" t="str">
            <v>Existing</v>
          </cell>
          <cell r="D1945">
            <v>2804</v>
          </cell>
        </row>
        <row r="1946">
          <cell r="A1946">
            <v>28250</v>
          </cell>
          <cell r="B1946" t="str">
            <v>05</v>
          </cell>
          <cell r="C1946" t="str">
            <v>Existing</v>
          </cell>
          <cell r="D1946">
            <v>2244</v>
          </cell>
        </row>
        <row r="1947">
          <cell r="A1947">
            <v>28260</v>
          </cell>
          <cell r="B1947" t="str">
            <v>03</v>
          </cell>
          <cell r="C1947" t="str">
            <v>Existing</v>
          </cell>
          <cell r="D1947">
            <v>1198</v>
          </cell>
        </row>
        <row r="1948">
          <cell r="A1948">
            <v>28261</v>
          </cell>
          <cell r="B1948" t="str">
            <v>06</v>
          </cell>
          <cell r="C1948" t="str">
            <v>Existing</v>
          </cell>
          <cell r="D1948">
            <v>2804</v>
          </cell>
        </row>
        <row r="1949">
          <cell r="A1949">
            <v>28262</v>
          </cell>
          <cell r="B1949" t="str">
            <v>12</v>
          </cell>
          <cell r="C1949" t="str">
            <v>Existing</v>
          </cell>
          <cell r="D1949">
            <v>10698</v>
          </cell>
        </row>
        <row r="1950">
          <cell r="A1950">
            <v>28264</v>
          </cell>
          <cell r="B1950" t="str">
            <v>03</v>
          </cell>
          <cell r="C1950" t="str">
            <v>Existing</v>
          </cell>
          <cell r="D1950">
            <v>1198</v>
          </cell>
        </row>
        <row r="1951">
          <cell r="A1951">
            <v>28270</v>
          </cell>
          <cell r="B1951" t="str">
            <v>06</v>
          </cell>
          <cell r="C1951" t="str">
            <v>Existing</v>
          </cell>
          <cell r="D1951">
            <v>2804</v>
          </cell>
        </row>
        <row r="1952">
          <cell r="A1952">
            <v>28272</v>
          </cell>
          <cell r="B1952" t="str">
            <v>04</v>
          </cell>
          <cell r="C1952" t="str">
            <v>Existing</v>
          </cell>
          <cell r="D1952">
            <v>1796</v>
          </cell>
        </row>
        <row r="1953">
          <cell r="A1953">
            <v>28280</v>
          </cell>
          <cell r="B1953" t="str">
            <v>04</v>
          </cell>
          <cell r="C1953" t="str">
            <v>Existing</v>
          </cell>
          <cell r="D1953">
            <v>1796</v>
          </cell>
        </row>
        <row r="1954">
          <cell r="A1954">
            <v>28285</v>
          </cell>
          <cell r="B1954" t="str">
            <v>05</v>
          </cell>
          <cell r="C1954" t="str">
            <v>Existing</v>
          </cell>
          <cell r="D1954">
            <v>2244</v>
          </cell>
        </row>
        <row r="1955">
          <cell r="A1955">
            <v>28286</v>
          </cell>
          <cell r="B1955" t="str">
            <v>05</v>
          </cell>
          <cell r="C1955" t="str">
            <v>Existing</v>
          </cell>
          <cell r="D1955">
            <v>2244</v>
          </cell>
        </row>
        <row r="1956">
          <cell r="A1956">
            <v>28288</v>
          </cell>
          <cell r="B1956" t="str">
            <v>05</v>
          </cell>
          <cell r="C1956" t="str">
            <v>Existing</v>
          </cell>
          <cell r="D1956">
            <v>2244</v>
          </cell>
        </row>
        <row r="1957">
          <cell r="A1957">
            <v>28289</v>
          </cell>
          <cell r="B1957" t="str">
            <v>06</v>
          </cell>
          <cell r="C1957" t="str">
            <v>Existing</v>
          </cell>
          <cell r="D1957">
            <v>2804</v>
          </cell>
        </row>
        <row r="1958">
          <cell r="A1958">
            <v>28290</v>
          </cell>
          <cell r="B1958" t="str">
            <v>06</v>
          </cell>
          <cell r="C1958" t="str">
            <v>Existing</v>
          </cell>
          <cell r="D1958">
            <v>2804</v>
          </cell>
        </row>
        <row r="1959">
          <cell r="A1959">
            <v>28291</v>
          </cell>
          <cell r="B1959" t="str">
            <v>10</v>
          </cell>
          <cell r="C1959" t="str">
            <v>Existing</v>
          </cell>
          <cell r="D1959">
            <v>6847</v>
          </cell>
        </row>
        <row r="1960">
          <cell r="A1960">
            <v>28292</v>
          </cell>
          <cell r="B1960" t="str">
            <v>06</v>
          </cell>
          <cell r="C1960" t="str">
            <v>Existing</v>
          </cell>
          <cell r="D1960">
            <v>2804</v>
          </cell>
        </row>
        <row r="1961">
          <cell r="A1961">
            <v>28293</v>
          </cell>
          <cell r="B1961" t="str">
            <v>09</v>
          </cell>
          <cell r="C1961" t="str">
            <v>Existing</v>
          </cell>
          <cell r="D1961">
            <v>5478</v>
          </cell>
        </row>
        <row r="1962">
          <cell r="A1962">
            <v>28294</v>
          </cell>
          <cell r="B1962" t="str">
            <v>07</v>
          </cell>
          <cell r="C1962" t="str">
            <v>Existing</v>
          </cell>
          <cell r="D1962">
            <v>3506</v>
          </cell>
        </row>
        <row r="1963">
          <cell r="A1963">
            <v>28295</v>
          </cell>
          <cell r="B1963" t="str">
            <v>06</v>
          </cell>
          <cell r="C1963" t="str">
            <v>Existing</v>
          </cell>
          <cell r="D1963">
            <v>2804</v>
          </cell>
        </row>
        <row r="1964">
          <cell r="A1964">
            <v>28296</v>
          </cell>
          <cell r="B1964" t="str">
            <v>07</v>
          </cell>
          <cell r="C1964" t="str">
            <v>Existing</v>
          </cell>
          <cell r="D1964">
            <v>3506</v>
          </cell>
        </row>
        <row r="1965">
          <cell r="A1965">
            <v>28297</v>
          </cell>
          <cell r="B1965" t="str">
            <v>11</v>
          </cell>
          <cell r="C1965" t="str">
            <v>Existing</v>
          </cell>
          <cell r="D1965">
            <v>8558</v>
          </cell>
        </row>
        <row r="1966">
          <cell r="A1966">
            <v>28298</v>
          </cell>
          <cell r="B1966" t="str">
            <v>08</v>
          </cell>
          <cell r="C1966" t="str">
            <v>Existing</v>
          </cell>
          <cell r="D1966">
            <v>4382</v>
          </cell>
        </row>
        <row r="1967">
          <cell r="A1967">
            <v>28299</v>
          </cell>
          <cell r="B1967" t="str">
            <v>08</v>
          </cell>
          <cell r="C1967" t="str">
            <v>Existing</v>
          </cell>
          <cell r="D1967">
            <v>4382</v>
          </cell>
        </row>
        <row r="1968">
          <cell r="A1968">
            <v>28300</v>
          </cell>
          <cell r="B1968" t="str">
            <v>11</v>
          </cell>
          <cell r="C1968" t="str">
            <v>Existing</v>
          </cell>
          <cell r="D1968">
            <v>8558</v>
          </cell>
        </row>
        <row r="1969">
          <cell r="A1969">
            <v>28302</v>
          </cell>
          <cell r="B1969" t="str">
            <v>09</v>
          </cell>
          <cell r="C1969" t="str">
            <v>Existing</v>
          </cell>
          <cell r="D1969">
            <v>5478</v>
          </cell>
        </row>
        <row r="1970">
          <cell r="A1970">
            <v>28304</v>
          </cell>
          <cell r="B1970" t="str">
            <v>09</v>
          </cell>
          <cell r="C1970" t="str">
            <v>Existing</v>
          </cell>
          <cell r="D1970">
            <v>5478</v>
          </cell>
        </row>
        <row r="1971">
          <cell r="A1971">
            <v>28305</v>
          </cell>
          <cell r="B1971" t="str">
            <v>10</v>
          </cell>
          <cell r="C1971" t="str">
            <v>Existing</v>
          </cell>
          <cell r="D1971">
            <v>6847</v>
          </cell>
        </row>
        <row r="1972">
          <cell r="A1972">
            <v>28306</v>
          </cell>
          <cell r="B1972" t="str">
            <v>08</v>
          </cell>
          <cell r="C1972" t="str">
            <v>Existing</v>
          </cell>
          <cell r="D1972">
            <v>4382</v>
          </cell>
        </row>
        <row r="1973">
          <cell r="A1973">
            <v>28307</v>
          </cell>
          <cell r="B1973" t="str">
            <v>05</v>
          </cell>
          <cell r="C1973" t="str">
            <v>Existing</v>
          </cell>
          <cell r="D1973">
            <v>2244</v>
          </cell>
        </row>
        <row r="1974">
          <cell r="A1974">
            <v>28308</v>
          </cell>
          <cell r="B1974" t="str">
            <v>07</v>
          </cell>
          <cell r="C1974" t="str">
            <v>Existing</v>
          </cell>
          <cell r="D1974">
            <v>3506</v>
          </cell>
        </row>
        <row r="1975">
          <cell r="A1975">
            <v>28309</v>
          </cell>
          <cell r="B1975" t="str">
            <v>09</v>
          </cell>
          <cell r="C1975" t="str">
            <v>Existing</v>
          </cell>
          <cell r="D1975">
            <v>5478</v>
          </cell>
        </row>
        <row r="1976">
          <cell r="A1976">
            <v>28310</v>
          </cell>
          <cell r="B1976" t="str">
            <v>07</v>
          </cell>
          <cell r="C1976" t="str">
            <v>Existing</v>
          </cell>
          <cell r="D1976">
            <v>3506</v>
          </cell>
        </row>
        <row r="1977">
          <cell r="A1977">
            <v>28312</v>
          </cell>
          <cell r="B1977" t="str">
            <v>06</v>
          </cell>
          <cell r="C1977" t="str">
            <v>Existing</v>
          </cell>
          <cell r="D1977">
            <v>2804</v>
          </cell>
        </row>
        <row r="1978">
          <cell r="A1978">
            <v>28313</v>
          </cell>
          <cell r="B1978" t="str">
            <v>07</v>
          </cell>
          <cell r="C1978" t="str">
            <v>Existing</v>
          </cell>
          <cell r="D1978">
            <v>3506</v>
          </cell>
        </row>
        <row r="1979">
          <cell r="A1979">
            <v>28315</v>
          </cell>
          <cell r="B1979" t="str">
            <v>05</v>
          </cell>
          <cell r="C1979" t="str">
            <v>Existing</v>
          </cell>
          <cell r="D1979">
            <v>2244</v>
          </cell>
        </row>
        <row r="1980">
          <cell r="A1980">
            <v>28320</v>
          </cell>
          <cell r="B1980" t="str">
            <v>12</v>
          </cell>
          <cell r="C1980" t="str">
            <v>Existing</v>
          </cell>
          <cell r="D1980">
            <v>10698</v>
          </cell>
        </row>
        <row r="1981">
          <cell r="A1981">
            <v>28322</v>
          </cell>
          <cell r="B1981" t="str">
            <v>10</v>
          </cell>
          <cell r="C1981" t="str">
            <v>Existing</v>
          </cell>
          <cell r="D1981">
            <v>6847</v>
          </cell>
        </row>
        <row r="1982">
          <cell r="A1982">
            <v>28340</v>
          </cell>
          <cell r="B1982" t="str">
            <v>08</v>
          </cell>
          <cell r="C1982" t="str">
            <v>Existing</v>
          </cell>
          <cell r="D1982">
            <v>4382</v>
          </cell>
        </row>
        <row r="1983">
          <cell r="A1983">
            <v>28341</v>
          </cell>
          <cell r="B1983" t="str">
            <v>05</v>
          </cell>
          <cell r="C1983" t="str">
            <v>Existing</v>
          </cell>
          <cell r="D1983">
            <v>2244</v>
          </cell>
        </row>
        <row r="1984">
          <cell r="A1984">
            <v>28344</v>
          </cell>
          <cell r="B1984" t="str">
            <v>05</v>
          </cell>
          <cell r="C1984" t="str">
            <v>Existing</v>
          </cell>
          <cell r="D1984">
            <v>2244</v>
          </cell>
        </row>
        <row r="1985">
          <cell r="A1985">
            <v>28345</v>
          </cell>
          <cell r="B1985" t="str">
            <v>05</v>
          </cell>
          <cell r="C1985" t="str">
            <v>Existing</v>
          </cell>
          <cell r="D1985">
            <v>2244</v>
          </cell>
        </row>
        <row r="1986">
          <cell r="A1986">
            <v>28360</v>
          </cell>
          <cell r="B1986" t="str">
            <v>01</v>
          </cell>
          <cell r="C1986" t="str">
            <v>Existing</v>
          </cell>
          <cell r="D1986">
            <v>541</v>
          </cell>
        </row>
        <row r="1987">
          <cell r="A1987">
            <v>28400</v>
          </cell>
          <cell r="B1987" t="str">
            <v>02</v>
          </cell>
          <cell r="C1987" t="str">
            <v>Existing</v>
          </cell>
          <cell r="D1987">
            <v>559</v>
          </cell>
        </row>
        <row r="1988">
          <cell r="A1988">
            <v>28405</v>
          </cell>
          <cell r="B1988" t="str">
            <v>02</v>
          </cell>
          <cell r="C1988" t="str">
            <v>Existing</v>
          </cell>
          <cell r="D1988">
            <v>559</v>
          </cell>
        </row>
        <row r="1989">
          <cell r="A1989">
            <v>28406</v>
          </cell>
          <cell r="B1989" t="str">
            <v>09</v>
          </cell>
          <cell r="C1989" t="str">
            <v>Existing</v>
          </cell>
          <cell r="D1989">
            <v>5478</v>
          </cell>
        </row>
        <row r="1990">
          <cell r="A1990">
            <v>28415</v>
          </cell>
          <cell r="B1990" t="str">
            <v>11</v>
          </cell>
          <cell r="C1990" t="str">
            <v>Existing</v>
          </cell>
          <cell r="D1990">
            <v>8558</v>
          </cell>
        </row>
        <row r="1991">
          <cell r="A1991">
            <v>28420</v>
          </cell>
          <cell r="B1991" t="str">
            <v>08</v>
          </cell>
          <cell r="C1991" t="str">
            <v>Existing</v>
          </cell>
          <cell r="D1991">
            <v>4382</v>
          </cell>
        </row>
        <row r="1992">
          <cell r="A1992">
            <v>28430</v>
          </cell>
          <cell r="B1992" t="str">
            <v>02</v>
          </cell>
          <cell r="C1992" t="str">
            <v>Existing</v>
          </cell>
          <cell r="D1992">
            <v>559</v>
          </cell>
        </row>
        <row r="1993">
          <cell r="A1993">
            <v>28435</v>
          </cell>
          <cell r="B1993" t="str">
            <v>03</v>
          </cell>
          <cell r="C1993" t="str">
            <v>Existing</v>
          </cell>
          <cell r="D1993">
            <v>1198</v>
          </cell>
        </row>
        <row r="1994">
          <cell r="A1994">
            <v>28436</v>
          </cell>
          <cell r="B1994" t="str">
            <v>07</v>
          </cell>
          <cell r="C1994" t="str">
            <v>Existing</v>
          </cell>
          <cell r="D1994">
            <v>3506</v>
          </cell>
        </row>
        <row r="1995">
          <cell r="A1995">
            <v>28445</v>
          </cell>
          <cell r="B1995" t="str">
            <v>09</v>
          </cell>
          <cell r="C1995" t="str">
            <v>Existing</v>
          </cell>
          <cell r="D1995">
            <v>5478</v>
          </cell>
        </row>
        <row r="1996">
          <cell r="A1996">
            <v>28446</v>
          </cell>
          <cell r="B1996" t="str">
            <v>09</v>
          </cell>
          <cell r="C1996" t="str">
            <v>Existing</v>
          </cell>
          <cell r="D1996">
            <v>5478</v>
          </cell>
        </row>
        <row r="1997">
          <cell r="A1997">
            <v>28450</v>
          </cell>
          <cell r="B1997" t="str">
            <v>02</v>
          </cell>
          <cell r="C1997" t="str">
            <v>Existing</v>
          </cell>
          <cell r="D1997">
            <v>559</v>
          </cell>
        </row>
        <row r="1998">
          <cell r="A1998">
            <v>28455</v>
          </cell>
          <cell r="B1998" t="str">
            <v>05</v>
          </cell>
          <cell r="C1998" t="str">
            <v>Existing</v>
          </cell>
          <cell r="D1998">
            <v>2244</v>
          </cell>
        </row>
        <row r="1999">
          <cell r="A1999">
            <v>28456</v>
          </cell>
          <cell r="B1999" t="str">
            <v>09</v>
          </cell>
          <cell r="C1999" t="str">
            <v>Existing</v>
          </cell>
          <cell r="D1999">
            <v>5478</v>
          </cell>
        </row>
        <row r="2000">
          <cell r="A2000">
            <v>28465</v>
          </cell>
          <cell r="B2000" t="str">
            <v>10</v>
          </cell>
          <cell r="C2000" t="str">
            <v>Existing</v>
          </cell>
          <cell r="D2000">
            <v>6847</v>
          </cell>
        </row>
        <row r="2001">
          <cell r="A2001">
            <v>28470</v>
          </cell>
          <cell r="B2001" t="str">
            <v>02</v>
          </cell>
          <cell r="C2001" t="str">
            <v>Existing</v>
          </cell>
          <cell r="D2001">
            <v>559</v>
          </cell>
        </row>
        <row r="2002">
          <cell r="A2002">
            <v>28475</v>
          </cell>
          <cell r="B2002" t="str">
            <v>02</v>
          </cell>
          <cell r="C2002" t="str">
            <v>Existing</v>
          </cell>
          <cell r="D2002">
            <v>559</v>
          </cell>
        </row>
        <row r="2003">
          <cell r="A2003">
            <v>28476</v>
          </cell>
          <cell r="B2003" t="str">
            <v>07</v>
          </cell>
          <cell r="C2003" t="str">
            <v>Existing</v>
          </cell>
          <cell r="D2003">
            <v>3506</v>
          </cell>
        </row>
        <row r="2004">
          <cell r="A2004">
            <v>28485</v>
          </cell>
          <cell r="B2004" t="str">
            <v>09</v>
          </cell>
          <cell r="C2004" t="str">
            <v>Existing</v>
          </cell>
          <cell r="D2004">
            <v>5478</v>
          </cell>
        </row>
        <row r="2005">
          <cell r="A2005">
            <v>28490</v>
          </cell>
          <cell r="B2005" t="str">
            <v>02</v>
          </cell>
          <cell r="C2005" t="str">
            <v>Existing</v>
          </cell>
          <cell r="D2005">
            <v>559</v>
          </cell>
        </row>
        <row r="2006">
          <cell r="A2006">
            <v>28495</v>
          </cell>
          <cell r="B2006" t="str">
            <v>02</v>
          </cell>
          <cell r="C2006" t="str">
            <v>Existing</v>
          </cell>
          <cell r="D2006">
            <v>559</v>
          </cell>
        </row>
        <row r="2007">
          <cell r="A2007">
            <v>28496</v>
          </cell>
          <cell r="B2007" t="str">
            <v>04</v>
          </cell>
          <cell r="C2007" t="str">
            <v>Existing</v>
          </cell>
          <cell r="D2007">
            <v>1796</v>
          </cell>
        </row>
        <row r="2008">
          <cell r="A2008">
            <v>28505</v>
          </cell>
          <cell r="B2008" t="str">
            <v>07</v>
          </cell>
          <cell r="C2008" t="str">
            <v>Existing</v>
          </cell>
          <cell r="D2008">
            <v>3506</v>
          </cell>
        </row>
        <row r="2009">
          <cell r="A2009">
            <v>28510</v>
          </cell>
          <cell r="B2009" t="str">
            <v>02</v>
          </cell>
          <cell r="C2009" t="str">
            <v>Existing</v>
          </cell>
          <cell r="D2009">
            <v>559</v>
          </cell>
        </row>
        <row r="2010">
          <cell r="A2010">
            <v>28515</v>
          </cell>
          <cell r="B2010" t="str">
            <v>02</v>
          </cell>
          <cell r="C2010" t="str">
            <v>Existing</v>
          </cell>
          <cell r="D2010">
            <v>559</v>
          </cell>
        </row>
        <row r="2011">
          <cell r="A2011">
            <v>28525</v>
          </cell>
          <cell r="B2011" t="str">
            <v>06</v>
          </cell>
          <cell r="C2011" t="str">
            <v>Existing</v>
          </cell>
          <cell r="D2011">
            <v>2804</v>
          </cell>
        </row>
        <row r="2012">
          <cell r="A2012">
            <v>28530</v>
          </cell>
          <cell r="B2012" t="str">
            <v>02</v>
          </cell>
          <cell r="C2012" t="str">
            <v>Existing</v>
          </cell>
          <cell r="D2012">
            <v>559</v>
          </cell>
        </row>
        <row r="2013">
          <cell r="A2013">
            <v>28531</v>
          </cell>
          <cell r="B2013" t="str">
            <v>10</v>
          </cell>
          <cell r="C2013" t="str">
            <v>Existing</v>
          </cell>
          <cell r="D2013">
            <v>6847</v>
          </cell>
        </row>
        <row r="2014">
          <cell r="A2014">
            <v>28540</v>
          </cell>
          <cell r="B2014" t="str">
            <v>01</v>
          </cell>
          <cell r="C2014" t="str">
            <v>Existing</v>
          </cell>
          <cell r="D2014">
            <v>541</v>
          </cell>
        </row>
        <row r="2015">
          <cell r="A2015">
            <v>28545</v>
          </cell>
          <cell r="B2015" t="str">
            <v>05</v>
          </cell>
          <cell r="C2015" t="str">
            <v>Existing</v>
          </cell>
          <cell r="D2015">
            <v>2244</v>
          </cell>
        </row>
        <row r="2016">
          <cell r="A2016">
            <v>28546</v>
          </cell>
          <cell r="B2016" t="str">
            <v>04</v>
          </cell>
          <cell r="C2016" t="str">
            <v>Existing</v>
          </cell>
          <cell r="D2016">
            <v>1796</v>
          </cell>
        </row>
        <row r="2017">
          <cell r="A2017">
            <v>28555</v>
          </cell>
          <cell r="B2017" t="str">
            <v>11</v>
          </cell>
          <cell r="C2017" t="str">
            <v>Existing</v>
          </cell>
          <cell r="D2017">
            <v>8558</v>
          </cell>
        </row>
        <row r="2018">
          <cell r="A2018">
            <v>28570</v>
          </cell>
          <cell r="B2018" t="str">
            <v>01</v>
          </cell>
          <cell r="C2018" t="str">
            <v>Existing</v>
          </cell>
          <cell r="D2018">
            <v>541</v>
          </cell>
        </row>
        <row r="2019">
          <cell r="A2019">
            <v>28575</v>
          </cell>
          <cell r="B2019" t="str">
            <v>06</v>
          </cell>
          <cell r="C2019" t="str">
            <v>Existing</v>
          </cell>
          <cell r="D2019">
            <v>2804</v>
          </cell>
        </row>
        <row r="2020">
          <cell r="A2020">
            <v>28576</v>
          </cell>
          <cell r="B2020" t="str">
            <v>01</v>
          </cell>
          <cell r="C2020" t="str">
            <v>Existing</v>
          </cell>
          <cell r="D2020">
            <v>541</v>
          </cell>
        </row>
        <row r="2021">
          <cell r="A2021">
            <v>28585</v>
          </cell>
          <cell r="B2021" t="str">
            <v>05</v>
          </cell>
          <cell r="C2021" t="str">
            <v>Existing</v>
          </cell>
          <cell r="D2021">
            <v>2244</v>
          </cell>
        </row>
        <row r="2022">
          <cell r="A2022">
            <v>28600</v>
          </cell>
          <cell r="B2022" t="str">
            <v>02</v>
          </cell>
          <cell r="C2022" t="str">
            <v>Existing</v>
          </cell>
          <cell r="D2022">
            <v>559</v>
          </cell>
        </row>
        <row r="2023">
          <cell r="A2023">
            <v>28605</v>
          </cell>
          <cell r="B2023" t="str">
            <v>01</v>
          </cell>
          <cell r="C2023" t="str">
            <v>Existing</v>
          </cell>
          <cell r="D2023">
            <v>541</v>
          </cell>
        </row>
        <row r="2024">
          <cell r="A2024">
            <v>28606</v>
          </cell>
          <cell r="B2024" t="str">
            <v>09</v>
          </cell>
          <cell r="C2024" t="str">
            <v>Existing</v>
          </cell>
          <cell r="D2024">
            <v>5478</v>
          </cell>
        </row>
        <row r="2025">
          <cell r="A2025">
            <v>28615</v>
          </cell>
          <cell r="B2025" t="str">
            <v>09</v>
          </cell>
          <cell r="C2025" t="str">
            <v>Existing</v>
          </cell>
          <cell r="D2025">
            <v>5478</v>
          </cell>
        </row>
        <row r="2026">
          <cell r="A2026">
            <v>28630</v>
          </cell>
          <cell r="B2026" t="str">
            <v>03</v>
          </cell>
          <cell r="C2026" t="str">
            <v>Existing</v>
          </cell>
          <cell r="D2026">
            <v>1198</v>
          </cell>
        </row>
        <row r="2027">
          <cell r="A2027">
            <v>28635</v>
          </cell>
          <cell r="B2027" t="str">
            <v>03</v>
          </cell>
          <cell r="C2027" t="str">
            <v>Existing</v>
          </cell>
          <cell r="D2027">
            <v>1198</v>
          </cell>
        </row>
        <row r="2028">
          <cell r="A2028">
            <v>28636</v>
          </cell>
          <cell r="B2028" t="str">
            <v>05</v>
          </cell>
          <cell r="C2028" t="str">
            <v>Existing</v>
          </cell>
          <cell r="D2028">
            <v>2244</v>
          </cell>
        </row>
        <row r="2029">
          <cell r="A2029">
            <v>28645</v>
          </cell>
          <cell r="B2029" t="str">
            <v>07</v>
          </cell>
          <cell r="C2029" t="str">
            <v>Existing</v>
          </cell>
          <cell r="D2029">
            <v>3506</v>
          </cell>
        </row>
        <row r="2030">
          <cell r="A2030">
            <v>28660</v>
          </cell>
          <cell r="B2030" t="str">
            <v>02</v>
          </cell>
          <cell r="C2030" t="str">
            <v>Existing</v>
          </cell>
          <cell r="D2030">
            <v>559</v>
          </cell>
        </row>
        <row r="2031">
          <cell r="A2031">
            <v>28665</v>
          </cell>
          <cell r="B2031" t="str">
            <v>04</v>
          </cell>
          <cell r="C2031" t="str">
            <v>Existing</v>
          </cell>
          <cell r="D2031">
            <v>1796</v>
          </cell>
        </row>
        <row r="2032">
          <cell r="A2032">
            <v>28666</v>
          </cell>
          <cell r="B2032" t="str">
            <v>04</v>
          </cell>
          <cell r="C2032" t="str">
            <v>Existing</v>
          </cell>
          <cell r="D2032">
            <v>1796</v>
          </cell>
        </row>
        <row r="2033">
          <cell r="A2033">
            <v>28675</v>
          </cell>
          <cell r="B2033" t="str">
            <v>06</v>
          </cell>
          <cell r="C2033" t="str">
            <v>Existing</v>
          </cell>
          <cell r="D2033">
            <v>2804</v>
          </cell>
        </row>
        <row r="2034">
          <cell r="A2034">
            <v>28705</v>
          </cell>
          <cell r="B2034" t="str">
            <v>11</v>
          </cell>
          <cell r="C2034" t="str">
            <v>Existing</v>
          </cell>
          <cell r="D2034">
            <v>8558</v>
          </cell>
        </row>
        <row r="2035">
          <cell r="A2035">
            <v>28715</v>
          </cell>
          <cell r="B2035" t="str">
            <v>10</v>
          </cell>
          <cell r="C2035" t="str">
            <v>Existing</v>
          </cell>
          <cell r="D2035">
            <v>6847</v>
          </cell>
        </row>
        <row r="2036">
          <cell r="A2036">
            <v>28725</v>
          </cell>
          <cell r="B2036" t="str">
            <v>12</v>
          </cell>
          <cell r="C2036" t="str">
            <v>Existing</v>
          </cell>
          <cell r="D2036">
            <v>10698</v>
          </cell>
        </row>
        <row r="2037">
          <cell r="A2037">
            <v>28730</v>
          </cell>
          <cell r="B2037" t="str">
            <v>09</v>
          </cell>
          <cell r="C2037" t="str">
            <v>Existing</v>
          </cell>
          <cell r="D2037">
            <v>5478</v>
          </cell>
        </row>
        <row r="2038">
          <cell r="A2038">
            <v>28735</v>
          </cell>
          <cell r="B2038" t="str">
            <v>10</v>
          </cell>
          <cell r="C2038" t="str">
            <v>Existing</v>
          </cell>
          <cell r="D2038">
            <v>6847</v>
          </cell>
        </row>
        <row r="2039">
          <cell r="A2039">
            <v>28737</v>
          </cell>
          <cell r="B2039" t="str">
            <v>09</v>
          </cell>
          <cell r="C2039" t="str">
            <v>Existing</v>
          </cell>
          <cell r="D2039">
            <v>5478</v>
          </cell>
        </row>
        <row r="2040">
          <cell r="A2040">
            <v>28740</v>
          </cell>
          <cell r="B2040" t="str">
            <v>09</v>
          </cell>
          <cell r="C2040" t="str">
            <v>Existing</v>
          </cell>
          <cell r="D2040">
            <v>5478</v>
          </cell>
        </row>
        <row r="2041">
          <cell r="A2041">
            <v>28750</v>
          </cell>
          <cell r="B2041" t="str">
            <v>08</v>
          </cell>
          <cell r="C2041" t="str">
            <v>Existing</v>
          </cell>
          <cell r="D2041">
            <v>4382</v>
          </cell>
        </row>
        <row r="2042">
          <cell r="A2042">
            <v>28755</v>
          </cell>
          <cell r="B2042" t="str">
            <v>08</v>
          </cell>
          <cell r="C2042" t="str">
            <v>Existing</v>
          </cell>
          <cell r="D2042">
            <v>4382</v>
          </cell>
        </row>
        <row r="2043">
          <cell r="A2043">
            <v>28760</v>
          </cell>
          <cell r="B2043" t="str">
            <v>09</v>
          </cell>
          <cell r="C2043" t="str">
            <v>Existing</v>
          </cell>
          <cell r="D2043">
            <v>5478</v>
          </cell>
        </row>
        <row r="2044">
          <cell r="A2044">
            <v>28800</v>
          </cell>
          <cell r="B2044" t="str">
            <v>06</v>
          </cell>
          <cell r="C2044" t="str">
            <v>Existing</v>
          </cell>
          <cell r="D2044">
            <v>2804</v>
          </cell>
        </row>
        <row r="2045">
          <cell r="A2045">
            <v>28805</v>
          </cell>
          <cell r="B2045" t="str">
            <v>07</v>
          </cell>
          <cell r="C2045" t="str">
            <v>Existing</v>
          </cell>
          <cell r="D2045">
            <v>3506</v>
          </cell>
        </row>
        <row r="2046">
          <cell r="A2046">
            <v>28810</v>
          </cell>
          <cell r="B2046" t="str">
            <v>05</v>
          </cell>
          <cell r="C2046" t="str">
            <v>Existing</v>
          </cell>
          <cell r="D2046">
            <v>2244</v>
          </cell>
        </row>
        <row r="2047">
          <cell r="A2047">
            <v>28820</v>
          </cell>
          <cell r="B2047" t="str">
            <v>04</v>
          </cell>
          <cell r="C2047" t="str">
            <v>Existing</v>
          </cell>
          <cell r="D2047">
            <v>1796</v>
          </cell>
        </row>
        <row r="2048">
          <cell r="A2048">
            <v>28825</v>
          </cell>
          <cell r="B2048" t="str">
            <v>04</v>
          </cell>
          <cell r="C2048" t="str">
            <v>Existing</v>
          </cell>
          <cell r="D2048">
            <v>1796</v>
          </cell>
        </row>
        <row r="2049">
          <cell r="A2049">
            <v>28890</v>
          </cell>
          <cell r="B2049" t="str">
            <v>03</v>
          </cell>
          <cell r="C2049" t="str">
            <v>Existing</v>
          </cell>
          <cell r="D2049">
            <v>1198</v>
          </cell>
        </row>
        <row r="2050">
          <cell r="A2050">
            <v>28899</v>
          </cell>
          <cell r="B2050" t="str">
            <v>07</v>
          </cell>
          <cell r="C2050" t="str">
            <v>Existing</v>
          </cell>
          <cell r="D2050">
            <v>3506</v>
          </cell>
        </row>
        <row r="2051">
          <cell r="A2051">
            <v>29000</v>
          </cell>
          <cell r="B2051" t="str">
            <v>02</v>
          </cell>
          <cell r="C2051" t="str">
            <v>Existing</v>
          </cell>
          <cell r="D2051">
            <v>559</v>
          </cell>
        </row>
        <row r="2052">
          <cell r="A2052">
            <v>29010</v>
          </cell>
          <cell r="B2052" t="str">
            <v>02</v>
          </cell>
          <cell r="C2052" t="str">
            <v>Existing</v>
          </cell>
          <cell r="D2052">
            <v>559</v>
          </cell>
        </row>
        <row r="2053">
          <cell r="A2053">
            <v>29015</v>
          </cell>
          <cell r="B2053" t="str">
            <v>02</v>
          </cell>
          <cell r="C2053" t="str">
            <v>Existing</v>
          </cell>
          <cell r="D2053">
            <v>559</v>
          </cell>
        </row>
        <row r="2054">
          <cell r="A2054">
            <v>29035</v>
          </cell>
          <cell r="B2054" t="str">
            <v>03</v>
          </cell>
          <cell r="C2054" t="str">
            <v>Existing</v>
          </cell>
          <cell r="D2054">
            <v>1198</v>
          </cell>
        </row>
        <row r="2055">
          <cell r="A2055">
            <v>29040</v>
          </cell>
          <cell r="B2055" t="str">
            <v>01</v>
          </cell>
          <cell r="C2055" t="str">
            <v>Existing</v>
          </cell>
          <cell r="D2055">
            <v>541</v>
          </cell>
        </row>
        <row r="2056">
          <cell r="A2056">
            <v>29044</v>
          </cell>
          <cell r="B2056" t="str">
            <v>02</v>
          </cell>
          <cell r="C2056" t="str">
            <v>Existing</v>
          </cell>
          <cell r="D2056">
            <v>559</v>
          </cell>
        </row>
        <row r="2057">
          <cell r="A2057">
            <v>29046</v>
          </cell>
          <cell r="B2057" t="str">
            <v>01</v>
          </cell>
          <cell r="C2057" t="str">
            <v>Existing</v>
          </cell>
          <cell r="D2057">
            <v>541</v>
          </cell>
        </row>
        <row r="2058">
          <cell r="A2058">
            <v>29049</v>
          </cell>
          <cell r="B2058" t="str">
            <v>02</v>
          </cell>
          <cell r="C2058" t="str">
            <v>Existing</v>
          </cell>
          <cell r="D2058">
            <v>559</v>
          </cell>
        </row>
        <row r="2059">
          <cell r="A2059">
            <v>29055</v>
          </cell>
          <cell r="B2059" t="str">
            <v>03</v>
          </cell>
          <cell r="C2059" t="str">
            <v>Existing</v>
          </cell>
          <cell r="D2059">
            <v>1198</v>
          </cell>
        </row>
        <row r="2060">
          <cell r="A2060">
            <v>29058</v>
          </cell>
          <cell r="B2060" t="str">
            <v>01</v>
          </cell>
          <cell r="C2060" t="str">
            <v>Existing</v>
          </cell>
          <cell r="D2060">
            <v>541</v>
          </cell>
        </row>
        <row r="2061">
          <cell r="A2061">
            <v>29065</v>
          </cell>
          <cell r="B2061" t="str">
            <v>02</v>
          </cell>
          <cell r="C2061" t="str">
            <v>Existing</v>
          </cell>
          <cell r="D2061">
            <v>559</v>
          </cell>
        </row>
        <row r="2062">
          <cell r="A2062">
            <v>29075</v>
          </cell>
          <cell r="B2062" t="str">
            <v>02</v>
          </cell>
          <cell r="C2062" t="str">
            <v>Existing</v>
          </cell>
          <cell r="D2062">
            <v>559</v>
          </cell>
        </row>
        <row r="2063">
          <cell r="A2063">
            <v>29085</v>
          </cell>
          <cell r="B2063" t="str">
            <v>02</v>
          </cell>
          <cell r="C2063" t="str">
            <v>Existing</v>
          </cell>
          <cell r="D2063">
            <v>559</v>
          </cell>
        </row>
        <row r="2064">
          <cell r="A2064">
            <v>29086</v>
          </cell>
          <cell r="B2064" t="str">
            <v>02</v>
          </cell>
          <cell r="C2064" t="str">
            <v>Existing</v>
          </cell>
          <cell r="D2064">
            <v>559</v>
          </cell>
        </row>
        <row r="2065">
          <cell r="A2065">
            <v>29105</v>
          </cell>
          <cell r="B2065" t="str">
            <v>02</v>
          </cell>
          <cell r="C2065" t="str">
            <v>Existing</v>
          </cell>
          <cell r="D2065">
            <v>559</v>
          </cell>
        </row>
        <row r="2066">
          <cell r="A2066">
            <v>29125</v>
          </cell>
          <cell r="B2066" t="str">
            <v>02</v>
          </cell>
          <cell r="C2066" t="str">
            <v>Existing</v>
          </cell>
          <cell r="D2066">
            <v>559</v>
          </cell>
        </row>
        <row r="2067">
          <cell r="A2067">
            <v>29126</v>
          </cell>
          <cell r="B2067" t="str">
            <v>02</v>
          </cell>
          <cell r="C2067" t="str">
            <v>Existing</v>
          </cell>
          <cell r="D2067">
            <v>559</v>
          </cell>
        </row>
        <row r="2068">
          <cell r="A2068">
            <v>29130</v>
          </cell>
          <cell r="B2068" t="str">
            <v>02</v>
          </cell>
          <cell r="C2068" t="str">
            <v>Existing</v>
          </cell>
          <cell r="D2068">
            <v>559</v>
          </cell>
        </row>
        <row r="2069">
          <cell r="A2069">
            <v>29131</v>
          </cell>
          <cell r="B2069" t="str">
            <v>02</v>
          </cell>
          <cell r="C2069" t="str">
            <v>Existing</v>
          </cell>
          <cell r="D2069">
            <v>559</v>
          </cell>
        </row>
        <row r="2070">
          <cell r="A2070">
            <v>29200</v>
          </cell>
          <cell r="B2070" t="str">
            <v>02</v>
          </cell>
          <cell r="C2070" t="str">
            <v>Existing</v>
          </cell>
          <cell r="D2070">
            <v>559</v>
          </cell>
        </row>
        <row r="2071">
          <cell r="A2071">
            <v>29240</v>
          </cell>
          <cell r="B2071" t="str">
            <v>02</v>
          </cell>
          <cell r="C2071" t="str">
            <v>Existing</v>
          </cell>
          <cell r="D2071">
            <v>559</v>
          </cell>
        </row>
        <row r="2072">
          <cell r="A2072">
            <v>29260</v>
          </cell>
          <cell r="B2072" t="str">
            <v>02</v>
          </cell>
          <cell r="C2072" t="str">
            <v>Existing</v>
          </cell>
          <cell r="D2072">
            <v>559</v>
          </cell>
        </row>
        <row r="2073">
          <cell r="A2073">
            <v>29280</v>
          </cell>
          <cell r="B2073" t="str">
            <v>02</v>
          </cell>
          <cell r="C2073" t="str">
            <v>Existing</v>
          </cell>
          <cell r="D2073">
            <v>559</v>
          </cell>
        </row>
        <row r="2074">
          <cell r="A2074">
            <v>29305</v>
          </cell>
          <cell r="B2074" t="str">
            <v>02</v>
          </cell>
          <cell r="C2074" t="str">
            <v>Existing</v>
          </cell>
          <cell r="D2074">
            <v>559</v>
          </cell>
        </row>
        <row r="2075">
          <cell r="A2075">
            <v>29325</v>
          </cell>
          <cell r="B2075" t="str">
            <v>01</v>
          </cell>
          <cell r="C2075" t="str">
            <v>Existing</v>
          </cell>
          <cell r="D2075">
            <v>541</v>
          </cell>
        </row>
        <row r="2076">
          <cell r="A2076">
            <v>29345</v>
          </cell>
          <cell r="B2076" t="str">
            <v>02</v>
          </cell>
          <cell r="C2076" t="str">
            <v>Existing</v>
          </cell>
          <cell r="D2076">
            <v>559</v>
          </cell>
        </row>
        <row r="2077">
          <cell r="A2077">
            <v>29355</v>
          </cell>
          <cell r="B2077" t="str">
            <v>02</v>
          </cell>
          <cell r="C2077" t="str">
            <v>Existing</v>
          </cell>
          <cell r="D2077">
            <v>559</v>
          </cell>
        </row>
        <row r="2078">
          <cell r="A2078">
            <v>29358</v>
          </cell>
          <cell r="B2078" t="str">
            <v>02</v>
          </cell>
          <cell r="C2078" t="str">
            <v>Existing</v>
          </cell>
          <cell r="D2078">
            <v>559</v>
          </cell>
        </row>
        <row r="2079">
          <cell r="A2079">
            <v>29365</v>
          </cell>
          <cell r="B2079" t="str">
            <v>02</v>
          </cell>
          <cell r="C2079" t="str">
            <v>Existing</v>
          </cell>
          <cell r="D2079">
            <v>559</v>
          </cell>
        </row>
        <row r="2080">
          <cell r="A2080">
            <v>29405</v>
          </cell>
          <cell r="B2080" t="str">
            <v>02</v>
          </cell>
          <cell r="C2080" t="str">
            <v>Existing</v>
          </cell>
          <cell r="D2080">
            <v>559</v>
          </cell>
        </row>
        <row r="2081">
          <cell r="A2081">
            <v>29425</v>
          </cell>
          <cell r="B2081" t="str">
            <v>02</v>
          </cell>
          <cell r="C2081" t="str">
            <v>Existing</v>
          </cell>
          <cell r="D2081">
            <v>559</v>
          </cell>
        </row>
        <row r="2082">
          <cell r="A2082">
            <v>29435</v>
          </cell>
          <cell r="B2082" t="str">
            <v>02</v>
          </cell>
          <cell r="C2082" t="str">
            <v>Existing</v>
          </cell>
          <cell r="D2082">
            <v>559</v>
          </cell>
        </row>
        <row r="2083">
          <cell r="A2083">
            <v>29440</v>
          </cell>
          <cell r="B2083" t="str">
            <v>02</v>
          </cell>
          <cell r="C2083" t="str">
            <v>Existing</v>
          </cell>
          <cell r="D2083">
            <v>559</v>
          </cell>
        </row>
        <row r="2084">
          <cell r="A2084">
            <v>29445</v>
          </cell>
          <cell r="B2084" t="str">
            <v>02</v>
          </cell>
          <cell r="C2084" t="str">
            <v>Existing</v>
          </cell>
          <cell r="D2084">
            <v>559</v>
          </cell>
        </row>
        <row r="2085">
          <cell r="A2085">
            <v>29450</v>
          </cell>
          <cell r="B2085" t="str">
            <v>02</v>
          </cell>
          <cell r="C2085" t="str">
            <v>Existing</v>
          </cell>
          <cell r="D2085">
            <v>559</v>
          </cell>
        </row>
        <row r="2086">
          <cell r="A2086">
            <v>29505</v>
          </cell>
          <cell r="B2086" t="str">
            <v>02</v>
          </cell>
          <cell r="C2086" t="str">
            <v>Existing</v>
          </cell>
          <cell r="D2086">
            <v>559</v>
          </cell>
        </row>
        <row r="2087">
          <cell r="A2087">
            <v>29515</v>
          </cell>
          <cell r="B2087" t="str">
            <v>02</v>
          </cell>
          <cell r="C2087" t="str">
            <v>Existing</v>
          </cell>
          <cell r="D2087">
            <v>559</v>
          </cell>
        </row>
        <row r="2088">
          <cell r="A2088">
            <v>29520</v>
          </cell>
          <cell r="B2088" t="str">
            <v>02</v>
          </cell>
          <cell r="C2088" t="str">
            <v>Existing</v>
          </cell>
          <cell r="D2088">
            <v>559</v>
          </cell>
        </row>
        <row r="2089">
          <cell r="A2089">
            <v>29530</v>
          </cell>
          <cell r="B2089" t="str">
            <v>02</v>
          </cell>
          <cell r="C2089" t="str">
            <v>Existing</v>
          </cell>
          <cell r="D2089">
            <v>559</v>
          </cell>
        </row>
        <row r="2090">
          <cell r="A2090">
            <v>29540</v>
          </cell>
          <cell r="B2090" t="str">
            <v>02</v>
          </cell>
          <cell r="C2090" t="str">
            <v>Existing</v>
          </cell>
          <cell r="D2090">
            <v>559</v>
          </cell>
        </row>
        <row r="2091">
          <cell r="A2091">
            <v>29550</v>
          </cell>
          <cell r="B2091" t="str">
            <v>02</v>
          </cell>
          <cell r="C2091" t="str">
            <v>Existing</v>
          </cell>
          <cell r="D2091">
            <v>559</v>
          </cell>
        </row>
        <row r="2092">
          <cell r="A2092">
            <v>29580</v>
          </cell>
          <cell r="B2092" t="str">
            <v>02</v>
          </cell>
          <cell r="C2092" t="str">
            <v>Existing</v>
          </cell>
          <cell r="D2092">
            <v>559</v>
          </cell>
        </row>
        <row r="2093">
          <cell r="A2093">
            <v>29581</v>
          </cell>
          <cell r="B2093" t="str">
            <v>02</v>
          </cell>
          <cell r="C2093" t="str">
            <v>Existing</v>
          </cell>
          <cell r="D2093">
            <v>559</v>
          </cell>
        </row>
        <row r="2094">
          <cell r="A2094">
            <v>29582</v>
          </cell>
          <cell r="B2094" t="str">
            <v>02</v>
          </cell>
          <cell r="C2094" t="str">
            <v>Existing</v>
          </cell>
          <cell r="D2094">
            <v>559</v>
          </cell>
        </row>
        <row r="2095">
          <cell r="A2095">
            <v>29583</v>
          </cell>
          <cell r="B2095" t="str">
            <v>02</v>
          </cell>
          <cell r="C2095" t="str">
            <v>Existing</v>
          </cell>
          <cell r="D2095">
            <v>559</v>
          </cell>
        </row>
        <row r="2096">
          <cell r="A2096">
            <v>29584</v>
          </cell>
          <cell r="B2096" t="str">
            <v>02</v>
          </cell>
          <cell r="C2096" t="str">
            <v>Existing</v>
          </cell>
          <cell r="D2096">
            <v>559</v>
          </cell>
        </row>
        <row r="2097">
          <cell r="A2097">
            <v>29700</v>
          </cell>
          <cell r="B2097" t="str">
            <v>02</v>
          </cell>
          <cell r="C2097" t="str">
            <v>Existing</v>
          </cell>
          <cell r="D2097">
            <v>559</v>
          </cell>
        </row>
        <row r="2098">
          <cell r="A2098">
            <v>29705</v>
          </cell>
          <cell r="B2098" t="str">
            <v>02</v>
          </cell>
          <cell r="C2098" t="str">
            <v>Existing</v>
          </cell>
          <cell r="D2098">
            <v>559</v>
          </cell>
        </row>
        <row r="2099">
          <cell r="A2099">
            <v>29710</v>
          </cell>
          <cell r="B2099" t="str">
            <v>02</v>
          </cell>
          <cell r="C2099" t="str">
            <v>Existing</v>
          </cell>
          <cell r="D2099">
            <v>559</v>
          </cell>
        </row>
        <row r="2100">
          <cell r="A2100">
            <v>29720</v>
          </cell>
          <cell r="B2100" t="str">
            <v>02</v>
          </cell>
          <cell r="C2100" t="str">
            <v>Existing</v>
          </cell>
          <cell r="D2100">
            <v>559</v>
          </cell>
        </row>
        <row r="2101">
          <cell r="A2101">
            <v>29730</v>
          </cell>
          <cell r="B2101" t="str">
            <v>02</v>
          </cell>
          <cell r="C2101" t="str">
            <v>Existing</v>
          </cell>
          <cell r="D2101">
            <v>559</v>
          </cell>
        </row>
        <row r="2102">
          <cell r="A2102">
            <v>29740</v>
          </cell>
          <cell r="B2102" t="str">
            <v>02</v>
          </cell>
          <cell r="C2102" t="str">
            <v>Existing</v>
          </cell>
          <cell r="D2102">
            <v>559</v>
          </cell>
        </row>
        <row r="2103">
          <cell r="A2103">
            <v>29750</v>
          </cell>
          <cell r="B2103" t="str">
            <v>01</v>
          </cell>
          <cell r="C2103" t="str">
            <v>Existing</v>
          </cell>
          <cell r="D2103">
            <v>541</v>
          </cell>
        </row>
        <row r="2104">
          <cell r="A2104">
            <v>29799</v>
          </cell>
          <cell r="B2104" t="str">
            <v>02</v>
          </cell>
          <cell r="C2104" t="str">
            <v>Existing</v>
          </cell>
          <cell r="D2104">
            <v>559</v>
          </cell>
        </row>
        <row r="2105">
          <cell r="A2105">
            <v>29800</v>
          </cell>
          <cell r="B2105" t="str">
            <v>08</v>
          </cell>
          <cell r="C2105" t="str">
            <v>Existing</v>
          </cell>
          <cell r="D2105">
            <v>4382</v>
          </cell>
        </row>
        <row r="2106">
          <cell r="A2106">
            <v>29804</v>
          </cell>
          <cell r="B2106" t="str">
            <v>07</v>
          </cell>
          <cell r="C2106" t="str">
            <v>Existing</v>
          </cell>
          <cell r="D2106">
            <v>3506</v>
          </cell>
        </row>
        <row r="2107">
          <cell r="A2107">
            <v>29805</v>
          </cell>
          <cell r="B2107" t="str">
            <v>06</v>
          </cell>
          <cell r="C2107" t="str">
            <v>Existing</v>
          </cell>
          <cell r="D2107">
            <v>2804</v>
          </cell>
        </row>
        <row r="2108">
          <cell r="A2108">
            <v>29806</v>
          </cell>
          <cell r="B2108" t="str">
            <v>10</v>
          </cell>
          <cell r="C2108" t="str">
            <v>Existing</v>
          </cell>
          <cell r="D2108">
            <v>6847</v>
          </cell>
        </row>
        <row r="2109">
          <cell r="A2109">
            <v>29807</v>
          </cell>
          <cell r="B2109" t="str">
            <v>10</v>
          </cell>
          <cell r="C2109" t="str">
            <v>Existing</v>
          </cell>
          <cell r="D2109">
            <v>6847</v>
          </cell>
        </row>
        <row r="2110">
          <cell r="A2110">
            <v>29819</v>
          </cell>
          <cell r="B2110" t="str">
            <v>07</v>
          </cell>
          <cell r="C2110" t="str">
            <v>Existing</v>
          </cell>
          <cell r="D2110">
            <v>3506</v>
          </cell>
        </row>
        <row r="2111">
          <cell r="A2111">
            <v>29820</v>
          </cell>
          <cell r="B2111" t="str">
            <v>08</v>
          </cell>
          <cell r="C2111" t="str">
            <v>Existing</v>
          </cell>
          <cell r="D2111">
            <v>4382</v>
          </cell>
        </row>
        <row r="2112">
          <cell r="A2112">
            <v>29821</v>
          </cell>
          <cell r="B2112" t="str">
            <v>07</v>
          </cell>
          <cell r="C2112" t="str">
            <v>Existing</v>
          </cell>
          <cell r="D2112">
            <v>3506</v>
          </cell>
        </row>
        <row r="2113">
          <cell r="A2113">
            <v>29822</v>
          </cell>
          <cell r="B2113" t="str">
            <v>07</v>
          </cell>
          <cell r="C2113" t="str">
            <v>Existing</v>
          </cell>
          <cell r="D2113">
            <v>3506</v>
          </cell>
        </row>
        <row r="2114">
          <cell r="A2114">
            <v>29823</v>
          </cell>
          <cell r="B2114" t="str">
            <v>07</v>
          </cell>
          <cell r="C2114" t="str">
            <v>Existing</v>
          </cell>
          <cell r="D2114">
            <v>3506</v>
          </cell>
        </row>
        <row r="2115">
          <cell r="A2115">
            <v>29824</v>
          </cell>
          <cell r="B2115" t="str">
            <v>07</v>
          </cell>
          <cell r="C2115" t="str">
            <v>Existing</v>
          </cell>
          <cell r="D2115">
            <v>3506</v>
          </cell>
        </row>
        <row r="2116">
          <cell r="A2116">
            <v>29825</v>
          </cell>
          <cell r="B2116" t="str">
            <v>07</v>
          </cell>
          <cell r="C2116" t="str">
            <v>Existing</v>
          </cell>
          <cell r="D2116">
            <v>3506</v>
          </cell>
        </row>
        <row r="2117">
          <cell r="A2117">
            <v>29826</v>
          </cell>
          <cell r="B2117" t="str">
            <v>01</v>
          </cell>
          <cell r="C2117" t="str">
            <v>Existing</v>
          </cell>
          <cell r="D2117">
            <v>541</v>
          </cell>
        </row>
        <row r="2118">
          <cell r="A2118">
            <v>29827</v>
          </cell>
          <cell r="B2118" t="str">
            <v>10</v>
          </cell>
          <cell r="C2118" t="str">
            <v>Existing</v>
          </cell>
          <cell r="D2118">
            <v>6847</v>
          </cell>
        </row>
        <row r="2119">
          <cell r="A2119">
            <v>29828</v>
          </cell>
          <cell r="B2119" t="str">
            <v>09</v>
          </cell>
          <cell r="C2119" t="str">
            <v>Existing</v>
          </cell>
          <cell r="D2119">
            <v>5478</v>
          </cell>
        </row>
        <row r="2120">
          <cell r="A2120">
            <v>29830</v>
          </cell>
          <cell r="B2120" t="str">
            <v>05</v>
          </cell>
          <cell r="C2120" t="str">
            <v>Existing</v>
          </cell>
          <cell r="D2120">
            <v>2244</v>
          </cell>
        </row>
        <row r="2121">
          <cell r="A2121">
            <v>29834</v>
          </cell>
          <cell r="B2121" t="str">
            <v>07</v>
          </cell>
          <cell r="C2121" t="str">
            <v>Existing</v>
          </cell>
          <cell r="D2121">
            <v>3506</v>
          </cell>
        </row>
        <row r="2122">
          <cell r="A2122">
            <v>29835</v>
          </cell>
          <cell r="B2122" t="str">
            <v>07</v>
          </cell>
          <cell r="C2122" t="str">
            <v>Existing</v>
          </cell>
          <cell r="D2122">
            <v>3506</v>
          </cell>
        </row>
        <row r="2123">
          <cell r="A2123">
            <v>29836</v>
          </cell>
          <cell r="B2123" t="str">
            <v>08</v>
          </cell>
          <cell r="C2123" t="str">
            <v>Existing</v>
          </cell>
          <cell r="D2123">
            <v>4382</v>
          </cell>
        </row>
        <row r="2124">
          <cell r="A2124">
            <v>29837</v>
          </cell>
          <cell r="B2124" t="str">
            <v>07</v>
          </cell>
          <cell r="C2124" t="str">
            <v>Existing</v>
          </cell>
          <cell r="D2124">
            <v>3506</v>
          </cell>
        </row>
        <row r="2125">
          <cell r="A2125">
            <v>29838</v>
          </cell>
          <cell r="B2125" t="str">
            <v>08</v>
          </cell>
          <cell r="C2125" t="str">
            <v>Existing</v>
          </cell>
          <cell r="D2125">
            <v>4382</v>
          </cell>
        </row>
        <row r="2126">
          <cell r="A2126">
            <v>29840</v>
          </cell>
          <cell r="B2126" t="str">
            <v>05</v>
          </cell>
          <cell r="C2126" t="str">
            <v>Existing</v>
          </cell>
          <cell r="D2126">
            <v>2244</v>
          </cell>
        </row>
        <row r="2127">
          <cell r="A2127">
            <v>29843</v>
          </cell>
          <cell r="B2127" t="str">
            <v>06</v>
          </cell>
          <cell r="C2127" t="str">
            <v>Existing</v>
          </cell>
          <cell r="D2127">
            <v>2804</v>
          </cell>
        </row>
        <row r="2128">
          <cell r="A2128">
            <v>29844</v>
          </cell>
          <cell r="B2128" t="str">
            <v>07</v>
          </cell>
          <cell r="C2128" t="str">
            <v>Existing</v>
          </cell>
          <cell r="D2128">
            <v>3506</v>
          </cell>
        </row>
        <row r="2129">
          <cell r="A2129">
            <v>29845</v>
          </cell>
          <cell r="B2129" t="str">
            <v>07</v>
          </cell>
          <cell r="C2129" t="str">
            <v>Existing</v>
          </cell>
          <cell r="D2129">
            <v>3506</v>
          </cell>
        </row>
        <row r="2130">
          <cell r="A2130">
            <v>29846</v>
          </cell>
          <cell r="B2130" t="str">
            <v>07</v>
          </cell>
          <cell r="C2130" t="str">
            <v>Existing</v>
          </cell>
          <cell r="D2130">
            <v>3506</v>
          </cell>
        </row>
        <row r="2131">
          <cell r="A2131">
            <v>29847</v>
          </cell>
          <cell r="B2131" t="str">
            <v>08</v>
          </cell>
          <cell r="C2131" t="str">
            <v>Existing</v>
          </cell>
          <cell r="D2131">
            <v>4382</v>
          </cell>
        </row>
        <row r="2132">
          <cell r="A2132">
            <v>29848</v>
          </cell>
          <cell r="B2132" t="str">
            <v>04</v>
          </cell>
          <cell r="C2132" t="str">
            <v>Existing</v>
          </cell>
          <cell r="D2132">
            <v>1796</v>
          </cell>
        </row>
        <row r="2133">
          <cell r="A2133">
            <v>29850</v>
          </cell>
          <cell r="B2133" t="str">
            <v>03</v>
          </cell>
          <cell r="C2133" t="str">
            <v>Existing</v>
          </cell>
          <cell r="D2133">
            <v>1198</v>
          </cell>
        </row>
        <row r="2134">
          <cell r="A2134">
            <v>29851</v>
          </cell>
          <cell r="B2134" t="str">
            <v>03</v>
          </cell>
          <cell r="C2134" t="str">
            <v>Existing</v>
          </cell>
          <cell r="D2134">
            <v>1198</v>
          </cell>
        </row>
        <row r="2135">
          <cell r="A2135">
            <v>29855</v>
          </cell>
          <cell r="B2135" t="str">
            <v>08</v>
          </cell>
          <cell r="C2135" t="str">
            <v>Existing</v>
          </cell>
          <cell r="D2135">
            <v>4382</v>
          </cell>
        </row>
        <row r="2136">
          <cell r="A2136">
            <v>29856</v>
          </cell>
          <cell r="B2136" t="str">
            <v>09</v>
          </cell>
          <cell r="C2136" t="str">
            <v>Existing</v>
          </cell>
          <cell r="D2136">
            <v>5478</v>
          </cell>
        </row>
        <row r="2137">
          <cell r="A2137">
            <v>29860</v>
          </cell>
          <cell r="B2137" t="str">
            <v>09</v>
          </cell>
          <cell r="C2137" t="str">
            <v>Existing</v>
          </cell>
          <cell r="D2137">
            <v>5478</v>
          </cell>
        </row>
        <row r="2138">
          <cell r="A2138">
            <v>29861</v>
          </cell>
          <cell r="B2138" t="str">
            <v>09</v>
          </cell>
          <cell r="C2138" t="str">
            <v>Existing</v>
          </cell>
          <cell r="D2138">
            <v>5478</v>
          </cell>
        </row>
        <row r="2139">
          <cell r="A2139">
            <v>29862</v>
          </cell>
          <cell r="B2139" t="str">
            <v>09</v>
          </cell>
          <cell r="C2139" t="str">
            <v>Existing</v>
          </cell>
          <cell r="D2139">
            <v>5478</v>
          </cell>
        </row>
        <row r="2140">
          <cell r="A2140">
            <v>29863</v>
          </cell>
          <cell r="B2140" t="str">
            <v>07</v>
          </cell>
          <cell r="C2140" t="str">
            <v>Existing</v>
          </cell>
          <cell r="D2140">
            <v>3506</v>
          </cell>
        </row>
        <row r="2141">
          <cell r="A2141">
            <v>29866</v>
          </cell>
          <cell r="B2141" t="str">
            <v>09</v>
          </cell>
          <cell r="C2141" t="str">
            <v>Existing</v>
          </cell>
          <cell r="D2141">
            <v>5478</v>
          </cell>
        </row>
        <row r="2142">
          <cell r="A2142">
            <v>29867</v>
          </cell>
          <cell r="B2142" t="str">
            <v>08</v>
          </cell>
          <cell r="C2142" t="str">
            <v>Existing</v>
          </cell>
          <cell r="D2142">
            <v>4382</v>
          </cell>
        </row>
        <row r="2143">
          <cell r="A2143">
            <v>29868</v>
          </cell>
          <cell r="B2143" t="str">
            <v>12</v>
          </cell>
          <cell r="C2143" t="str">
            <v>Existing</v>
          </cell>
          <cell r="D2143">
            <v>10698</v>
          </cell>
        </row>
        <row r="2144">
          <cell r="A2144">
            <v>29870</v>
          </cell>
          <cell r="B2144" t="str">
            <v>05</v>
          </cell>
          <cell r="C2144" t="str">
            <v>Existing</v>
          </cell>
          <cell r="D2144">
            <v>2244</v>
          </cell>
        </row>
        <row r="2145">
          <cell r="A2145">
            <v>29871</v>
          </cell>
          <cell r="B2145" t="str">
            <v>07</v>
          </cell>
          <cell r="C2145" t="str">
            <v>Existing</v>
          </cell>
          <cell r="D2145">
            <v>3506</v>
          </cell>
        </row>
        <row r="2146">
          <cell r="A2146">
            <v>29873</v>
          </cell>
          <cell r="B2146" t="str">
            <v>06</v>
          </cell>
          <cell r="C2146" t="str">
            <v>Existing</v>
          </cell>
          <cell r="D2146">
            <v>2804</v>
          </cell>
        </row>
        <row r="2147">
          <cell r="A2147">
            <v>29874</v>
          </cell>
          <cell r="B2147" t="str">
            <v>06</v>
          </cell>
          <cell r="C2147" t="str">
            <v>Existing</v>
          </cell>
          <cell r="D2147">
            <v>2804</v>
          </cell>
        </row>
        <row r="2148">
          <cell r="A2148">
            <v>29875</v>
          </cell>
          <cell r="B2148" t="str">
            <v>06</v>
          </cell>
          <cell r="C2148" t="str">
            <v>Existing</v>
          </cell>
          <cell r="D2148">
            <v>2804</v>
          </cell>
        </row>
        <row r="2149">
          <cell r="A2149">
            <v>29876</v>
          </cell>
          <cell r="B2149" t="str">
            <v>06</v>
          </cell>
          <cell r="C2149" t="str">
            <v>Existing</v>
          </cell>
          <cell r="D2149">
            <v>2804</v>
          </cell>
        </row>
        <row r="2150">
          <cell r="A2150">
            <v>29877</v>
          </cell>
          <cell r="B2150" t="str">
            <v>06</v>
          </cell>
          <cell r="C2150" t="str">
            <v>Existing</v>
          </cell>
          <cell r="D2150">
            <v>2804</v>
          </cell>
        </row>
        <row r="2151">
          <cell r="A2151">
            <v>29879</v>
          </cell>
          <cell r="B2151" t="str">
            <v>06</v>
          </cell>
          <cell r="C2151" t="str">
            <v>Existing</v>
          </cell>
          <cell r="D2151">
            <v>2804</v>
          </cell>
        </row>
        <row r="2152">
          <cell r="A2152">
            <v>29880</v>
          </cell>
          <cell r="B2152" t="str">
            <v>06</v>
          </cell>
          <cell r="C2152" t="str">
            <v>Existing</v>
          </cell>
          <cell r="D2152">
            <v>2804</v>
          </cell>
        </row>
        <row r="2153">
          <cell r="A2153">
            <v>29881</v>
          </cell>
          <cell r="B2153" t="str">
            <v>06</v>
          </cell>
          <cell r="C2153" t="str">
            <v>Existing</v>
          </cell>
          <cell r="D2153">
            <v>2804</v>
          </cell>
        </row>
        <row r="2154">
          <cell r="A2154">
            <v>29882</v>
          </cell>
          <cell r="B2154" t="str">
            <v>07</v>
          </cell>
          <cell r="C2154" t="str">
            <v>Existing</v>
          </cell>
          <cell r="D2154">
            <v>3506</v>
          </cell>
        </row>
        <row r="2155">
          <cell r="A2155">
            <v>29883</v>
          </cell>
          <cell r="B2155" t="str">
            <v>05</v>
          </cell>
          <cell r="C2155" t="str">
            <v>Existing</v>
          </cell>
          <cell r="D2155">
            <v>2244</v>
          </cell>
        </row>
        <row r="2156">
          <cell r="A2156">
            <v>29884</v>
          </cell>
          <cell r="B2156" t="str">
            <v>06</v>
          </cell>
          <cell r="C2156" t="str">
            <v>Existing</v>
          </cell>
          <cell r="D2156">
            <v>2804</v>
          </cell>
        </row>
        <row r="2157">
          <cell r="A2157">
            <v>29885</v>
          </cell>
          <cell r="B2157" t="str">
            <v>09</v>
          </cell>
          <cell r="C2157" t="str">
            <v>Existing</v>
          </cell>
          <cell r="D2157">
            <v>5478</v>
          </cell>
        </row>
        <row r="2158">
          <cell r="A2158">
            <v>29886</v>
          </cell>
          <cell r="B2158" t="str">
            <v>05</v>
          </cell>
          <cell r="C2158" t="str">
            <v>Existing</v>
          </cell>
          <cell r="D2158">
            <v>2244</v>
          </cell>
        </row>
        <row r="2159">
          <cell r="A2159">
            <v>29887</v>
          </cell>
          <cell r="B2159" t="str">
            <v>07</v>
          </cell>
          <cell r="C2159" t="str">
            <v>Existing</v>
          </cell>
          <cell r="D2159">
            <v>3506</v>
          </cell>
        </row>
        <row r="2160">
          <cell r="A2160">
            <v>29888</v>
          </cell>
          <cell r="B2160" t="str">
            <v>12</v>
          </cell>
          <cell r="C2160" t="str">
            <v>Existing</v>
          </cell>
          <cell r="D2160">
            <v>10698</v>
          </cell>
        </row>
        <row r="2161">
          <cell r="A2161">
            <v>29889</v>
          </cell>
          <cell r="B2161" t="str">
            <v>13</v>
          </cell>
          <cell r="C2161" t="str">
            <v>Existing</v>
          </cell>
          <cell r="D2161">
            <v>13372</v>
          </cell>
        </row>
        <row r="2162">
          <cell r="A2162">
            <v>29891</v>
          </cell>
          <cell r="B2162" t="str">
            <v>08</v>
          </cell>
          <cell r="C2162" t="str">
            <v>Existing</v>
          </cell>
          <cell r="D2162">
            <v>4382</v>
          </cell>
        </row>
        <row r="2163">
          <cell r="A2163">
            <v>29892</v>
          </cell>
          <cell r="B2163" t="str">
            <v>08</v>
          </cell>
          <cell r="C2163" t="str">
            <v>Existing</v>
          </cell>
          <cell r="D2163">
            <v>4382</v>
          </cell>
        </row>
        <row r="2164">
          <cell r="A2164">
            <v>29893</v>
          </cell>
          <cell r="B2164" t="str">
            <v>05</v>
          </cell>
          <cell r="C2164" t="str">
            <v>Existing</v>
          </cell>
          <cell r="D2164">
            <v>2244</v>
          </cell>
        </row>
        <row r="2165">
          <cell r="A2165">
            <v>29894</v>
          </cell>
          <cell r="B2165" t="str">
            <v>07</v>
          </cell>
          <cell r="C2165" t="str">
            <v>Existing</v>
          </cell>
          <cell r="D2165">
            <v>3506</v>
          </cell>
        </row>
        <row r="2166">
          <cell r="A2166">
            <v>29895</v>
          </cell>
          <cell r="B2166" t="str">
            <v>07</v>
          </cell>
          <cell r="C2166" t="str">
            <v>Existing</v>
          </cell>
          <cell r="D2166">
            <v>3506</v>
          </cell>
        </row>
        <row r="2167">
          <cell r="A2167">
            <v>29897</v>
          </cell>
          <cell r="B2167" t="str">
            <v>07</v>
          </cell>
          <cell r="C2167" t="str">
            <v>Existing</v>
          </cell>
          <cell r="D2167">
            <v>3506</v>
          </cell>
        </row>
        <row r="2168">
          <cell r="A2168">
            <v>29898</v>
          </cell>
          <cell r="B2168" t="str">
            <v>07</v>
          </cell>
          <cell r="C2168" t="str">
            <v>Existing</v>
          </cell>
          <cell r="D2168">
            <v>3506</v>
          </cell>
        </row>
        <row r="2169">
          <cell r="A2169">
            <v>29899</v>
          </cell>
          <cell r="B2169" t="str">
            <v>11</v>
          </cell>
          <cell r="C2169" t="str">
            <v>Existing</v>
          </cell>
          <cell r="D2169">
            <v>8558</v>
          </cell>
        </row>
        <row r="2170">
          <cell r="A2170">
            <v>29900</v>
          </cell>
          <cell r="B2170" t="str">
            <v>06</v>
          </cell>
          <cell r="C2170" t="str">
            <v>Existing</v>
          </cell>
          <cell r="D2170">
            <v>2804</v>
          </cell>
        </row>
        <row r="2171">
          <cell r="A2171">
            <v>29901</v>
          </cell>
          <cell r="B2171" t="str">
            <v>07</v>
          </cell>
          <cell r="C2171" t="str">
            <v>Existing</v>
          </cell>
          <cell r="D2171">
            <v>3506</v>
          </cell>
        </row>
        <row r="2172">
          <cell r="A2172">
            <v>29902</v>
          </cell>
          <cell r="B2172" t="str">
            <v>04</v>
          </cell>
          <cell r="C2172" t="str">
            <v>Existing</v>
          </cell>
          <cell r="D2172">
            <v>1796</v>
          </cell>
        </row>
        <row r="2173">
          <cell r="A2173">
            <v>29904</v>
          </cell>
          <cell r="B2173" t="str">
            <v>07</v>
          </cell>
          <cell r="C2173" t="str">
            <v>Existing</v>
          </cell>
          <cell r="D2173">
            <v>3506</v>
          </cell>
        </row>
        <row r="2174">
          <cell r="A2174">
            <v>29905</v>
          </cell>
          <cell r="B2174" t="str">
            <v>05</v>
          </cell>
          <cell r="C2174" t="str">
            <v>Existing</v>
          </cell>
          <cell r="D2174">
            <v>2244</v>
          </cell>
        </row>
        <row r="2175">
          <cell r="A2175">
            <v>29906</v>
          </cell>
          <cell r="B2175" t="str">
            <v>07</v>
          </cell>
          <cell r="C2175" t="str">
            <v>Existing</v>
          </cell>
          <cell r="D2175">
            <v>3506</v>
          </cell>
        </row>
        <row r="2176">
          <cell r="A2176">
            <v>29907</v>
          </cell>
          <cell r="B2176" t="str">
            <v>12</v>
          </cell>
          <cell r="C2176" t="str">
            <v>Existing</v>
          </cell>
          <cell r="D2176">
            <v>10698</v>
          </cell>
        </row>
        <row r="2177">
          <cell r="A2177">
            <v>29914</v>
          </cell>
          <cell r="B2177" t="str">
            <v>09</v>
          </cell>
          <cell r="C2177" t="str">
            <v>Existing</v>
          </cell>
          <cell r="D2177">
            <v>5478</v>
          </cell>
        </row>
        <row r="2178">
          <cell r="A2178">
            <v>29915</v>
          </cell>
          <cell r="B2178" t="str">
            <v>11</v>
          </cell>
          <cell r="C2178" t="str">
            <v>Existing</v>
          </cell>
          <cell r="D2178">
            <v>8558</v>
          </cell>
        </row>
        <row r="2179">
          <cell r="A2179">
            <v>29916</v>
          </cell>
          <cell r="B2179" t="str">
            <v>11</v>
          </cell>
          <cell r="C2179" t="str">
            <v>Existing</v>
          </cell>
          <cell r="D2179">
            <v>8558</v>
          </cell>
        </row>
        <row r="2180">
          <cell r="A2180">
            <v>29999</v>
          </cell>
          <cell r="B2180" t="str">
            <v>07</v>
          </cell>
          <cell r="C2180" t="str">
            <v>Existing</v>
          </cell>
          <cell r="D2180">
            <v>3506</v>
          </cell>
        </row>
        <row r="2181">
          <cell r="A2181">
            <v>30000</v>
          </cell>
          <cell r="B2181" t="str">
            <v>03</v>
          </cell>
          <cell r="C2181" t="str">
            <v>Existing</v>
          </cell>
          <cell r="D2181">
            <v>1198</v>
          </cell>
        </row>
        <row r="2182">
          <cell r="A2182">
            <v>30020</v>
          </cell>
          <cell r="B2182" t="str">
            <v>04</v>
          </cell>
          <cell r="C2182" t="str">
            <v>Existing</v>
          </cell>
          <cell r="D2182">
            <v>1796</v>
          </cell>
        </row>
        <row r="2183">
          <cell r="A2183">
            <v>30100</v>
          </cell>
          <cell r="B2183" t="str">
            <v>04</v>
          </cell>
          <cell r="C2183" t="str">
            <v>Existing</v>
          </cell>
          <cell r="D2183">
            <v>1796</v>
          </cell>
        </row>
        <row r="2184">
          <cell r="A2184">
            <v>30110</v>
          </cell>
          <cell r="B2184" t="str">
            <v>04</v>
          </cell>
          <cell r="C2184" t="str">
            <v>Existing</v>
          </cell>
          <cell r="D2184">
            <v>1796</v>
          </cell>
        </row>
        <row r="2185">
          <cell r="A2185">
            <v>30115</v>
          </cell>
          <cell r="B2185" t="str">
            <v>06</v>
          </cell>
          <cell r="C2185" t="str">
            <v>Existing</v>
          </cell>
          <cell r="D2185">
            <v>2804</v>
          </cell>
        </row>
        <row r="2186">
          <cell r="A2186">
            <v>30117</v>
          </cell>
          <cell r="B2186" t="str">
            <v>05</v>
          </cell>
          <cell r="C2186" t="str">
            <v>Existing</v>
          </cell>
          <cell r="D2186">
            <v>2244</v>
          </cell>
        </row>
        <row r="2187">
          <cell r="A2187">
            <v>30118</v>
          </cell>
          <cell r="B2187" t="str">
            <v>05</v>
          </cell>
          <cell r="C2187" t="str">
            <v>Existing</v>
          </cell>
          <cell r="D2187">
            <v>2244</v>
          </cell>
        </row>
        <row r="2188">
          <cell r="A2188">
            <v>30120</v>
          </cell>
          <cell r="B2188" t="str">
            <v>05</v>
          </cell>
          <cell r="C2188" t="str">
            <v>Existing</v>
          </cell>
          <cell r="D2188">
            <v>2244</v>
          </cell>
        </row>
        <row r="2189">
          <cell r="A2189">
            <v>30124</v>
          </cell>
          <cell r="B2189" t="str">
            <v>04</v>
          </cell>
          <cell r="C2189" t="str">
            <v>Existing</v>
          </cell>
          <cell r="D2189">
            <v>1796</v>
          </cell>
        </row>
        <row r="2190">
          <cell r="A2190">
            <v>30125</v>
          </cell>
          <cell r="B2190" t="str">
            <v>07</v>
          </cell>
          <cell r="C2190" t="str">
            <v>Existing</v>
          </cell>
          <cell r="D2190">
            <v>3506</v>
          </cell>
        </row>
        <row r="2191">
          <cell r="A2191">
            <v>30130</v>
          </cell>
          <cell r="B2191" t="str">
            <v>05</v>
          </cell>
          <cell r="C2191" t="str">
            <v>Existing</v>
          </cell>
          <cell r="D2191">
            <v>2244</v>
          </cell>
        </row>
        <row r="2192">
          <cell r="A2192">
            <v>30140</v>
          </cell>
          <cell r="B2192" t="str">
            <v>06</v>
          </cell>
          <cell r="C2192" t="str">
            <v>Existing</v>
          </cell>
          <cell r="D2192">
            <v>2804</v>
          </cell>
        </row>
        <row r="2193">
          <cell r="A2193">
            <v>30150</v>
          </cell>
          <cell r="B2193" t="str">
            <v>09</v>
          </cell>
          <cell r="C2193" t="str">
            <v>Existing</v>
          </cell>
          <cell r="D2193">
            <v>5478</v>
          </cell>
        </row>
        <row r="2194">
          <cell r="A2194">
            <v>30160</v>
          </cell>
          <cell r="B2194" t="str">
            <v>10</v>
          </cell>
          <cell r="C2194" t="str">
            <v>Existing</v>
          </cell>
          <cell r="D2194">
            <v>6847</v>
          </cell>
        </row>
        <row r="2195">
          <cell r="A2195">
            <v>30200</v>
          </cell>
          <cell r="B2195" t="str">
            <v>03</v>
          </cell>
          <cell r="C2195" t="str">
            <v>Existing</v>
          </cell>
          <cell r="D2195">
            <v>1198</v>
          </cell>
        </row>
        <row r="2196">
          <cell r="A2196">
            <v>30210</v>
          </cell>
          <cell r="B2196" t="str">
            <v>01</v>
          </cell>
          <cell r="C2196" t="str">
            <v>Existing</v>
          </cell>
          <cell r="D2196">
            <v>541</v>
          </cell>
        </row>
        <row r="2197">
          <cell r="A2197">
            <v>30220</v>
          </cell>
          <cell r="B2197" t="str">
            <v>04</v>
          </cell>
          <cell r="C2197" t="str">
            <v>Existing</v>
          </cell>
          <cell r="D2197">
            <v>1796</v>
          </cell>
        </row>
        <row r="2198">
          <cell r="A2198">
            <v>30300</v>
          </cell>
          <cell r="B2198" t="str">
            <v>02</v>
          </cell>
          <cell r="C2198" t="str">
            <v>Existing</v>
          </cell>
          <cell r="D2198">
            <v>559</v>
          </cell>
        </row>
        <row r="2199">
          <cell r="A2199">
            <v>30310</v>
          </cell>
          <cell r="B2199" t="str">
            <v>04</v>
          </cell>
          <cell r="C2199" t="str">
            <v>Existing</v>
          </cell>
          <cell r="D2199">
            <v>1796</v>
          </cell>
        </row>
        <row r="2200">
          <cell r="A2200">
            <v>30320</v>
          </cell>
          <cell r="B2200" t="str">
            <v>04</v>
          </cell>
          <cell r="C2200" t="str">
            <v>Existing</v>
          </cell>
          <cell r="D2200">
            <v>1796</v>
          </cell>
        </row>
        <row r="2201">
          <cell r="A2201">
            <v>30400</v>
          </cell>
          <cell r="B2201" t="str">
            <v>07</v>
          </cell>
          <cell r="C2201" t="str">
            <v>Existing</v>
          </cell>
          <cell r="D2201">
            <v>3506</v>
          </cell>
        </row>
        <row r="2202">
          <cell r="A2202">
            <v>30410</v>
          </cell>
          <cell r="B2202" t="str">
            <v>09</v>
          </cell>
          <cell r="C2202" t="str">
            <v>Existing</v>
          </cell>
          <cell r="D2202">
            <v>5478</v>
          </cell>
        </row>
        <row r="2203">
          <cell r="A2203">
            <v>30420</v>
          </cell>
          <cell r="B2203" t="str">
            <v>09</v>
          </cell>
          <cell r="C2203" t="str">
            <v>Existing</v>
          </cell>
          <cell r="D2203">
            <v>5478</v>
          </cell>
        </row>
        <row r="2204">
          <cell r="A2204">
            <v>30430</v>
          </cell>
          <cell r="B2204" t="str">
            <v>07</v>
          </cell>
          <cell r="C2204" t="str">
            <v>Existing</v>
          </cell>
          <cell r="D2204">
            <v>3506</v>
          </cell>
        </row>
        <row r="2205">
          <cell r="A2205">
            <v>30435</v>
          </cell>
          <cell r="B2205" t="str">
            <v>09</v>
          </cell>
          <cell r="C2205" t="str">
            <v>Existing</v>
          </cell>
          <cell r="D2205">
            <v>5478</v>
          </cell>
        </row>
        <row r="2206">
          <cell r="A2206">
            <v>30450</v>
          </cell>
          <cell r="B2206" t="str">
            <v>09</v>
          </cell>
          <cell r="C2206" t="str">
            <v>Existing</v>
          </cell>
          <cell r="D2206">
            <v>5478</v>
          </cell>
        </row>
        <row r="2207">
          <cell r="A2207">
            <v>30460</v>
          </cell>
          <cell r="B2207" t="str">
            <v>07</v>
          </cell>
          <cell r="C2207" t="str">
            <v>Existing</v>
          </cell>
          <cell r="D2207">
            <v>3506</v>
          </cell>
        </row>
        <row r="2208">
          <cell r="A2208">
            <v>30462</v>
          </cell>
          <cell r="B2208" t="str">
            <v>07</v>
          </cell>
          <cell r="C2208" t="str">
            <v>Existing</v>
          </cell>
          <cell r="D2208">
            <v>3506</v>
          </cell>
        </row>
        <row r="2209">
          <cell r="A2209">
            <v>30465</v>
          </cell>
          <cell r="B2209" t="str">
            <v>08</v>
          </cell>
          <cell r="C2209" t="str">
            <v>Existing</v>
          </cell>
          <cell r="D2209">
            <v>4382</v>
          </cell>
        </row>
        <row r="2210">
          <cell r="A2210">
            <v>30468</v>
          </cell>
          <cell r="B2210" t="str">
            <v>07</v>
          </cell>
          <cell r="C2210" t="str">
            <v>Existing</v>
          </cell>
          <cell r="D2210">
            <v>3506</v>
          </cell>
        </row>
        <row r="2211">
          <cell r="A2211">
            <v>30469</v>
          </cell>
          <cell r="B2211" t="str">
            <v>07</v>
          </cell>
          <cell r="C2211" t="str">
            <v>New</v>
          </cell>
          <cell r="D2211">
            <v>3506</v>
          </cell>
        </row>
        <row r="2212">
          <cell r="A2212">
            <v>30520</v>
          </cell>
          <cell r="B2212" t="str">
            <v>06</v>
          </cell>
          <cell r="C2212" t="str">
            <v>Existing</v>
          </cell>
          <cell r="D2212">
            <v>2804</v>
          </cell>
        </row>
        <row r="2213">
          <cell r="A2213">
            <v>30540</v>
          </cell>
          <cell r="B2213" t="str">
            <v>08</v>
          </cell>
          <cell r="C2213" t="str">
            <v>Existing</v>
          </cell>
          <cell r="D2213">
            <v>4382</v>
          </cell>
        </row>
        <row r="2214">
          <cell r="A2214">
            <v>30545</v>
          </cell>
          <cell r="B2214" t="str">
            <v>01</v>
          </cell>
          <cell r="C2214" t="str">
            <v>Existing</v>
          </cell>
          <cell r="D2214">
            <v>541</v>
          </cell>
        </row>
        <row r="2215">
          <cell r="A2215">
            <v>30560</v>
          </cell>
          <cell r="B2215" t="str">
            <v>04</v>
          </cell>
          <cell r="C2215" t="str">
            <v>Existing</v>
          </cell>
          <cell r="D2215">
            <v>1796</v>
          </cell>
        </row>
        <row r="2216">
          <cell r="A2216">
            <v>30580</v>
          </cell>
          <cell r="B2216" t="str">
            <v>07</v>
          </cell>
          <cell r="C2216" t="str">
            <v>Existing</v>
          </cell>
          <cell r="D2216">
            <v>3506</v>
          </cell>
        </row>
        <row r="2217">
          <cell r="A2217">
            <v>30600</v>
          </cell>
          <cell r="B2217" t="str">
            <v>08</v>
          </cell>
          <cell r="C2217" t="str">
            <v>Existing</v>
          </cell>
          <cell r="D2217">
            <v>4382</v>
          </cell>
        </row>
        <row r="2218">
          <cell r="A2218">
            <v>30620</v>
          </cell>
          <cell r="B2218" t="str">
            <v>07</v>
          </cell>
          <cell r="C2218" t="str">
            <v>Existing</v>
          </cell>
          <cell r="D2218">
            <v>3506</v>
          </cell>
        </row>
        <row r="2219">
          <cell r="A2219">
            <v>30630</v>
          </cell>
          <cell r="B2219" t="str">
            <v>06</v>
          </cell>
          <cell r="C2219" t="str">
            <v>Existing</v>
          </cell>
          <cell r="D2219">
            <v>2804</v>
          </cell>
        </row>
        <row r="2220">
          <cell r="A2220">
            <v>30801</v>
          </cell>
          <cell r="B2220" t="str">
            <v>04</v>
          </cell>
          <cell r="C2220" t="str">
            <v>Existing</v>
          </cell>
          <cell r="D2220">
            <v>1796</v>
          </cell>
        </row>
        <row r="2221">
          <cell r="A2221">
            <v>30802</v>
          </cell>
          <cell r="B2221" t="str">
            <v>04</v>
          </cell>
          <cell r="C2221" t="str">
            <v>Existing</v>
          </cell>
          <cell r="D2221">
            <v>1796</v>
          </cell>
        </row>
        <row r="2222">
          <cell r="A2222">
            <v>30901</v>
          </cell>
          <cell r="B2222" t="str">
            <v>02</v>
          </cell>
          <cell r="C2222" t="str">
            <v>Existing</v>
          </cell>
          <cell r="D2222">
            <v>559</v>
          </cell>
        </row>
        <row r="2223">
          <cell r="A2223">
            <v>30903</v>
          </cell>
          <cell r="B2223" t="str">
            <v>02</v>
          </cell>
          <cell r="C2223" t="str">
            <v>Existing</v>
          </cell>
          <cell r="D2223">
            <v>559</v>
          </cell>
        </row>
        <row r="2224">
          <cell r="A2224">
            <v>30905</v>
          </cell>
          <cell r="B2224" t="str">
            <v>02</v>
          </cell>
          <cell r="C2224" t="str">
            <v>Existing</v>
          </cell>
          <cell r="D2224">
            <v>559</v>
          </cell>
        </row>
        <row r="2225">
          <cell r="A2225">
            <v>30906</v>
          </cell>
          <cell r="B2225" t="str">
            <v>02</v>
          </cell>
          <cell r="C2225" t="str">
            <v>Existing</v>
          </cell>
          <cell r="D2225">
            <v>559</v>
          </cell>
        </row>
        <row r="2226">
          <cell r="A2226">
            <v>30915</v>
          </cell>
          <cell r="B2226" t="str">
            <v>06</v>
          </cell>
          <cell r="C2226" t="str">
            <v>Existing</v>
          </cell>
          <cell r="D2226">
            <v>2804</v>
          </cell>
        </row>
        <row r="2227">
          <cell r="A2227">
            <v>30920</v>
          </cell>
          <cell r="B2227" t="str">
            <v>06</v>
          </cell>
          <cell r="C2227" t="str">
            <v>Existing</v>
          </cell>
          <cell r="D2227">
            <v>2804</v>
          </cell>
        </row>
        <row r="2228">
          <cell r="A2228">
            <v>30930</v>
          </cell>
          <cell r="B2228" t="str">
            <v>05</v>
          </cell>
          <cell r="C2228" t="str">
            <v>Existing</v>
          </cell>
          <cell r="D2228">
            <v>2244</v>
          </cell>
        </row>
        <row r="2229">
          <cell r="A2229">
            <v>30999</v>
          </cell>
          <cell r="B2229" t="str">
            <v>02</v>
          </cell>
          <cell r="C2229" t="str">
            <v>Existing</v>
          </cell>
          <cell r="D2229">
            <v>559</v>
          </cell>
        </row>
        <row r="2230">
          <cell r="A2230">
            <v>31000</v>
          </cell>
          <cell r="B2230" t="str">
            <v>02</v>
          </cell>
          <cell r="C2230" t="str">
            <v>Existing</v>
          </cell>
          <cell r="D2230">
            <v>559</v>
          </cell>
        </row>
        <row r="2231">
          <cell r="A2231">
            <v>31002</v>
          </cell>
          <cell r="B2231" t="str">
            <v>01</v>
          </cell>
          <cell r="C2231" t="str">
            <v>Existing</v>
          </cell>
          <cell r="D2231">
            <v>541</v>
          </cell>
        </row>
        <row r="2232">
          <cell r="A2232">
            <v>31020</v>
          </cell>
          <cell r="B2232" t="str">
            <v>06</v>
          </cell>
          <cell r="C2232" t="str">
            <v>Existing</v>
          </cell>
          <cell r="D2232">
            <v>2804</v>
          </cell>
        </row>
        <row r="2233">
          <cell r="A2233">
            <v>31030</v>
          </cell>
          <cell r="B2233" t="str">
            <v>08</v>
          </cell>
          <cell r="C2233" t="str">
            <v>Existing</v>
          </cell>
          <cell r="D2233">
            <v>4382</v>
          </cell>
        </row>
        <row r="2234">
          <cell r="A2234">
            <v>31032</v>
          </cell>
          <cell r="B2234" t="str">
            <v>07</v>
          </cell>
          <cell r="C2234" t="str">
            <v>Existing</v>
          </cell>
          <cell r="D2234">
            <v>3506</v>
          </cell>
        </row>
        <row r="2235">
          <cell r="A2235">
            <v>31040</v>
          </cell>
          <cell r="B2235" t="str">
            <v>09</v>
          </cell>
          <cell r="C2235" t="str">
            <v>Existing</v>
          </cell>
          <cell r="D2235">
            <v>5478</v>
          </cell>
        </row>
        <row r="2236">
          <cell r="A2236">
            <v>31050</v>
          </cell>
          <cell r="B2236" t="str">
            <v>09</v>
          </cell>
          <cell r="C2236" t="str">
            <v>Existing</v>
          </cell>
          <cell r="D2236">
            <v>5478</v>
          </cell>
        </row>
        <row r="2237">
          <cell r="A2237">
            <v>31051</v>
          </cell>
          <cell r="B2237" t="str">
            <v>09</v>
          </cell>
          <cell r="C2237" t="str">
            <v>Existing</v>
          </cell>
          <cell r="D2237">
            <v>5478</v>
          </cell>
        </row>
        <row r="2238">
          <cell r="A2238">
            <v>31070</v>
          </cell>
          <cell r="B2238" t="str">
            <v>09</v>
          </cell>
          <cell r="C2238" t="str">
            <v>Existing</v>
          </cell>
          <cell r="D2238">
            <v>5478</v>
          </cell>
        </row>
        <row r="2239">
          <cell r="A2239">
            <v>31075</v>
          </cell>
          <cell r="B2239" t="str">
            <v>10</v>
          </cell>
          <cell r="C2239" t="str">
            <v>Existing</v>
          </cell>
          <cell r="D2239">
            <v>6847</v>
          </cell>
        </row>
        <row r="2240">
          <cell r="A2240">
            <v>31080</v>
          </cell>
          <cell r="B2240" t="str">
            <v>10</v>
          </cell>
          <cell r="C2240" t="str">
            <v>Existing</v>
          </cell>
          <cell r="D2240">
            <v>6847</v>
          </cell>
        </row>
        <row r="2241">
          <cell r="A2241">
            <v>31081</v>
          </cell>
          <cell r="B2241" t="str">
            <v>11</v>
          </cell>
          <cell r="C2241" t="str">
            <v>Existing</v>
          </cell>
          <cell r="D2241">
            <v>8558</v>
          </cell>
        </row>
        <row r="2242">
          <cell r="A2242">
            <v>31084</v>
          </cell>
          <cell r="B2242" t="str">
            <v>12</v>
          </cell>
          <cell r="C2242" t="str">
            <v>Existing</v>
          </cell>
          <cell r="D2242">
            <v>10698</v>
          </cell>
        </row>
        <row r="2243">
          <cell r="A2243">
            <v>31085</v>
          </cell>
          <cell r="B2243" t="str">
            <v>12</v>
          </cell>
          <cell r="C2243" t="str">
            <v>Existing</v>
          </cell>
          <cell r="D2243">
            <v>10698</v>
          </cell>
        </row>
        <row r="2244">
          <cell r="A2244">
            <v>31086</v>
          </cell>
          <cell r="B2244" t="str">
            <v>11</v>
          </cell>
          <cell r="C2244" t="str">
            <v>Existing</v>
          </cell>
          <cell r="D2244">
            <v>8558</v>
          </cell>
        </row>
        <row r="2245">
          <cell r="A2245">
            <v>31087</v>
          </cell>
          <cell r="B2245" t="str">
            <v>13</v>
          </cell>
          <cell r="C2245" t="str">
            <v>Existing</v>
          </cell>
          <cell r="D2245">
            <v>13372</v>
          </cell>
        </row>
        <row r="2246">
          <cell r="A2246">
            <v>31090</v>
          </cell>
          <cell r="B2246" t="str">
            <v>09</v>
          </cell>
          <cell r="C2246" t="str">
            <v>Existing</v>
          </cell>
          <cell r="D2246">
            <v>5478</v>
          </cell>
        </row>
        <row r="2247">
          <cell r="A2247">
            <v>31200</v>
          </cell>
          <cell r="B2247" t="str">
            <v>07</v>
          </cell>
          <cell r="C2247" t="str">
            <v>Existing</v>
          </cell>
          <cell r="D2247">
            <v>3506</v>
          </cell>
        </row>
        <row r="2248">
          <cell r="A2248">
            <v>31201</v>
          </cell>
          <cell r="B2248" t="str">
            <v>06</v>
          </cell>
          <cell r="C2248" t="str">
            <v>Existing</v>
          </cell>
          <cell r="D2248">
            <v>2804</v>
          </cell>
        </row>
        <row r="2249">
          <cell r="A2249">
            <v>31205</v>
          </cell>
          <cell r="B2249" t="str">
            <v>07</v>
          </cell>
          <cell r="C2249" t="str">
            <v>Existing</v>
          </cell>
          <cell r="D2249">
            <v>3506</v>
          </cell>
        </row>
        <row r="2250">
          <cell r="A2250">
            <v>31231</v>
          </cell>
          <cell r="B2250" t="str">
            <v>02</v>
          </cell>
          <cell r="C2250" t="str">
            <v>Existing</v>
          </cell>
          <cell r="D2250">
            <v>559</v>
          </cell>
        </row>
        <row r="2251">
          <cell r="A2251">
            <v>31233</v>
          </cell>
          <cell r="B2251" t="str">
            <v>02</v>
          </cell>
          <cell r="C2251" t="str">
            <v>Existing</v>
          </cell>
          <cell r="D2251">
            <v>559</v>
          </cell>
        </row>
        <row r="2252">
          <cell r="A2252">
            <v>31235</v>
          </cell>
          <cell r="B2252" t="str">
            <v>03</v>
          </cell>
          <cell r="C2252" t="str">
            <v>Existing</v>
          </cell>
          <cell r="D2252">
            <v>1198</v>
          </cell>
        </row>
        <row r="2253">
          <cell r="A2253">
            <v>31237</v>
          </cell>
          <cell r="B2253" t="str">
            <v>04</v>
          </cell>
          <cell r="C2253" t="str">
            <v>Existing</v>
          </cell>
          <cell r="D2253">
            <v>1796</v>
          </cell>
        </row>
        <row r="2254">
          <cell r="A2254">
            <v>31238</v>
          </cell>
          <cell r="B2254" t="str">
            <v>04</v>
          </cell>
          <cell r="C2254" t="str">
            <v>Existing</v>
          </cell>
          <cell r="D2254">
            <v>1796</v>
          </cell>
        </row>
        <row r="2255">
          <cell r="A2255">
            <v>31239</v>
          </cell>
          <cell r="B2255" t="str">
            <v>07</v>
          </cell>
          <cell r="C2255" t="str">
            <v>Existing</v>
          </cell>
          <cell r="D2255">
            <v>3506</v>
          </cell>
        </row>
        <row r="2256">
          <cell r="A2256">
            <v>31240</v>
          </cell>
          <cell r="B2256" t="str">
            <v>07</v>
          </cell>
          <cell r="C2256" t="str">
            <v>Existing</v>
          </cell>
          <cell r="D2256">
            <v>3506</v>
          </cell>
        </row>
        <row r="2257">
          <cell r="A2257">
            <v>31241</v>
          </cell>
          <cell r="B2257" t="str">
            <v>04</v>
          </cell>
          <cell r="C2257" t="str">
            <v>Existing</v>
          </cell>
          <cell r="D2257">
            <v>1796</v>
          </cell>
        </row>
        <row r="2258">
          <cell r="A2258">
            <v>31253</v>
          </cell>
          <cell r="B2258" t="str">
            <v>09</v>
          </cell>
          <cell r="C2258" t="str">
            <v>Existing</v>
          </cell>
          <cell r="D2258">
            <v>5478</v>
          </cell>
        </row>
        <row r="2259">
          <cell r="A2259">
            <v>31254</v>
          </cell>
          <cell r="B2259" t="str">
            <v>07</v>
          </cell>
          <cell r="C2259" t="str">
            <v>Existing</v>
          </cell>
          <cell r="D2259">
            <v>3506</v>
          </cell>
        </row>
        <row r="2260">
          <cell r="A2260">
            <v>31255</v>
          </cell>
          <cell r="B2260" t="str">
            <v>08</v>
          </cell>
          <cell r="C2260" t="str">
            <v>Existing</v>
          </cell>
          <cell r="D2260">
            <v>4382</v>
          </cell>
        </row>
        <row r="2261">
          <cell r="A2261">
            <v>31256</v>
          </cell>
          <cell r="B2261" t="str">
            <v>07</v>
          </cell>
          <cell r="C2261" t="str">
            <v>Existing</v>
          </cell>
          <cell r="D2261">
            <v>3506</v>
          </cell>
        </row>
        <row r="2262">
          <cell r="A2262">
            <v>31257</v>
          </cell>
          <cell r="B2262" t="str">
            <v>09</v>
          </cell>
          <cell r="C2262" t="str">
            <v>Existing</v>
          </cell>
          <cell r="D2262">
            <v>5478</v>
          </cell>
        </row>
        <row r="2263">
          <cell r="A2263">
            <v>31259</v>
          </cell>
          <cell r="B2263" t="str">
            <v>09</v>
          </cell>
          <cell r="C2263" t="str">
            <v>Existing</v>
          </cell>
          <cell r="D2263">
            <v>5478</v>
          </cell>
        </row>
        <row r="2264">
          <cell r="A2264">
            <v>31267</v>
          </cell>
          <cell r="B2264" t="str">
            <v>07</v>
          </cell>
          <cell r="C2264" t="str">
            <v>Existing</v>
          </cell>
          <cell r="D2264">
            <v>3506</v>
          </cell>
        </row>
        <row r="2265">
          <cell r="A2265">
            <v>31276</v>
          </cell>
          <cell r="B2265" t="str">
            <v>10</v>
          </cell>
          <cell r="C2265" t="str">
            <v>Existing</v>
          </cell>
          <cell r="D2265">
            <v>6847</v>
          </cell>
        </row>
        <row r="2266">
          <cell r="A2266">
            <v>31287</v>
          </cell>
          <cell r="B2266" t="str">
            <v>09</v>
          </cell>
          <cell r="C2266" t="str">
            <v>Existing</v>
          </cell>
          <cell r="D2266">
            <v>5478</v>
          </cell>
        </row>
        <row r="2267">
          <cell r="A2267">
            <v>31288</v>
          </cell>
          <cell r="B2267" t="str">
            <v>09</v>
          </cell>
          <cell r="C2267" t="str">
            <v>Existing</v>
          </cell>
          <cell r="D2267">
            <v>5478</v>
          </cell>
        </row>
        <row r="2268">
          <cell r="A2268">
            <v>31290</v>
          </cell>
          <cell r="B2268" t="str">
            <v>01</v>
          </cell>
          <cell r="C2268" t="str">
            <v>Existing</v>
          </cell>
          <cell r="D2268">
            <v>541</v>
          </cell>
        </row>
        <row r="2269">
          <cell r="A2269">
            <v>31291</v>
          </cell>
          <cell r="B2269" t="str">
            <v>01</v>
          </cell>
          <cell r="C2269" t="str">
            <v>Existing</v>
          </cell>
          <cell r="D2269">
            <v>541</v>
          </cell>
        </row>
        <row r="2270">
          <cell r="A2270">
            <v>31292</v>
          </cell>
          <cell r="B2270" t="str">
            <v>10</v>
          </cell>
          <cell r="C2270" t="str">
            <v>Existing</v>
          </cell>
          <cell r="D2270">
            <v>6847</v>
          </cell>
        </row>
        <row r="2271">
          <cell r="A2271">
            <v>31293</v>
          </cell>
          <cell r="B2271" t="str">
            <v>08</v>
          </cell>
          <cell r="C2271" t="str">
            <v>Existing</v>
          </cell>
          <cell r="D2271">
            <v>4382</v>
          </cell>
        </row>
        <row r="2272">
          <cell r="A2272">
            <v>31294</v>
          </cell>
          <cell r="B2272" t="str">
            <v>11</v>
          </cell>
          <cell r="C2272" t="str">
            <v>Existing</v>
          </cell>
          <cell r="D2272">
            <v>8558</v>
          </cell>
        </row>
        <row r="2273">
          <cell r="A2273">
            <v>31295</v>
          </cell>
          <cell r="B2273" t="str">
            <v>09</v>
          </cell>
          <cell r="C2273" t="str">
            <v>Existing</v>
          </cell>
          <cell r="D2273">
            <v>5478</v>
          </cell>
        </row>
        <row r="2274">
          <cell r="A2274">
            <v>31296</v>
          </cell>
          <cell r="B2274" t="str">
            <v>10</v>
          </cell>
          <cell r="C2274" t="str">
            <v>Existing</v>
          </cell>
          <cell r="D2274">
            <v>6847</v>
          </cell>
        </row>
        <row r="2275">
          <cell r="A2275">
            <v>31297</v>
          </cell>
          <cell r="B2275" t="str">
            <v>10</v>
          </cell>
          <cell r="C2275" t="str">
            <v>Existing</v>
          </cell>
          <cell r="D2275">
            <v>6847</v>
          </cell>
        </row>
        <row r="2276">
          <cell r="A2276">
            <v>31298</v>
          </cell>
          <cell r="B2276" t="str">
            <v>09</v>
          </cell>
          <cell r="C2276" t="str">
            <v>Existing</v>
          </cell>
          <cell r="D2276">
            <v>5478</v>
          </cell>
        </row>
        <row r="2277">
          <cell r="A2277">
            <v>31299</v>
          </cell>
          <cell r="B2277" t="str">
            <v>05</v>
          </cell>
          <cell r="C2277" t="str">
            <v>Existing</v>
          </cell>
          <cell r="D2277">
            <v>2244</v>
          </cell>
        </row>
        <row r="2278">
          <cell r="A2278">
            <v>31300</v>
          </cell>
          <cell r="B2278" t="str">
            <v>06</v>
          </cell>
          <cell r="C2278" t="str">
            <v>Existing</v>
          </cell>
          <cell r="D2278">
            <v>2804</v>
          </cell>
        </row>
        <row r="2279">
          <cell r="A2279">
            <v>31320</v>
          </cell>
          <cell r="B2279" t="str">
            <v>09</v>
          </cell>
          <cell r="C2279" t="str">
            <v>Existing</v>
          </cell>
          <cell r="D2279">
            <v>5478</v>
          </cell>
        </row>
        <row r="2280">
          <cell r="A2280">
            <v>31400</v>
          </cell>
          <cell r="B2280" t="str">
            <v>11</v>
          </cell>
          <cell r="C2280" t="str">
            <v>Existing</v>
          </cell>
          <cell r="D2280">
            <v>8558</v>
          </cell>
        </row>
        <row r="2281">
          <cell r="A2281">
            <v>31420</v>
          </cell>
          <cell r="B2281" t="str">
            <v>09</v>
          </cell>
          <cell r="C2281" t="str">
            <v>Existing</v>
          </cell>
          <cell r="D2281">
            <v>5478</v>
          </cell>
        </row>
        <row r="2282">
          <cell r="A2282">
            <v>31500</v>
          </cell>
          <cell r="B2282" t="str">
            <v>02</v>
          </cell>
          <cell r="C2282" t="str">
            <v>Existing</v>
          </cell>
          <cell r="D2282">
            <v>559</v>
          </cell>
        </row>
        <row r="2283">
          <cell r="A2283">
            <v>31502</v>
          </cell>
          <cell r="B2283" t="str">
            <v>02</v>
          </cell>
          <cell r="C2283" t="str">
            <v>Existing</v>
          </cell>
          <cell r="D2283">
            <v>559</v>
          </cell>
        </row>
        <row r="2284">
          <cell r="A2284">
            <v>31505</v>
          </cell>
          <cell r="B2284" t="str">
            <v>02</v>
          </cell>
          <cell r="C2284" t="str">
            <v>Existing</v>
          </cell>
          <cell r="D2284">
            <v>559</v>
          </cell>
        </row>
        <row r="2285">
          <cell r="A2285">
            <v>31510</v>
          </cell>
          <cell r="B2285" t="str">
            <v>05</v>
          </cell>
          <cell r="C2285" t="str">
            <v>Existing</v>
          </cell>
          <cell r="D2285">
            <v>2244</v>
          </cell>
        </row>
        <row r="2286">
          <cell r="A2286">
            <v>31511</v>
          </cell>
          <cell r="B2286" t="str">
            <v>02</v>
          </cell>
          <cell r="C2286" t="str">
            <v>Existing</v>
          </cell>
          <cell r="D2286">
            <v>559</v>
          </cell>
        </row>
        <row r="2287">
          <cell r="A2287">
            <v>31512</v>
          </cell>
          <cell r="B2287" t="str">
            <v>06</v>
          </cell>
          <cell r="C2287" t="str">
            <v>Existing</v>
          </cell>
          <cell r="D2287">
            <v>2804</v>
          </cell>
        </row>
        <row r="2288">
          <cell r="A2288">
            <v>31513</v>
          </cell>
          <cell r="B2288" t="str">
            <v>03</v>
          </cell>
          <cell r="C2288" t="str">
            <v>Existing</v>
          </cell>
          <cell r="D2288">
            <v>1198</v>
          </cell>
        </row>
        <row r="2289">
          <cell r="A2289">
            <v>31515</v>
          </cell>
          <cell r="B2289" t="str">
            <v>03</v>
          </cell>
          <cell r="C2289" t="str">
            <v>Existing</v>
          </cell>
          <cell r="D2289">
            <v>1198</v>
          </cell>
        </row>
        <row r="2290">
          <cell r="A2290">
            <v>31520</v>
          </cell>
          <cell r="B2290" t="str">
            <v>03</v>
          </cell>
          <cell r="C2290" t="str">
            <v>Existing</v>
          </cell>
          <cell r="D2290">
            <v>1198</v>
          </cell>
        </row>
        <row r="2291">
          <cell r="A2291">
            <v>31525</v>
          </cell>
          <cell r="B2291" t="str">
            <v>04</v>
          </cell>
          <cell r="C2291" t="str">
            <v>Existing</v>
          </cell>
          <cell r="D2291">
            <v>1796</v>
          </cell>
        </row>
        <row r="2292">
          <cell r="A2292">
            <v>31526</v>
          </cell>
          <cell r="B2292" t="str">
            <v>04</v>
          </cell>
          <cell r="C2292" t="str">
            <v>Existing</v>
          </cell>
          <cell r="D2292">
            <v>1796</v>
          </cell>
        </row>
        <row r="2293">
          <cell r="A2293">
            <v>31527</v>
          </cell>
          <cell r="B2293" t="str">
            <v>01</v>
          </cell>
          <cell r="C2293" t="str">
            <v>Existing</v>
          </cell>
          <cell r="D2293">
            <v>541</v>
          </cell>
        </row>
        <row r="2294">
          <cell r="A2294">
            <v>31528</v>
          </cell>
          <cell r="B2294" t="str">
            <v>07</v>
          </cell>
          <cell r="C2294" t="str">
            <v>Existing</v>
          </cell>
          <cell r="D2294">
            <v>3506</v>
          </cell>
        </row>
        <row r="2295">
          <cell r="A2295">
            <v>31529</v>
          </cell>
          <cell r="B2295" t="str">
            <v>07</v>
          </cell>
          <cell r="C2295" t="str">
            <v>Existing</v>
          </cell>
          <cell r="D2295">
            <v>3506</v>
          </cell>
        </row>
        <row r="2296">
          <cell r="A2296">
            <v>31530</v>
          </cell>
          <cell r="B2296" t="str">
            <v>04</v>
          </cell>
          <cell r="C2296" t="str">
            <v>Existing</v>
          </cell>
          <cell r="D2296">
            <v>1796</v>
          </cell>
        </row>
        <row r="2297">
          <cell r="A2297">
            <v>31531</v>
          </cell>
          <cell r="B2297" t="str">
            <v>06</v>
          </cell>
          <cell r="C2297" t="str">
            <v>Existing</v>
          </cell>
          <cell r="D2297">
            <v>2804</v>
          </cell>
        </row>
        <row r="2298">
          <cell r="A2298">
            <v>31535</v>
          </cell>
          <cell r="B2298" t="str">
            <v>05</v>
          </cell>
          <cell r="C2298" t="str">
            <v>Existing</v>
          </cell>
          <cell r="D2298">
            <v>2244</v>
          </cell>
        </row>
        <row r="2299">
          <cell r="A2299">
            <v>31536</v>
          </cell>
          <cell r="B2299" t="str">
            <v>05</v>
          </cell>
          <cell r="C2299" t="str">
            <v>Existing</v>
          </cell>
          <cell r="D2299">
            <v>2244</v>
          </cell>
        </row>
        <row r="2300">
          <cell r="A2300">
            <v>31540</v>
          </cell>
          <cell r="B2300" t="str">
            <v>05</v>
          </cell>
          <cell r="C2300" t="str">
            <v>Existing</v>
          </cell>
          <cell r="D2300">
            <v>2244</v>
          </cell>
        </row>
        <row r="2301">
          <cell r="A2301">
            <v>31541</v>
          </cell>
          <cell r="B2301" t="str">
            <v>06</v>
          </cell>
          <cell r="C2301" t="str">
            <v>Existing</v>
          </cell>
          <cell r="D2301">
            <v>2804</v>
          </cell>
        </row>
        <row r="2302">
          <cell r="A2302">
            <v>31545</v>
          </cell>
          <cell r="B2302" t="str">
            <v>06</v>
          </cell>
          <cell r="C2302" t="str">
            <v>Existing</v>
          </cell>
          <cell r="D2302">
            <v>2804</v>
          </cell>
        </row>
        <row r="2303">
          <cell r="A2303">
            <v>31546</v>
          </cell>
          <cell r="B2303" t="str">
            <v>08</v>
          </cell>
          <cell r="C2303" t="str">
            <v>Existing</v>
          </cell>
          <cell r="D2303">
            <v>4382</v>
          </cell>
        </row>
        <row r="2304">
          <cell r="A2304">
            <v>31551</v>
          </cell>
          <cell r="B2304" t="str">
            <v>09</v>
          </cell>
          <cell r="C2304" t="str">
            <v>Existing</v>
          </cell>
          <cell r="D2304">
            <v>5478</v>
          </cell>
        </row>
        <row r="2305">
          <cell r="A2305">
            <v>31552</v>
          </cell>
          <cell r="B2305" t="str">
            <v>09</v>
          </cell>
          <cell r="C2305" t="str">
            <v>Existing</v>
          </cell>
          <cell r="D2305">
            <v>5478</v>
          </cell>
        </row>
        <row r="2306">
          <cell r="A2306">
            <v>31553</v>
          </cell>
          <cell r="B2306" t="str">
            <v>09</v>
          </cell>
          <cell r="C2306" t="str">
            <v>Existing</v>
          </cell>
          <cell r="D2306">
            <v>5478</v>
          </cell>
        </row>
        <row r="2307">
          <cell r="A2307">
            <v>31554</v>
          </cell>
          <cell r="B2307" t="str">
            <v>09</v>
          </cell>
          <cell r="C2307" t="str">
            <v>Existing</v>
          </cell>
          <cell r="D2307">
            <v>5478</v>
          </cell>
        </row>
        <row r="2308">
          <cell r="A2308">
            <v>31560</v>
          </cell>
          <cell r="B2308" t="str">
            <v>08</v>
          </cell>
          <cell r="C2308" t="str">
            <v>Existing</v>
          </cell>
          <cell r="D2308">
            <v>4382</v>
          </cell>
        </row>
        <row r="2309">
          <cell r="A2309">
            <v>31561</v>
          </cell>
          <cell r="B2309" t="str">
            <v>08</v>
          </cell>
          <cell r="C2309" t="str">
            <v>Existing</v>
          </cell>
          <cell r="D2309">
            <v>4382</v>
          </cell>
        </row>
        <row r="2310">
          <cell r="A2310">
            <v>31570</v>
          </cell>
          <cell r="B2310" t="str">
            <v>05</v>
          </cell>
          <cell r="C2310" t="str">
            <v>Existing</v>
          </cell>
          <cell r="D2310">
            <v>2244</v>
          </cell>
        </row>
        <row r="2311">
          <cell r="A2311">
            <v>31571</v>
          </cell>
          <cell r="B2311" t="str">
            <v>06</v>
          </cell>
          <cell r="C2311" t="str">
            <v>Existing</v>
          </cell>
          <cell r="D2311">
            <v>2804</v>
          </cell>
        </row>
        <row r="2312">
          <cell r="A2312">
            <v>31572</v>
          </cell>
          <cell r="B2312" t="str">
            <v>06</v>
          </cell>
          <cell r="C2312" t="str">
            <v>Existing</v>
          </cell>
          <cell r="D2312">
            <v>2804</v>
          </cell>
        </row>
        <row r="2313">
          <cell r="A2313">
            <v>31573</v>
          </cell>
          <cell r="B2313" t="str">
            <v>04</v>
          </cell>
          <cell r="C2313" t="str">
            <v>Existing</v>
          </cell>
          <cell r="D2313">
            <v>1796</v>
          </cell>
        </row>
        <row r="2314">
          <cell r="A2314">
            <v>31574</v>
          </cell>
          <cell r="B2314" t="str">
            <v>04</v>
          </cell>
          <cell r="C2314" t="str">
            <v>Existing</v>
          </cell>
          <cell r="D2314">
            <v>1796</v>
          </cell>
        </row>
        <row r="2315">
          <cell r="A2315">
            <v>31575</v>
          </cell>
          <cell r="B2315" t="str">
            <v>02</v>
          </cell>
          <cell r="C2315" t="str">
            <v>Existing</v>
          </cell>
          <cell r="D2315">
            <v>559</v>
          </cell>
        </row>
        <row r="2316">
          <cell r="A2316">
            <v>31576</v>
          </cell>
          <cell r="B2316" t="str">
            <v>04</v>
          </cell>
          <cell r="C2316" t="str">
            <v>Existing</v>
          </cell>
          <cell r="D2316">
            <v>1796</v>
          </cell>
        </row>
        <row r="2317">
          <cell r="A2317">
            <v>31577</v>
          </cell>
          <cell r="B2317" t="str">
            <v>03</v>
          </cell>
          <cell r="C2317" t="str">
            <v>Existing</v>
          </cell>
          <cell r="D2317">
            <v>1198</v>
          </cell>
        </row>
        <row r="2318">
          <cell r="A2318">
            <v>31578</v>
          </cell>
          <cell r="B2318" t="str">
            <v>05</v>
          </cell>
          <cell r="C2318" t="str">
            <v>Existing</v>
          </cell>
          <cell r="D2318">
            <v>2244</v>
          </cell>
        </row>
        <row r="2319">
          <cell r="A2319">
            <v>31579</v>
          </cell>
          <cell r="B2319" t="str">
            <v>02</v>
          </cell>
          <cell r="C2319" t="str">
            <v>Existing</v>
          </cell>
          <cell r="D2319">
            <v>559</v>
          </cell>
        </row>
        <row r="2320">
          <cell r="A2320">
            <v>31580</v>
          </cell>
          <cell r="B2320" t="str">
            <v>08</v>
          </cell>
          <cell r="C2320" t="str">
            <v>Existing</v>
          </cell>
          <cell r="D2320">
            <v>4382</v>
          </cell>
        </row>
        <row r="2321">
          <cell r="A2321">
            <v>31582</v>
          </cell>
          <cell r="B2321" t="str">
            <v>08</v>
          </cell>
          <cell r="C2321" t="str">
            <v>Existing</v>
          </cell>
          <cell r="D2321">
            <v>4382</v>
          </cell>
        </row>
        <row r="2322">
          <cell r="A2322">
            <v>31584</v>
          </cell>
          <cell r="B2322" t="str">
            <v>01</v>
          </cell>
          <cell r="C2322" t="str">
            <v>Existing</v>
          </cell>
          <cell r="D2322">
            <v>541</v>
          </cell>
        </row>
        <row r="2323">
          <cell r="A2323">
            <v>31587</v>
          </cell>
          <cell r="B2323" t="str">
            <v>01</v>
          </cell>
          <cell r="C2323" t="str">
            <v>Existing</v>
          </cell>
          <cell r="D2323">
            <v>541</v>
          </cell>
        </row>
        <row r="2324">
          <cell r="A2324">
            <v>31588</v>
          </cell>
          <cell r="B2324" t="str">
            <v>08</v>
          </cell>
          <cell r="C2324" t="str">
            <v>Existing</v>
          </cell>
          <cell r="D2324">
            <v>4382</v>
          </cell>
        </row>
        <row r="2325">
          <cell r="A2325">
            <v>31590</v>
          </cell>
          <cell r="B2325" t="str">
            <v>11</v>
          </cell>
          <cell r="C2325" t="str">
            <v>Existing</v>
          </cell>
          <cell r="D2325">
            <v>8558</v>
          </cell>
        </row>
        <row r="2326">
          <cell r="A2326">
            <v>31591</v>
          </cell>
          <cell r="B2326" t="str">
            <v>09</v>
          </cell>
          <cell r="C2326" t="str">
            <v>Existing</v>
          </cell>
          <cell r="D2326">
            <v>5478</v>
          </cell>
        </row>
        <row r="2327">
          <cell r="A2327">
            <v>31592</v>
          </cell>
          <cell r="B2327" t="str">
            <v>09</v>
          </cell>
          <cell r="C2327" t="str">
            <v>Existing</v>
          </cell>
          <cell r="D2327">
            <v>5478</v>
          </cell>
        </row>
        <row r="2328">
          <cell r="A2328">
            <v>31595</v>
          </cell>
          <cell r="B2328" t="str">
            <v>06</v>
          </cell>
          <cell r="C2328" t="str">
            <v>Existing</v>
          </cell>
          <cell r="D2328">
            <v>2804</v>
          </cell>
        </row>
        <row r="2329">
          <cell r="A2329">
            <v>31599</v>
          </cell>
          <cell r="B2329" t="str">
            <v>05</v>
          </cell>
          <cell r="C2329" t="str">
            <v>Existing</v>
          </cell>
          <cell r="D2329">
            <v>2244</v>
          </cell>
        </row>
        <row r="2330">
          <cell r="A2330">
            <v>31600</v>
          </cell>
          <cell r="B2330" t="str">
            <v>06</v>
          </cell>
          <cell r="C2330" t="str">
            <v>Existing</v>
          </cell>
          <cell r="D2330">
            <v>2804</v>
          </cell>
        </row>
        <row r="2331">
          <cell r="A2331">
            <v>31601</v>
          </cell>
          <cell r="B2331" t="str">
            <v>10</v>
          </cell>
          <cell r="C2331" t="str">
            <v>Existing</v>
          </cell>
          <cell r="D2331">
            <v>6847</v>
          </cell>
        </row>
        <row r="2332">
          <cell r="A2332">
            <v>31603</v>
          </cell>
          <cell r="B2332" t="str">
            <v>03</v>
          </cell>
          <cell r="C2332" t="str">
            <v>Existing</v>
          </cell>
          <cell r="D2332">
            <v>1198</v>
          </cell>
        </row>
        <row r="2333">
          <cell r="A2333">
            <v>31605</v>
          </cell>
          <cell r="B2333" t="str">
            <v>02</v>
          </cell>
          <cell r="C2333" t="str">
            <v>Existing</v>
          </cell>
          <cell r="D2333">
            <v>559</v>
          </cell>
        </row>
        <row r="2334">
          <cell r="A2334">
            <v>31610</v>
          </cell>
          <cell r="B2334" t="str">
            <v>07</v>
          </cell>
          <cell r="C2334" t="str">
            <v>Existing</v>
          </cell>
          <cell r="D2334">
            <v>3506</v>
          </cell>
        </row>
        <row r="2335">
          <cell r="A2335">
            <v>31611</v>
          </cell>
          <cell r="B2335" t="str">
            <v>06</v>
          </cell>
          <cell r="C2335" t="str">
            <v>Existing</v>
          </cell>
          <cell r="D2335">
            <v>2804</v>
          </cell>
        </row>
        <row r="2336">
          <cell r="A2336">
            <v>31612</v>
          </cell>
          <cell r="B2336" t="str">
            <v>06</v>
          </cell>
          <cell r="C2336" t="str">
            <v>Existing</v>
          </cell>
          <cell r="D2336">
            <v>2804</v>
          </cell>
        </row>
        <row r="2337">
          <cell r="A2337">
            <v>31613</v>
          </cell>
          <cell r="B2337" t="str">
            <v>06</v>
          </cell>
          <cell r="C2337" t="str">
            <v>Existing</v>
          </cell>
          <cell r="D2337">
            <v>2804</v>
          </cell>
        </row>
        <row r="2338">
          <cell r="A2338">
            <v>31614</v>
          </cell>
          <cell r="B2338" t="str">
            <v>07</v>
          </cell>
          <cell r="C2338" t="str">
            <v>Existing</v>
          </cell>
          <cell r="D2338">
            <v>3506</v>
          </cell>
        </row>
        <row r="2339">
          <cell r="A2339">
            <v>31615</v>
          </cell>
          <cell r="B2339" t="str">
            <v>03</v>
          </cell>
          <cell r="C2339" t="str">
            <v>Existing</v>
          </cell>
          <cell r="D2339">
            <v>1198</v>
          </cell>
        </row>
        <row r="2340">
          <cell r="A2340">
            <v>31622</v>
          </cell>
          <cell r="B2340" t="str">
            <v>03</v>
          </cell>
          <cell r="C2340" t="str">
            <v>Existing</v>
          </cell>
          <cell r="D2340">
            <v>1198</v>
          </cell>
        </row>
        <row r="2341">
          <cell r="A2341">
            <v>31623</v>
          </cell>
          <cell r="B2341" t="str">
            <v>04</v>
          </cell>
          <cell r="C2341" t="str">
            <v>Existing</v>
          </cell>
          <cell r="D2341">
            <v>1796</v>
          </cell>
        </row>
        <row r="2342">
          <cell r="A2342">
            <v>31624</v>
          </cell>
          <cell r="B2342" t="str">
            <v>04</v>
          </cell>
          <cell r="C2342" t="str">
            <v>Existing</v>
          </cell>
          <cell r="D2342">
            <v>1796</v>
          </cell>
        </row>
        <row r="2343">
          <cell r="A2343">
            <v>31625</v>
          </cell>
          <cell r="B2343" t="str">
            <v>04</v>
          </cell>
          <cell r="C2343" t="str">
            <v>Existing</v>
          </cell>
          <cell r="D2343">
            <v>1796</v>
          </cell>
        </row>
        <row r="2344">
          <cell r="A2344">
            <v>31626</v>
          </cell>
          <cell r="B2344" t="str">
            <v>09</v>
          </cell>
          <cell r="C2344" t="str">
            <v>Existing</v>
          </cell>
          <cell r="D2344">
            <v>5478</v>
          </cell>
        </row>
        <row r="2345">
          <cell r="A2345">
            <v>31627</v>
          </cell>
          <cell r="B2345" t="str">
            <v>01</v>
          </cell>
          <cell r="C2345" t="str">
            <v>Existing</v>
          </cell>
          <cell r="D2345">
            <v>541</v>
          </cell>
        </row>
        <row r="2346">
          <cell r="A2346">
            <v>31628</v>
          </cell>
          <cell r="B2346" t="str">
            <v>05</v>
          </cell>
          <cell r="C2346" t="str">
            <v>Existing</v>
          </cell>
          <cell r="D2346">
            <v>2244</v>
          </cell>
        </row>
        <row r="2347">
          <cell r="A2347">
            <v>31629</v>
          </cell>
          <cell r="B2347" t="str">
            <v>07</v>
          </cell>
          <cell r="C2347" t="str">
            <v>Existing</v>
          </cell>
          <cell r="D2347">
            <v>3506</v>
          </cell>
        </row>
        <row r="2348">
          <cell r="A2348">
            <v>31630</v>
          </cell>
          <cell r="B2348" t="str">
            <v>06</v>
          </cell>
          <cell r="C2348" t="str">
            <v>Existing</v>
          </cell>
          <cell r="D2348">
            <v>2804</v>
          </cell>
        </row>
        <row r="2349">
          <cell r="A2349">
            <v>31631</v>
          </cell>
          <cell r="B2349" t="str">
            <v>08</v>
          </cell>
          <cell r="C2349" t="str">
            <v>Existing</v>
          </cell>
          <cell r="D2349">
            <v>4382</v>
          </cell>
        </row>
        <row r="2350">
          <cell r="A2350">
            <v>31632</v>
          </cell>
          <cell r="B2350" t="str">
            <v>01</v>
          </cell>
          <cell r="C2350" t="str">
            <v>Existing</v>
          </cell>
          <cell r="D2350">
            <v>541</v>
          </cell>
        </row>
        <row r="2351">
          <cell r="A2351">
            <v>31633</v>
          </cell>
          <cell r="B2351" t="str">
            <v>01</v>
          </cell>
          <cell r="C2351" t="str">
            <v>Existing</v>
          </cell>
          <cell r="D2351">
            <v>541</v>
          </cell>
        </row>
        <row r="2352">
          <cell r="A2352">
            <v>31634</v>
          </cell>
          <cell r="B2352" t="str">
            <v>08</v>
          </cell>
          <cell r="C2352" t="str">
            <v>Existing</v>
          </cell>
          <cell r="D2352">
            <v>4382</v>
          </cell>
        </row>
        <row r="2353">
          <cell r="A2353">
            <v>31635</v>
          </cell>
          <cell r="B2353" t="str">
            <v>04</v>
          </cell>
          <cell r="C2353" t="str">
            <v>Existing</v>
          </cell>
          <cell r="D2353">
            <v>1796</v>
          </cell>
        </row>
        <row r="2354">
          <cell r="A2354">
            <v>31636</v>
          </cell>
          <cell r="B2354" t="str">
            <v>07</v>
          </cell>
          <cell r="C2354" t="str">
            <v>Existing</v>
          </cell>
          <cell r="D2354">
            <v>3506</v>
          </cell>
        </row>
        <row r="2355">
          <cell r="A2355">
            <v>31637</v>
          </cell>
          <cell r="B2355" t="str">
            <v>01</v>
          </cell>
          <cell r="C2355" t="str">
            <v>Existing</v>
          </cell>
          <cell r="D2355">
            <v>541</v>
          </cell>
        </row>
        <row r="2356">
          <cell r="A2356">
            <v>31638</v>
          </cell>
          <cell r="B2356" t="str">
            <v>08</v>
          </cell>
          <cell r="C2356" t="str">
            <v>Existing</v>
          </cell>
          <cell r="D2356">
            <v>4382</v>
          </cell>
        </row>
        <row r="2357">
          <cell r="A2357">
            <v>31640</v>
          </cell>
          <cell r="B2357" t="str">
            <v>06</v>
          </cell>
          <cell r="C2357" t="str">
            <v>Existing</v>
          </cell>
          <cell r="D2357">
            <v>2804</v>
          </cell>
        </row>
        <row r="2358">
          <cell r="A2358">
            <v>31641</v>
          </cell>
          <cell r="B2358" t="str">
            <v>07</v>
          </cell>
          <cell r="C2358" t="str">
            <v>Existing</v>
          </cell>
          <cell r="D2358">
            <v>3506</v>
          </cell>
        </row>
        <row r="2359">
          <cell r="A2359">
            <v>31643</v>
          </cell>
          <cell r="B2359" t="str">
            <v>04</v>
          </cell>
          <cell r="C2359" t="str">
            <v>Existing</v>
          </cell>
          <cell r="D2359">
            <v>1796</v>
          </cell>
        </row>
        <row r="2360">
          <cell r="A2360">
            <v>31645</v>
          </cell>
          <cell r="B2360" t="str">
            <v>03</v>
          </cell>
          <cell r="C2360" t="str">
            <v>Existing</v>
          </cell>
          <cell r="D2360">
            <v>1198</v>
          </cell>
        </row>
        <row r="2361">
          <cell r="A2361">
            <v>31646</v>
          </cell>
          <cell r="B2361" t="str">
            <v>03</v>
          </cell>
          <cell r="C2361" t="str">
            <v>Existing</v>
          </cell>
          <cell r="D2361">
            <v>1198</v>
          </cell>
        </row>
        <row r="2362">
          <cell r="A2362">
            <v>31647</v>
          </cell>
          <cell r="B2362" t="str">
            <v>11</v>
          </cell>
          <cell r="C2362" t="str">
            <v>Existing</v>
          </cell>
          <cell r="D2362">
            <v>8558</v>
          </cell>
        </row>
        <row r="2363">
          <cell r="A2363">
            <v>31648</v>
          </cell>
          <cell r="B2363" t="str">
            <v>05</v>
          </cell>
          <cell r="C2363" t="str">
            <v>Existing</v>
          </cell>
          <cell r="D2363">
            <v>2244</v>
          </cell>
        </row>
        <row r="2364">
          <cell r="A2364">
            <v>31649</v>
          </cell>
          <cell r="B2364" t="str">
            <v>01</v>
          </cell>
          <cell r="C2364" t="str">
            <v>Existing</v>
          </cell>
          <cell r="D2364">
            <v>541</v>
          </cell>
        </row>
        <row r="2365">
          <cell r="A2365">
            <v>31651</v>
          </cell>
          <cell r="B2365" t="str">
            <v>01</v>
          </cell>
          <cell r="C2365" t="str">
            <v>Existing</v>
          </cell>
          <cell r="D2365">
            <v>541</v>
          </cell>
        </row>
        <row r="2366">
          <cell r="A2366">
            <v>31652</v>
          </cell>
          <cell r="B2366" t="str">
            <v>01</v>
          </cell>
          <cell r="C2366" t="str">
            <v>Existing</v>
          </cell>
          <cell r="D2366">
            <v>541</v>
          </cell>
        </row>
        <row r="2367">
          <cell r="A2367">
            <v>31653</v>
          </cell>
          <cell r="B2367" t="str">
            <v>01</v>
          </cell>
          <cell r="C2367" t="str">
            <v>Existing</v>
          </cell>
          <cell r="D2367">
            <v>541</v>
          </cell>
        </row>
        <row r="2368">
          <cell r="A2368">
            <v>31654</v>
          </cell>
          <cell r="B2368" t="str">
            <v>01</v>
          </cell>
          <cell r="C2368" t="str">
            <v>Existing</v>
          </cell>
          <cell r="D2368">
            <v>541</v>
          </cell>
        </row>
        <row r="2369">
          <cell r="A2369">
            <v>31660</v>
          </cell>
          <cell r="B2369" t="str">
            <v>05</v>
          </cell>
          <cell r="C2369" t="str">
            <v>Existing</v>
          </cell>
          <cell r="D2369">
            <v>2244</v>
          </cell>
        </row>
        <row r="2370">
          <cell r="A2370">
            <v>31661</v>
          </cell>
          <cell r="B2370" t="str">
            <v>06</v>
          </cell>
          <cell r="C2370" t="str">
            <v>Existing</v>
          </cell>
          <cell r="D2370">
            <v>2804</v>
          </cell>
        </row>
        <row r="2371">
          <cell r="A2371">
            <v>31717</v>
          </cell>
          <cell r="B2371" t="str">
            <v>01</v>
          </cell>
          <cell r="C2371" t="str">
            <v>Existing</v>
          </cell>
          <cell r="D2371">
            <v>541</v>
          </cell>
        </row>
        <row r="2372">
          <cell r="A2372">
            <v>31720</v>
          </cell>
          <cell r="B2372" t="str">
            <v>02</v>
          </cell>
          <cell r="C2372" t="str">
            <v>Existing</v>
          </cell>
          <cell r="D2372">
            <v>559</v>
          </cell>
        </row>
        <row r="2373">
          <cell r="A2373">
            <v>31730</v>
          </cell>
          <cell r="B2373" t="str">
            <v>03</v>
          </cell>
          <cell r="C2373" t="str">
            <v>Existing</v>
          </cell>
          <cell r="D2373">
            <v>1198</v>
          </cell>
        </row>
        <row r="2374">
          <cell r="A2374">
            <v>31750</v>
          </cell>
          <cell r="B2374" t="str">
            <v>06</v>
          </cell>
          <cell r="C2374" t="str">
            <v>Existing</v>
          </cell>
          <cell r="D2374">
            <v>2804</v>
          </cell>
        </row>
        <row r="2375">
          <cell r="A2375">
            <v>31755</v>
          </cell>
          <cell r="B2375" t="str">
            <v>08</v>
          </cell>
          <cell r="C2375" t="str">
            <v>Existing</v>
          </cell>
          <cell r="D2375">
            <v>4382</v>
          </cell>
        </row>
        <row r="2376">
          <cell r="A2376">
            <v>31785</v>
          </cell>
          <cell r="B2376" t="str">
            <v>08</v>
          </cell>
          <cell r="C2376" t="str">
            <v>Existing</v>
          </cell>
          <cell r="D2376">
            <v>4382</v>
          </cell>
        </row>
        <row r="2377">
          <cell r="A2377">
            <v>31800</v>
          </cell>
          <cell r="B2377" t="str">
            <v>01</v>
          </cell>
          <cell r="C2377" t="str">
            <v>Existing</v>
          </cell>
          <cell r="D2377">
            <v>541</v>
          </cell>
        </row>
        <row r="2378">
          <cell r="A2378">
            <v>31820</v>
          </cell>
          <cell r="B2378" t="str">
            <v>06</v>
          </cell>
          <cell r="C2378" t="str">
            <v>Existing</v>
          </cell>
          <cell r="D2378">
            <v>2804</v>
          </cell>
        </row>
        <row r="2379">
          <cell r="A2379">
            <v>31825</v>
          </cell>
          <cell r="B2379" t="str">
            <v>06</v>
          </cell>
          <cell r="C2379" t="str">
            <v>Existing</v>
          </cell>
          <cell r="D2379">
            <v>2804</v>
          </cell>
        </row>
        <row r="2380">
          <cell r="A2380">
            <v>31830</v>
          </cell>
          <cell r="B2380" t="str">
            <v>06</v>
          </cell>
          <cell r="C2380" t="str">
            <v>Existing</v>
          </cell>
          <cell r="D2380">
            <v>2804</v>
          </cell>
        </row>
        <row r="2381">
          <cell r="A2381">
            <v>31899</v>
          </cell>
          <cell r="B2381" t="str">
            <v>04</v>
          </cell>
          <cell r="C2381" t="str">
            <v>Existing</v>
          </cell>
          <cell r="D2381">
            <v>1796</v>
          </cell>
        </row>
        <row r="2382">
          <cell r="A2382">
            <v>32100</v>
          </cell>
          <cell r="B2382" t="str">
            <v>01</v>
          </cell>
          <cell r="C2382" t="str">
            <v>Existing</v>
          </cell>
          <cell r="D2382">
            <v>541</v>
          </cell>
        </row>
        <row r="2383">
          <cell r="A2383">
            <v>32200</v>
          </cell>
          <cell r="B2383" t="str">
            <v>01</v>
          </cell>
          <cell r="C2383" t="str">
            <v>Existing</v>
          </cell>
          <cell r="D2383">
            <v>541</v>
          </cell>
        </row>
        <row r="2384">
          <cell r="A2384">
            <v>32400</v>
          </cell>
          <cell r="B2384" t="str">
            <v>04</v>
          </cell>
          <cell r="C2384" t="str">
            <v>Existing</v>
          </cell>
          <cell r="D2384">
            <v>1796</v>
          </cell>
        </row>
        <row r="2385">
          <cell r="A2385">
            <v>32405</v>
          </cell>
          <cell r="B2385" t="str">
            <v>03</v>
          </cell>
          <cell r="C2385" t="str">
            <v>Existing</v>
          </cell>
          <cell r="D2385">
            <v>1198</v>
          </cell>
        </row>
        <row r="2386">
          <cell r="A2386">
            <v>32408</v>
          </cell>
          <cell r="B2386" t="str">
            <v>04</v>
          </cell>
          <cell r="C2386" t="str">
            <v>Existing</v>
          </cell>
          <cell r="D2386">
            <v>1796</v>
          </cell>
        </row>
        <row r="2387">
          <cell r="A2387">
            <v>32550</v>
          </cell>
          <cell r="B2387" t="str">
            <v>06</v>
          </cell>
          <cell r="C2387" t="str">
            <v>Existing</v>
          </cell>
          <cell r="D2387">
            <v>2804</v>
          </cell>
        </row>
        <row r="2388">
          <cell r="A2388">
            <v>32551</v>
          </cell>
          <cell r="B2388" t="str">
            <v>03</v>
          </cell>
          <cell r="C2388" t="str">
            <v>Existing</v>
          </cell>
          <cell r="D2388">
            <v>1198</v>
          </cell>
        </row>
        <row r="2389">
          <cell r="A2389">
            <v>32552</v>
          </cell>
          <cell r="B2389" t="str">
            <v>03</v>
          </cell>
          <cell r="C2389" t="str">
            <v>Existing</v>
          </cell>
          <cell r="D2389">
            <v>1198</v>
          </cell>
        </row>
        <row r="2390">
          <cell r="A2390">
            <v>32553</v>
          </cell>
          <cell r="B2390" t="str">
            <v>03</v>
          </cell>
          <cell r="C2390" t="str">
            <v>Existing</v>
          </cell>
          <cell r="D2390">
            <v>1198</v>
          </cell>
        </row>
        <row r="2391">
          <cell r="A2391">
            <v>32554</v>
          </cell>
          <cell r="B2391" t="str">
            <v>03</v>
          </cell>
          <cell r="C2391" t="str">
            <v>Existing</v>
          </cell>
          <cell r="D2391">
            <v>1198</v>
          </cell>
        </row>
        <row r="2392">
          <cell r="A2392">
            <v>32555</v>
          </cell>
          <cell r="B2392" t="str">
            <v>03</v>
          </cell>
          <cell r="C2392" t="str">
            <v>Existing</v>
          </cell>
          <cell r="D2392">
            <v>1198</v>
          </cell>
        </row>
        <row r="2393">
          <cell r="A2393">
            <v>32556</v>
          </cell>
          <cell r="B2393" t="str">
            <v>05</v>
          </cell>
          <cell r="C2393" t="str">
            <v>Existing</v>
          </cell>
          <cell r="D2393">
            <v>2244</v>
          </cell>
        </row>
        <row r="2394">
          <cell r="A2394">
            <v>32557</v>
          </cell>
          <cell r="B2394" t="str">
            <v>03</v>
          </cell>
          <cell r="C2394" t="str">
            <v>Existing</v>
          </cell>
          <cell r="D2394">
            <v>1198</v>
          </cell>
        </row>
        <row r="2395">
          <cell r="A2395">
            <v>32560</v>
          </cell>
          <cell r="B2395" t="str">
            <v>03</v>
          </cell>
          <cell r="C2395" t="str">
            <v>Existing</v>
          </cell>
          <cell r="D2395">
            <v>1198</v>
          </cell>
        </row>
        <row r="2396">
          <cell r="A2396">
            <v>32561</v>
          </cell>
          <cell r="B2396" t="str">
            <v>02</v>
          </cell>
          <cell r="C2396" t="str">
            <v>Existing</v>
          </cell>
          <cell r="D2396">
            <v>559</v>
          </cell>
        </row>
        <row r="2397">
          <cell r="A2397">
            <v>32562</v>
          </cell>
          <cell r="B2397" t="str">
            <v>02</v>
          </cell>
          <cell r="C2397" t="str">
            <v>Existing</v>
          </cell>
          <cell r="D2397">
            <v>559</v>
          </cell>
        </row>
        <row r="2398">
          <cell r="A2398">
            <v>32601</v>
          </cell>
          <cell r="B2398" t="str">
            <v>09</v>
          </cell>
          <cell r="C2398" t="str">
            <v>Existing</v>
          </cell>
          <cell r="D2398">
            <v>5478</v>
          </cell>
        </row>
        <row r="2399">
          <cell r="A2399">
            <v>32604</v>
          </cell>
          <cell r="B2399" t="str">
            <v>08</v>
          </cell>
          <cell r="C2399" t="str">
            <v>Existing</v>
          </cell>
          <cell r="D2399">
            <v>4382</v>
          </cell>
        </row>
        <row r="2400">
          <cell r="A2400">
            <v>32606</v>
          </cell>
          <cell r="B2400" t="str">
            <v>09</v>
          </cell>
          <cell r="C2400" t="str">
            <v>Existing</v>
          </cell>
          <cell r="D2400">
            <v>5478</v>
          </cell>
        </row>
        <row r="2401">
          <cell r="A2401">
            <v>32607</v>
          </cell>
          <cell r="B2401" t="str">
            <v>11</v>
          </cell>
          <cell r="C2401" t="str">
            <v>Existing</v>
          </cell>
          <cell r="D2401">
            <v>8558</v>
          </cell>
        </row>
        <row r="2402">
          <cell r="A2402">
            <v>32608</v>
          </cell>
          <cell r="B2402" t="str">
            <v>11</v>
          </cell>
          <cell r="C2402" t="str">
            <v>Existing</v>
          </cell>
          <cell r="D2402">
            <v>8558</v>
          </cell>
        </row>
        <row r="2403">
          <cell r="A2403">
            <v>32609</v>
          </cell>
          <cell r="B2403" t="str">
            <v>09</v>
          </cell>
          <cell r="C2403" t="str">
            <v>Existing</v>
          </cell>
          <cell r="D2403">
            <v>5478</v>
          </cell>
        </row>
        <row r="2404">
          <cell r="A2404">
            <v>32661</v>
          </cell>
          <cell r="B2404" t="str">
            <v>11</v>
          </cell>
          <cell r="C2404" t="str">
            <v>Existing</v>
          </cell>
          <cell r="D2404">
            <v>8558</v>
          </cell>
        </row>
        <row r="2405">
          <cell r="A2405">
            <v>32665</v>
          </cell>
          <cell r="B2405" t="str">
            <v>01</v>
          </cell>
          <cell r="C2405" t="str">
            <v>Existing</v>
          </cell>
          <cell r="D2405">
            <v>541</v>
          </cell>
        </row>
        <row r="2406">
          <cell r="A2406">
            <v>32905</v>
          </cell>
          <cell r="B2406" t="str">
            <v>01</v>
          </cell>
          <cell r="C2406" t="str">
            <v>Existing</v>
          </cell>
          <cell r="D2406">
            <v>541</v>
          </cell>
        </row>
        <row r="2407">
          <cell r="A2407">
            <v>32960</v>
          </cell>
          <cell r="B2407" t="str">
            <v>02</v>
          </cell>
          <cell r="C2407" t="str">
            <v>Existing</v>
          </cell>
          <cell r="D2407">
            <v>559</v>
          </cell>
        </row>
        <row r="2408">
          <cell r="A2408">
            <v>32994</v>
          </cell>
          <cell r="B2408" t="str">
            <v>09</v>
          </cell>
          <cell r="C2408" t="str">
            <v>Existing</v>
          </cell>
          <cell r="D2408">
            <v>5478</v>
          </cell>
        </row>
        <row r="2409">
          <cell r="A2409">
            <v>32997</v>
          </cell>
          <cell r="B2409" t="str">
            <v>01</v>
          </cell>
          <cell r="C2409" t="str">
            <v>Existing</v>
          </cell>
          <cell r="D2409">
            <v>541</v>
          </cell>
        </row>
        <row r="2410">
          <cell r="A2410">
            <v>32998</v>
          </cell>
          <cell r="B2410" t="str">
            <v>09</v>
          </cell>
          <cell r="C2410" t="str">
            <v>Existing</v>
          </cell>
          <cell r="D2410">
            <v>5478</v>
          </cell>
        </row>
        <row r="2411">
          <cell r="A2411">
            <v>32999</v>
          </cell>
          <cell r="B2411" t="str">
            <v>03</v>
          </cell>
          <cell r="C2411" t="str">
            <v>Existing</v>
          </cell>
          <cell r="D2411">
            <v>1198</v>
          </cell>
        </row>
        <row r="2412">
          <cell r="A2412">
            <v>33010</v>
          </cell>
          <cell r="B2412" t="str">
            <v>03</v>
          </cell>
          <cell r="C2412" t="str">
            <v>Existing</v>
          </cell>
          <cell r="D2412">
            <v>1198</v>
          </cell>
        </row>
        <row r="2413">
          <cell r="A2413">
            <v>33011</v>
          </cell>
          <cell r="B2413" t="str">
            <v>05</v>
          </cell>
          <cell r="C2413" t="str">
            <v>Existing</v>
          </cell>
          <cell r="D2413">
            <v>2244</v>
          </cell>
        </row>
        <row r="2414">
          <cell r="A2414">
            <v>33016</v>
          </cell>
          <cell r="B2414" t="str">
            <v>04</v>
          </cell>
          <cell r="C2414" t="str">
            <v>Existing</v>
          </cell>
          <cell r="D2414">
            <v>1796</v>
          </cell>
        </row>
        <row r="2415">
          <cell r="A2415">
            <v>33017</v>
          </cell>
          <cell r="B2415" t="str">
            <v>01</v>
          </cell>
          <cell r="C2415" t="str">
            <v>Existing</v>
          </cell>
          <cell r="D2415">
            <v>541</v>
          </cell>
        </row>
        <row r="2416">
          <cell r="A2416">
            <v>33018</v>
          </cell>
          <cell r="B2416" t="str">
            <v>01</v>
          </cell>
          <cell r="C2416" t="str">
            <v>Existing</v>
          </cell>
          <cell r="D2416">
            <v>541</v>
          </cell>
        </row>
        <row r="2417">
          <cell r="A2417">
            <v>33019</v>
          </cell>
          <cell r="B2417" t="str">
            <v>01</v>
          </cell>
          <cell r="C2417" t="str">
            <v>Existing</v>
          </cell>
          <cell r="D2417">
            <v>541</v>
          </cell>
        </row>
        <row r="2418">
          <cell r="A2418">
            <v>33206</v>
          </cell>
          <cell r="B2418" t="str">
            <v>08</v>
          </cell>
          <cell r="C2418" t="str">
            <v>Existing</v>
          </cell>
          <cell r="D2418">
            <v>4382</v>
          </cell>
        </row>
        <row r="2419">
          <cell r="A2419">
            <v>33207</v>
          </cell>
          <cell r="B2419" t="str">
            <v>08</v>
          </cell>
          <cell r="C2419" t="str">
            <v>Existing</v>
          </cell>
          <cell r="D2419">
            <v>4382</v>
          </cell>
        </row>
        <row r="2420">
          <cell r="A2420">
            <v>33208</v>
          </cell>
          <cell r="B2420" t="str">
            <v>08</v>
          </cell>
          <cell r="C2420" t="str">
            <v>Existing</v>
          </cell>
          <cell r="D2420">
            <v>4382</v>
          </cell>
        </row>
        <row r="2421">
          <cell r="A2421">
            <v>33210</v>
          </cell>
          <cell r="B2421" t="str">
            <v>10</v>
          </cell>
          <cell r="C2421" t="str">
            <v>Existing</v>
          </cell>
          <cell r="D2421">
            <v>6847</v>
          </cell>
        </row>
        <row r="2422">
          <cell r="A2422">
            <v>33211</v>
          </cell>
          <cell r="B2422" t="str">
            <v>07</v>
          </cell>
          <cell r="C2422" t="str">
            <v>Existing</v>
          </cell>
          <cell r="D2422">
            <v>3506</v>
          </cell>
        </row>
        <row r="2423">
          <cell r="A2423">
            <v>33212</v>
          </cell>
          <cell r="B2423" t="str">
            <v>07</v>
          </cell>
          <cell r="C2423" t="str">
            <v>Existing</v>
          </cell>
          <cell r="D2423">
            <v>3506</v>
          </cell>
        </row>
        <row r="2424">
          <cell r="A2424">
            <v>33213</v>
          </cell>
          <cell r="B2424" t="str">
            <v>07</v>
          </cell>
          <cell r="C2424" t="str">
            <v>Existing</v>
          </cell>
          <cell r="D2424">
            <v>3506</v>
          </cell>
        </row>
        <row r="2425">
          <cell r="A2425">
            <v>33214</v>
          </cell>
          <cell r="B2425" t="str">
            <v>08</v>
          </cell>
          <cell r="C2425" t="str">
            <v>Existing</v>
          </cell>
          <cell r="D2425">
            <v>4382</v>
          </cell>
        </row>
        <row r="2426">
          <cell r="A2426">
            <v>33215</v>
          </cell>
          <cell r="B2426" t="str">
            <v>04</v>
          </cell>
          <cell r="C2426" t="str">
            <v>Existing</v>
          </cell>
          <cell r="D2426">
            <v>1796</v>
          </cell>
        </row>
        <row r="2427">
          <cell r="A2427">
            <v>33216</v>
          </cell>
          <cell r="B2427" t="str">
            <v>07</v>
          </cell>
          <cell r="C2427" t="str">
            <v>Existing</v>
          </cell>
          <cell r="D2427">
            <v>3506</v>
          </cell>
        </row>
        <row r="2428">
          <cell r="A2428">
            <v>33217</v>
          </cell>
          <cell r="B2428" t="str">
            <v>08</v>
          </cell>
          <cell r="C2428" t="str">
            <v>Existing</v>
          </cell>
          <cell r="D2428">
            <v>4382</v>
          </cell>
        </row>
        <row r="2429">
          <cell r="A2429">
            <v>33218</v>
          </cell>
          <cell r="B2429" t="str">
            <v>05</v>
          </cell>
          <cell r="C2429" t="str">
            <v>Existing</v>
          </cell>
          <cell r="D2429">
            <v>2244</v>
          </cell>
        </row>
        <row r="2430">
          <cell r="A2430">
            <v>33220</v>
          </cell>
          <cell r="B2430" t="str">
            <v>06</v>
          </cell>
          <cell r="C2430" t="str">
            <v>Existing</v>
          </cell>
          <cell r="D2430">
            <v>2804</v>
          </cell>
        </row>
        <row r="2431">
          <cell r="A2431">
            <v>33221</v>
          </cell>
          <cell r="B2431" t="str">
            <v>08</v>
          </cell>
          <cell r="C2431" t="str">
            <v>Existing</v>
          </cell>
          <cell r="D2431">
            <v>4382</v>
          </cell>
        </row>
        <row r="2432">
          <cell r="A2432">
            <v>33222</v>
          </cell>
          <cell r="B2432" t="str">
            <v>04</v>
          </cell>
          <cell r="C2432" t="str">
            <v>Existing</v>
          </cell>
          <cell r="D2432">
            <v>1796</v>
          </cell>
        </row>
        <row r="2433">
          <cell r="A2433">
            <v>33223</v>
          </cell>
          <cell r="B2433" t="str">
            <v>04</v>
          </cell>
          <cell r="C2433" t="str">
            <v>Existing</v>
          </cell>
          <cell r="D2433">
            <v>1796</v>
          </cell>
        </row>
        <row r="2434">
          <cell r="A2434">
            <v>33224</v>
          </cell>
          <cell r="B2434" t="str">
            <v>09</v>
          </cell>
          <cell r="C2434" t="str">
            <v>Existing</v>
          </cell>
          <cell r="D2434">
            <v>5478</v>
          </cell>
        </row>
        <row r="2435">
          <cell r="A2435">
            <v>33225</v>
          </cell>
          <cell r="B2435" t="str">
            <v>01</v>
          </cell>
          <cell r="C2435" t="str">
            <v>Existing</v>
          </cell>
          <cell r="D2435">
            <v>541</v>
          </cell>
        </row>
        <row r="2436">
          <cell r="A2436">
            <v>33226</v>
          </cell>
          <cell r="B2436" t="str">
            <v>06</v>
          </cell>
          <cell r="C2436" t="str">
            <v>Existing</v>
          </cell>
          <cell r="D2436">
            <v>2804</v>
          </cell>
        </row>
        <row r="2437">
          <cell r="A2437">
            <v>33227</v>
          </cell>
          <cell r="B2437" t="str">
            <v>06</v>
          </cell>
          <cell r="C2437" t="str">
            <v>Existing</v>
          </cell>
          <cell r="D2437">
            <v>2804</v>
          </cell>
        </row>
        <row r="2438">
          <cell r="A2438">
            <v>33228</v>
          </cell>
          <cell r="B2438" t="str">
            <v>07</v>
          </cell>
          <cell r="C2438" t="str">
            <v>Existing</v>
          </cell>
          <cell r="D2438">
            <v>3506</v>
          </cell>
        </row>
        <row r="2439">
          <cell r="A2439">
            <v>33229</v>
          </cell>
          <cell r="B2439" t="str">
            <v>09</v>
          </cell>
          <cell r="C2439" t="str">
            <v>Existing</v>
          </cell>
          <cell r="D2439">
            <v>5478</v>
          </cell>
        </row>
        <row r="2440">
          <cell r="A2440">
            <v>33230</v>
          </cell>
          <cell r="B2440" t="str">
            <v>10</v>
          </cell>
          <cell r="C2440" t="str">
            <v>Existing</v>
          </cell>
          <cell r="D2440">
            <v>6847</v>
          </cell>
        </row>
        <row r="2441">
          <cell r="A2441">
            <v>33231</v>
          </cell>
          <cell r="B2441" t="str">
            <v>12</v>
          </cell>
          <cell r="C2441" t="str">
            <v>Existing</v>
          </cell>
          <cell r="D2441">
            <v>10698</v>
          </cell>
        </row>
        <row r="2442">
          <cell r="A2442">
            <v>33233</v>
          </cell>
          <cell r="B2442" t="str">
            <v>04</v>
          </cell>
          <cell r="C2442" t="str">
            <v>Existing</v>
          </cell>
          <cell r="D2442">
            <v>1796</v>
          </cell>
        </row>
        <row r="2443">
          <cell r="A2443">
            <v>33234</v>
          </cell>
          <cell r="B2443" t="str">
            <v>06</v>
          </cell>
          <cell r="C2443" t="str">
            <v>Existing</v>
          </cell>
          <cell r="D2443">
            <v>2804</v>
          </cell>
        </row>
        <row r="2444">
          <cell r="A2444">
            <v>33235</v>
          </cell>
          <cell r="B2444" t="str">
            <v>07</v>
          </cell>
          <cell r="C2444" t="str">
            <v>Existing</v>
          </cell>
          <cell r="D2444">
            <v>3506</v>
          </cell>
        </row>
        <row r="2445">
          <cell r="A2445">
            <v>33240</v>
          </cell>
          <cell r="B2445" t="str">
            <v>12</v>
          </cell>
          <cell r="C2445" t="str">
            <v>Existing</v>
          </cell>
          <cell r="D2445">
            <v>10698</v>
          </cell>
        </row>
        <row r="2446">
          <cell r="A2446">
            <v>33241</v>
          </cell>
          <cell r="B2446" t="str">
            <v>05</v>
          </cell>
          <cell r="C2446" t="str">
            <v>Existing</v>
          </cell>
          <cell r="D2446">
            <v>2244</v>
          </cell>
        </row>
        <row r="2447">
          <cell r="A2447">
            <v>33244</v>
          </cell>
          <cell r="B2447" t="str">
            <v>10</v>
          </cell>
          <cell r="C2447" t="str">
            <v>Existing</v>
          </cell>
          <cell r="D2447">
            <v>6847</v>
          </cell>
        </row>
        <row r="2448">
          <cell r="A2448">
            <v>33249</v>
          </cell>
          <cell r="B2448" t="str">
            <v>12</v>
          </cell>
          <cell r="C2448" t="str">
            <v>Existing</v>
          </cell>
          <cell r="D2448">
            <v>10698</v>
          </cell>
        </row>
        <row r="2449">
          <cell r="A2449">
            <v>33262</v>
          </cell>
          <cell r="B2449" t="str">
            <v>10</v>
          </cell>
          <cell r="C2449" t="str">
            <v>Existing</v>
          </cell>
          <cell r="D2449">
            <v>6847</v>
          </cell>
        </row>
        <row r="2450">
          <cell r="A2450">
            <v>33263</v>
          </cell>
          <cell r="B2450" t="str">
            <v>10</v>
          </cell>
          <cell r="C2450" t="str">
            <v>Existing</v>
          </cell>
          <cell r="D2450">
            <v>6847</v>
          </cell>
        </row>
        <row r="2451">
          <cell r="A2451">
            <v>33264</v>
          </cell>
          <cell r="B2451" t="str">
            <v>10</v>
          </cell>
          <cell r="C2451" t="str">
            <v>Existing</v>
          </cell>
          <cell r="D2451">
            <v>6847</v>
          </cell>
        </row>
        <row r="2452">
          <cell r="A2452">
            <v>33267</v>
          </cell>
          <cell r="B2452" t="str">
            <v>01</v>
          </cell>
          <cell r="C2452" t="str">
            <v>Existing</v>
          </cell>
          <cell r="D2452">
            <v>541</v>
          </cell>
        </row>
        <row r="2453">
          <cell r="A2453">
            <v>33268</v>
          </cell>
          <cell r="B2453" t="str">
            <v>01</v>
          </cell>
          <cell r="C2453" t="str">
            <v>Existing</v>
          </cell>
          <cell r="D2453">
            <v>541</v>
          </cell>
        </row>
        <row r="2454">
          <cell r="A2454">
            <v>33269</v>
          </cell>
          <cell r="B2454" t="str">
            <v>01</v>
          </cell>
          <cell r="C2454" t="str">
            <v>Existing</v>
          </cell>
          <cell r="D2454">
            <v>541</v>
          </cell>
        </row>
        <row r="2455">
          <cell r="A2455">
            <v>33270</v>
          </cell>
          <cell r="B2455" t="str">
            <v>12</v>
          </cell>
          <cell r="C2455" t="str">
            <v>Existing</v>
          </cell>
          <cell r="D2455">
            <v>10698</v>
          </cell>
        </row>
        <row r="2456">
          <cell r="A2456">
            <v>33271</v>
          </cell>
          <cell r="B2456" t="str">
            <v>06</v>
          </cell>
          <cell r="C2456" t="str">
            <v>Existing</v>
          </cell>
          <cell r="D2456">
            <v>2804</v>
          </cell>
        </row>
        <row r="2457">
          <cell r="A2457">
            <v>33272</v>
          </cell>
          <cell r="B2457" t="str">
            <v>10</v>
          </cell>
          <cell r="C2457" t="str">
            <v>Existing</v>
          </cell>
          <cell r="D2457">
            <v>6847</v>
          </cell>
        </row>
        <row r="2458">
          <cell r="A2458">
            <v>33273</v>
          </cell>
          <cell r="B2458" t="str">
            <v>05</v>
          </cell>
          <cell r="C2458" t="str">
            <v>Existing</v>
          </cell>
          <cell r="D2458">
            <v>2244</v>
          </cell>
        </row>
        <row r="2459">
          <cell r="A2459">
            <v>33274</v>
          </cell>
          <cell r="B2459" t="str">
            <v>12</v>
          </cell>
          <cell r="C2459" t="str">
            <v>Existing</v>
          </cell>
          <cell r="D2459">
            <v>10698</v>
          </cell>
        </row>
        <row r="2460">
          <cell r="A2460">
            <v>33275</v>
          </cell>
          <cell r="B2460" t="str">
            <v>05</v>
          </cell>
          <cell r="C2460" t="str">
            <v>Existing</v>
          </cell>
          <cell r="D2460">
            <v>2244</v>
          </cell>
        </row>
        <row r="2461">
          <cell r="A2461">
            <v>33282</v>
          </cell>
          <cell r="B2461" t="str">
            <v>04</v>
          </cell>
          <cell r="C2461" t="str">
            <v>Existing</v>
          </cell>
          <cell r="D2461">
            <v>1796</v>
          </cell>
        </row>
        <row r="2462">
          <cell r="A2462">
            <v>33284</v>
          </cell>
          <cell r="B2462" t="str">
            <v>03</v>
          </cell>
          <cell r="C2462" t="str">
            <v>Existing</v>
          </cell>
          <cell r="D2462">
            <v>1198</v>
          </cell>
        </row>
        <row r="2463">
          <cell r="A2463">
            <v>33285</v>
          </cell>
          <cell r="B2463" t="str">
            <v>05</v>
          </cell>
          <cell r="C2463" t="str">
            <v>Existing</v>
          </cell>
          <cell r="D2463">
            <v>2244</v>
          </cell>
        </row>
        <row r="2464">
          <cell r="A2464">
            <v>33286</v>
          </cell>
          <cell r="B2464" t="str">
            <v>03</v>
          </cell>
          <cell r="C2464" t="str">
            <v>Existing</v>
          </cell>
          <cell r="D2464">
            <v>1198</v>
          </cell>
        </row>
        <row r="2465">
          <cell r="A2465">
            <v>33289</v>
          </cell>
          <cell r="B2465" t="str">
            <v>09</v>
          </cell>
          <cell r="C2465" t="str">
            <v>Existing</v>
          </cell>
          <cell r="D2465">
            <v>5478</v>
          </cell>
        </row>
        <row r="2466">
          <cell r="A2466">
            <v>33370</v>
          </cell>
          <cell r="B2466" t="str">
            <v>01</v>
          </cell>
          <cell r="C2466" t="str">
            <v>Existing</v>
          </cell>
          <cell r="D2466">
            <v>541</v>
          </cell>
        </row>
        <row r="2467">
          <cell r="A2467">
            <v>33419</v>
          </cell>
          <cell r="B2467" t="str">
            <v>01</v>
          </cell>
          <cell r="C2467" t="str">
            <v>Existing</v>
          </cell>
          <cell r="D2467">
            <v>541</v>
          </cell>
        </row>
        <row r="2468">
          <cell r="A2468">
            <v>33508</v>
          </cell>
          <cell r="B2468" t="str">
            <v>01</v>
          </cell>
          <cell r="C2468" t="str">
            <v>Existing</v>
          </cell>
          <cell r="D2468">
            <v>541</v>
          </cell>
        </row>
        <row r="2469">
          <cell r="A2469">
            <v>33509</v>
          </cell>
          <cell r="B2469" t="str">
            <v>01</v>
          </cell>
          <cell r="C2469" t="str">
            <v>Existing</v>
          </cell>
          <cell r="D2469">
            <v>541</v>
          </cell>
        </row>
        <row r="2470">
          <cell r="A2470">
            <v>33866</v>
          </cell>
          <cell r="B2470" t="str">
            <v>01</v>
          </cell>
          <cell r="C2470" t="str">
            <v>Existing</v>
          </cell>
          <cell r="D2470">
            <v>541</v>
          </cell>
        </row>
        <row r="2471">
          <cell r="A2471">
            <v>33894</v>
          </cell>
          <cell r="B2471" t="str">
            <v>01</v>
          </cell>
          <cell r="C2471" t="str">
            <v>Existing</v>
          </cell>
          <cell r="D2471">
            <v>541</v>
          </cell>
        </row>
        <row r="2472">
          <cell r="A2472">
            <v>33895</v>
          </cell>
          <cell r="B2472" t="str">
            <v>01</v>
          </cell>
          <cell r="C2472" t="str">
            <v>Existing</v>
          </cell>
          <cell r="D2472">
            <v>541</v>
          </cell>
        </row>
        <row r="2473">
          <cell r="A2473">
            <v>33897</v>
          </cell>
          <cell r="B2473" t="str">
            <v>01</v>
          </cell>
          <cell r="C2473" t="str">
            <v>Existing</v>
          </cell>
          <cell r="D2473">
            <v>541</v>
          </cell>
        </row>
        <row r="2474">
          <cell r="A2474">
            <v>33900</v>
          </cell>
          <cell r="B2474" t="str">
            <v>10</v>
          </cell>
          <cell r="C2474" t="str">
            <v>New</v>
          </cell>
          <cell r="D2474">
            <v>6847</v>
          </cell>
        </row>
        <row r="2475">
          <cell r="A2475">
            <v>33901</v>
          </cell>
          <cell r="B2475" t="str">
            <v>10</v>
          </cell>
          <cell r="C2475" t="str">
            <v>New</v>
          </cell>
          <cell r="D2475">
            <v>6847</v>
          </cell>
        </row>
        <row r="2476">
          <cell r="A2476">
            <v>33902</v>
          </cell>
          <cell r="B2476" t="str">
            <v>13</v>
          </cell>
          <cell r="C2476" t="str">
            <v>New</v>
          </cell>
          <cell r="D2476">
            <v>13372</v>
          </cell>
        </row>
        <row r="2477">
          <cell r="A2477">
            <v>33903</v>
          </cell>
          <cell r="B2477" t="str">
            <v>10</v>
          </cell>
          <cell r="C2477" t="str">
            <v>New</v>
          </cell>
          <cell r="D2477">
            <v>6847</v>
          </cell>
        </row>
        <row r="2478">
          <cell r="A2478">
            <v>33904</v>
          </cell>
          <cell r="B2478" t="str">
            <v>01</v>
          </cell>
          <cell r="C2478" t="str">
            <v>New</v>
          </cell>
          <cell r="D2478">
            <v>541</v>
          </cell>
        </row>
        <row r="2479">
          <cell r="A2479">
            <v>33999</v>
          </cell>
          <cell r="B2479" t="str">
            <v>08</v>
          </cell>
          <cell r="C2479" t="str">
            <v>Existing</v>
          </cell>
          <cell r="D2479">
            <v>4382</v>
          </cell>
        </row>
        <row r="2480">
          <cell r="A2480">
            <v>34101</v>
          </cell>
          <cell r="B2480" t="str">
            <v>07</v>
          </cell>
          <cell r="C2480" t="str">
            <v>Existing</v>
          </cell>
          <cell r="D2480">
            <v>3506</v>
          </cell>
        </row>
        <row r="2481">
          <cell r="A2481">
            <v>34111</v>
          </cell>
          <cell r="B2481" t="str">
            <v>08</v>
          </cell>
          <cell r="C2481" t="str">
            <v>Existing</v>
          </cell>
          <cell r="D2481">
            <v>4382</v>
          </cell>
        </row>
        <row r="2482">
          <cell r="A2482">
            <v>34201</v>
          </cell>
          <cell r="B2482" t="str">
            <v>09</v>
          </cell>
          <cell r="C2482" t="str">
            <v>Existing</v>
          </cell>
          <cell r="D2482">
            <v>5478</v>
          </cell>
        </row>
        <row r="2483">
          <cell r="A2483">
            <v>34203</v>
          </cell>
          <cell r="B2483" t="str">
            <v>07</v>
          </cell>
          <cell r="C2483" t="str">
            <v>Existing</v>
          </cell>
          <cell r="D2483">
            <v>3506</v>
          </cell>
        </row>
        <row r="2484">
          <cell r="A2484">
            <v>34421</v>
          </cell>
          <cell r="B2484" t="str">
            <v>04</v>
          </cell>
          <cell r="C2484" t="str">
            <v>Existing</v>
          </cell>
          <cell r="D2484">
            <v>1796</v>
          </cell>
        </row>
        <row r="2485">
          <cell r="A2485">
            <v>34471</v>
          </cell>
          <cell r="B2485" t="str">
            <v>04</v>
          </cell>
          <cell r="C2485" t="str">
            <v>Existing</v>
          </cell>
          <cell r="D2485">
            <v>1796</v>
          </cell>
        </row>
        <row r="2486">
          <cell r="A2486">
            <v>34490</v>
          </cell>
          <cell r="B2486" t="str">
            <v>04</v>
          </cell>
          <cell r="C2486" t="str">
            <v>Existing</v>
          </cell>
          <cell r="D2486">
            <v>1796</v>
          </cell>
        </row>
        <row r="2487">
          <cell r="A2487">
            <v>34501</v>
          </cell>
          <cell r="B2487" t="str">
            <v>01</v>
          </cell>
          <cell r="C2487" t="str">
            <v>Existing</v>
          </cell>
          <cell r="D2487">
            <v>541</v>
          </cell>
        </row>
        <row r="2488">
          <cell r="A2488">
            <v>34510</v>
          </cell>
          <cell r="B2488" t="str">
            <v>08</v>
          </cell>
          <cell r="C2488" t="str">
            <v>Existing</v>
          </cell>
          <cell r="D2488">
            <v>4382</v>
          </cell>
        </row>
        <row r="2489">
          <cell r="A2489">
            <v>34520</v>
          </cell>
          <cell r="B2489" t="str">
            <v>13</v>
          </cell>
          <cell r="C2489" t="str">
            <v>Existing</v>
          </cell>
          <cell r="D2489">
            <v>13372</v>
          </cell>
        </row>
        <row r="2490">
          <cell r="A2490">
            <v>34530</v>
          </cell>
          <cell r="B2490" t="str">
            <v>01</v>
          </cell>
          <cell r="C2490" t="str">
            <v>Existing</v>
          </cell>
          <cell r="D2490">
            <v>541</v>
          </cell>
        </row>
        <row r="2491">
          <cell r="A2491">
            <v>34713</v>
          </cell>
          <cell r="B2491" t="str">
            <v>01</v>
          </cell>
          <cell r="C2491" t="str">
            <v>Existing</v>
          </cell>
          <cell r="D2491">
            <v>541</v>
          </cell>
        </row>
        <row r="2492">
          <cell r="A2492">
            <v>34714</v>
          </cell>
          <cell r="B2492" t="str">
            <v>01</v>
          </cell>
          <cell r="C2492" t="str">
            <v>Existing</v>
          </cell>
          <cell r="D2492">
            <v>541</v>
          </cell>
        </row>
        <row r="2493">
          <cell r="A2493">
            <v>34715</v>
          </cell>
          <cell r="B2493" t="str">
            <v>01</v>
          </cell>
          <cell r="C2493" t="str">
            <v>Existing</v>
          </cell>
          <cell r="D2493">
            <v>541</v>
          </cell>
        </row>
        <row r="2494">
          <cell r="A2494">
            <v>34716</v>
          </cell>
          <cell r="B2494" t="str">
            <v>01</v>
          </cell>
          <cell r="C2494" t="str">
            <v>Existing</v>
          </cell>
          <cell r="D2494">
            <v>541</v>
          </cell>
        </row>
        <row r="2495">
          <cell r="A2495">
            <v>35011</v>
          </cell>
          <cell r="B2495" t="str">
            <v>07</v>
          </cell>
          <cell r="C2495" t="str">
            <v>Existing</v>
          </cell>
          <cell r="D2495">
            <v>3506</v>
          </cell>
        </row>
        <row r="2496">
          <cell r="A2496">
            <v>35045</v>
          </cell>
          <cell r="B2496" t="str">
            <v>07</v>
          </cell>
          <cell r="C2496" t="str">
            <v>Existing</v>
          </cell>
          <cell r="D2496">
            <v>3506</v>
          </cell>
        </row>
        <row r="2497">
          <cell r="A2497">
            <v>35180</v>
          </cell>
          <cell r="B2497" t="str">
            <v>04</v>
          </cell>
          <cell r="C2497" t="str">
            <v>Existing</v>
          </cell>
          <cell r="D2497">
            <v>1796</v>
          </cell>
        </row>
        <row r="2498">
          <cell r="A2498">
            <v>35184</v>
          </cell>
          <cell r="B2498" t="str">
            <v>05</v>
          </cell>
          <cell r="C2498" t="str">
            <v>Existing</v>
          </cell>
          <cell r="D2498">
            <v>2244</v>
          </cell>
        </row>
        <row r="2499">
          <cell r="A2499">
            <v>35188</v>
          </cell>
          <cell r="B2499" t="str">
            <v>07</v>
          </cell>
          <cell r="C2499" t="str">
            <v>Existing</v>
          </cell>
          <cell r="D2499">
            <v>3506</v>
          </cell>
        </row>
        <row r="2500">
          <cell r="A2500">
            <v>35190</v>
          </cell>
          <cell r="B2500" t="str">
            <v>07</v>
          </cell>
          <cell r="C2500" t="str">
            <v>Existing</v>
          </cell>
          <cell r="D2500">
            <v>3506</v>
          </cell>
        </row>
        <row r="2501">
          <cell r="A2501">
            <v>35201</v>
          </cell>
          <cell r="B2501" t="str">
            <v>09</v>
          </cell>
          <cell r="C2501" t="str">
            <v>Existing</v>
          </cell>
          <cell r="D2501">
            <v>5478</v>
          </cell>
        </row>
        <row r="2502">
          <cell r="A2502">
            <v>35206</v>
          </cell>
          <cell r="B2502" t="str">
            <v>07</v>
          </cell>
          <cell r="C2502" t="str">
            <v>Existing</v>
          </cell>
          <cell r="D2502">
            <v>3506</v>
          </cell>
        </row>
        <row r="2503">
          <cell r="A2503">
            <v>35207</v>
          </cell>
          <cell r="B2503" t="str">
            <v>07</v>
          </cell>
          <cell r="C2503" t="str">
            <v>Existing</v>
          </cell>
          <cell r="D2503">
            <v>3506</v>
          </cell>
        </row>
        <row r="2504">
          <cell r="A2504">
            <v>35226</v>
          </cell>
          <cell r="B2504" t="str">
            <v>02</v>
          </cell>
          <cell r="C2504" t="str">
            <v>Existing</v>
          </cell>
          <cell r="D2504">
            <v>559</v>
          </cell>
        </row>
        <row r="2505">
          <cell r="A2505">
            <v>35231</v>
          </cell>
          <cell r="B2505" t="str">
            <v>09</v>
          </cell>
          <cell r="C2505" t="str">
            <v>Existing</v>
          </cell>
          <cell r="D2505">
            <v>5478</v>
          </cell>
        </row>
        <row r="2506">
          <cell r="A2506">
            <v>35236</v>
          </cell>
          <cell r="B2506" t="str">
            <v>08</v>
          </cell>
          <cell r="C2506" t="str">
            <v>Existing</v>
          </cell>
          <cell r="D2506">
            <v>4382</v>
          </cell>
        </row>
        <row r="2507">
          <cell r="A2507">
            <v>35256</v>
          </cell>
          <cell r="B2507" t="str">
            <v>10</v>
          </cell>
          <cell r="C2507" t="str">
            <v>Existing</v>
          </cell>
          <cell r="D2507">
            <v>6847</v>
          </cell>
        </row>
        <row r="2508">
          <cell r="A2508">
            <v>35261</v>
          </cell>
          <cell r="B2508" t="str">
            <v>01</v>
          </cell>
          <cell r="C2508" t="str">
            <v>Existing</v>
          </cell>
          <cell r="D2508">
            <v>541</v>
          </cell>
        </row>
        <row r="2509">
          <cell r="A2509">
            <v>35266</v>
          </cell>
          <cell r="B2509" t="str">
            <v>09</v>
          </cell>
          <cell r="C2509" t="str">
            <v>Existing</v>
          </cell>
          <cell r="D2509">
            <v>5478</v>
          </cell>
        </row>
        <row r="2510">
          <cell r="A2510">
            <v>35286</v>
          </cell>
          <cell r="B2510" t="str">
            <v>10</v>
          </cell>
          <cell r="C2510" t="str">
            <v>Existing</v>
          </cell>
          <cell r="D2510">
            <v>6847</v>
          </cell>
        </row>
        <row r="2511">
          <cell r="A2511">
            <v>35321</v>
          </cell>
          <cell r="B2511" t="str">
            <v>08</v>
          </cell>
          <cell r="C2511" t="str">
            <v>Existing</v>
          </cell>
          <cell r="D2511">
            <v>4382</v>
          </cell>
        </row>
        <row r="2512">
          <cell r="A2512">
            <v>35372</v>
          </cell>
          <cell r="B2512" t="str">
            <v>08</v>
          </cell>
          <cell r="C2512" t="str">
            <v>Existing</v>
          </cell>
          <cell r="D2512">
            <v>4382</v>
          </cell>
        </row>
        <row r="2513">
          <cell r="A2513">
            <v>35458</v>
          </cell>
          <cell r="B2513" t="str">
            <v>09</v>
          </cell>
          <cell r="C2513" t="str">
            <v>Existing</v>
          </cell>
          <cell r="D2513">
            <v>5478</v>
          </cell>
        </row>
        <row r="2514">
          <cell r="A2514">
            <v>35460</v>
          </cell>
          <cell r="B2514" t="str">
            <v>09</v>
          </cell>
          <cell r="C2514" t="str">
            <v>Existing</v>
          </cell>
          <cell r="D2514">
            <v>5478</v>
          </cell>
        </row>
        <row r="2515">
          <cell r="A2515">
            <v>35471</v>
          </cell>
          <cell r="B2515" t="str">
            <v>11</v>
          </cell>
          <cell r="C2515" t="str">
            <v>Existing</v>
          </cell>
          <cell r="D2515">
            <v>8558</v>
          </cell>
        </row>
        <row r="2516">
          <cell r="A2516">
            <v>35472</v>
          </cell>
          <cell r="B2516" t="str">
            <v>11</v>
          </cell>
          <cell r="C2516" t="str">
            <v>Existing</v>
          </cell>
          <cell r="D2516">
            <v>8558</v>
          </cell>
        </row>
        <row r="2517">
          <cell r="A2517">
            <v>35475</v>
          </cell>
          <cell r="B2517" t="str">
            <v>09</v>
          </cell>
          <cell r="C2517" t="str">
            <v>Existing</v>
          </cell>
          <cell r="D2517">
            <v>5478</v>
          </cell>
        </row>
        <row r="2518">
          <cell r="A2518">
            <v>35476</v>
          </cell>
          <cell r="B2518" t="str">
            <v>08</v>
          </cell>
          <cell r="C2518" t="str">
            <v>Existing</v>
          </cell>
          <cell r="D2518">
            <v>4382</v>
          </cell>
        </row>
        <row r="2519">
          <cell r="A2519">
            <v>35500</v>
          </cell>
          <cell r="B2519" t="str">
            <v>01</v>
          </cell>
          <cell r="C2519" t="str">
            <v>Existing</v>
          </cell>
          <cell r="D2519">
            <v>541</v>
          </cell>
        </row>
        <row r="2520">
          <cell r="A2520">
            <v>35572</v>
          </cell>
          <cell r="B2520" t="str">
            <v>01</v>
          </cell>
          <cell r="C2520" t="str">
            <v>Existing</v>
          </cell>
          <cell r="D2520">
            <v>541</v>
          </cell>
        </row>
        <row r="2521">
          <cell r="A2521">
            <v>35685</v>
          </cell>
          <cell r="B2521" t="str">
            <v>01</v>
          </cell>
          <cell r="C2521" t="str">
            <v>Existing</v>
          </cell>
          <cell r="D2521">
            <v>541</v>
          </cell>
        </row>
        <row r="2522">
          <cell r="A2522">
            <v>35686</v>
          </cell>
          <cell r="B2522" t="str">
            <v>01</v>
          </cell>
          <cell r="C2522" t="str">
            <v>Existing</v>
          </cell>
          <cell r="D2522">
            <v>541</v>
          </cell>
        </row>
        <row r="2523">
          <cell r="A2523">
            <v>35761</v>
          </cell>
          <cell r="B2523" t="str">
            <v>06</v>
          </cell>
          <cell r="C2523" t="str">
            <v>Existing</v>
          </cell>
          <cell r="D2523">
            <v>2804</v>
          </cell>
        </row>
        <row r="2524">
          <cell r="A2524">
            <v>35800</v>
          </cell>
          <cell r="B2524" t="str">
            <v>09</v>
          </cell>
          <cell r="C2524" t="str">
            <v>Existing</v>
          </cell>
          <cell r="D2524">
            <v>5478</v>
          </cell>
        </row>
        <row r="2525">
          <cell r="A2525">
            <v>35860</v>
          </cell>
          <cell r="B2525" t="str">
            <v>06</v>
          </cell>
          <cell r="C2525" t="str">
            <v>Existing</v>
          </cell>
          <cell r="D2525">
            <v>2804</v>
          </cell>
        </row>
        <row r="2526">
          <cell r="A2526">
            <v>35875</v>
          </cell>
          <cell r="B2526" t="str">
            <v>08</v>
          </cell>
          <cell r="C2526" t="str">
            <v>Existing</v>
          </cell>
          <cell r="D2526">
            <v>4382</v>
          </cell>
        </row>
        <row r="2527">
          <cell r="A2527">
            <v>35876</v>
          </cell>
          <cell r="B2527" t="str">
            <v>09</v>
          </cell>
          <cell r="C2527" t="str">
            <v>Existing</v>
          </cell>
          <cell r="D2527">
            <v>5478</v>
          </cell>
        </row>
        <row r="2528">
          <cell r="A2528">
            <v>35879</v>
          </cell>
          <cell r="B2528" t="str">
            <v>08</v>
          </cell>
          <cell r="C2528" t="str">
            <v>Existing</v>
          </cell>
          <cell r="D2528">
            <v>4382</v>
          </cell>
        </row>
        <row r="2529">
          <cell r="A2529">
            <v>35881</v>
          </cell>
          <cell r="B2529" t="str">
            <v>08</v>
          </cell>
          <cell r="C2529" t="str">
            <v>Existing</v>
          </cell>
          <cell r="D2529">
            <v>4382</v>
          </cell>
        </row>
        <row r="2530">
          <cell r="A2530">
            <v>35883</v>
          </cell>
          <cell r="B2530" t="str">
            <v>10</v>
          </cell>
          <cell r="C2530" t="str">
            <v>Existing</v>
          </cell>
          <cell r="D2530">
            <v>6847</v>
          </cell>
        </row>
        <row r="2531">
          <cell r="A2531">
            <v>35884</v>
          </cell>
          <cell r="B2531" t="str">
            <v>09</v>
          </cell>
          <cell r="C2531" t="str">
            <v>Existing</v>
          </cell>
          <cell r="D2531">
            <v>5478</v>
          </cell>
        </row>
        <row r="2532">
          <cell r="A2532">
            <v>35903</v>
          </cell>
          <cell r="B2532" t="str">
            <v>06</v>
          </cell>
          <cell r="C2532" t="str">
            <v>Existing</v>
          </cell>
          <cell r="D2532">
            <v>2804</v>
          </cell>
        </row>
        <row r="2533">
          <cell r="A2533">
            <v>36000</v>
          </cell>
          <cell r="B2533" t="str">
            <v>01</v>
          </cell>
          <cell r="C2533" t="str">
            <v>Existing</v>
          </cell>
          <cell r="D2533">
            <v>541</v>
          </cell>
        </row>
        <row r="2534">
          <cell r="A2534">
            <v>36002</v>
          </cell>
          <cell r="B2534" t="str">
            <v>03</v>
          </cell>
          <cell r="C2534" t="str">
            <v>Existing</v>
          </cell>
          <cell r="D2534">
            <v>1198</v>
          </cell>
        </row>
        <row r="2535">
          <cell r="A2535">
            <v>36005</v>
          </cell>
          <cell r="B2535" t="str">
            <v>01</v>
          </cell>
          <cell r="C2535" t="str">
            <v>Existing</v>
          </cell>
          <cell r="D2535">
            <v>541</v>
          </cell>
        </row>
        <row r="2536">
          <cell r="A2536">
            <v>36010</v>
          </cell>
          <cell r="B2536" t="str">
            <v>01</v>
          </cell>
          <cell r="C2536" t="str">
            <v>Existing</v>
          </cell>
          <cell r="D2536">
            <v>541</v>
          </cell>
        </row>
        <row r="2537">
          <cell r="A2537">
            <v>36011</v>
          </cell>
          <cell r="B2537" t="str">
            <v>01</v>
          </cell>
          <cell r="C2537" t="str">
            <v>Existing</v>
          </cell>
          <cell r="D2537">
            <v>541</v>
          </cell>
        </row>
        <row r="2538">
          <cell r="A2538">
            <v>36012</v>
          </cell>
          <cell r="B2538" t="str">
            <v>01</v>
          </cell>
          <cell r="C2538" t="str">
            <v>Existing</v>
          </cell>
          <cell r="D2538">
            <v>541</v>
          </cell>
        </row>
        <row r="2539">
          <cell r="A2539">
            <v>36013</v>
          </cell>
          <cell r="B2539" t="str">
            <v>01</v>
          </cell>
          <cell r="C2539" t="str">
            <v>Existing</v>
          </cell>
          <cell r="D2539">
            <v>541</v>
          </cell>
        </row>
        <row r="2540">
          <cell r="A2540">
            <v>36014</v>
          </cell>
          <cell r="B2540" t="str">
            <v>01</v>
          </cell>
          <cell r="C2540" t="str">
            <v>Existing</v>
          </cell>
          <cell r="D2540">
            <v>541</v>
          </cell>
        </row>
        <row r="2541">
          <cell r="A2541">
            <v>36015</v>
          </cell>
          <cell r="B2541" t="str">
            <v>01</v>
          </cell>
          <cell r="C2541" t="str">
            <v>Existing</v>
          </cell>
          <cell r="D2541">
            <v>541</v>
          </cell>
        </row>
        <row r="2542">
          <cell r="A2542">
            <v>36100</v>
          </cell>
          <cell r="B2542" t="str">
            <v>01</v>
          </cell>
          <cell r="C2542" t="str">
            <v>Existing</v>
          </cell>
          <cell r="D2542">
            <v>541</v>
          </cell>
        </row>
        <row r="2543">
          <cell r="A2543">
            <v>36120</v>
          </cell>
          <cell r="B2543" t="str">
            <v>01</v>
          </cell>
          <cell r="C2543" t="str">
            <v>Existing</v>
          </cell>
          <cell r="D2543">
            <v>541</v>
          </cell>
        </row>
        <row r="2544">
          <cell r="A2544">
            <v>36140</v>
          </cell>
          <cell r="B2544" t="str">
            <v>01</v>
          </cell>
          <cell r="C2544" t="str">
            <v>Existing</v>
          </cell>
          <cell r="D2544">
            <v>541</v>
          </cell>
        </row>
        <row r="2545">
          <cell r="A2545">
            <v>36147</v>
          </cell>
          <cell r="B2545" t="str">
            <v>03</v>
          </cell>
          <cell r="C2545" t="str">
            <v>Existing</v>
          </cell>
          <cell r="D2545">
            <v>1198</v>
          </cell>
        </row>
        <row r="2546">
          <cell r="A2546">
            <v>36148</v>
          </cell>
          <cell r="B2546" t="str">
            <v>01</v>
          </cell>
          <cell r="C2546" t="str">
            <v>Existing</v>
          </cell>
          <cell r="D2546">
            <v>541</v>
          </cell>
        </row>
        <row r="2547">
          <cell r="A2547">
            <v>36160</v>
          </cell>
          <cell r="B2547" t="str">
            <v>01</v>
          </cell>
          <cell r="C2547" t="str">
            <v>Existing</v>
          </cell>
          <cell r="D2547">
            <v>541</v>
          </cell>
        </row>
        <row r="2548">
          <cell r="A2548">
            <v>36200</v>
          </cell>
          <cell r="B2548" t="str">
            <v>01</v>
          </cell>
          <cell r="C2548" t="str">
            <v>Existing</v>
          </cell>
          <cell r="D2548">
            <v>541</v>
          </cell>
        </row>
        <row r="2549">
          <cell r="A2549">
            <v>36215</v>
          </cell>
          <cell r="B2549" t="str">
            <v>01</v>
          </cell>
          <cell r="C2549" t="str">
            <v>Existing</v>
          </cell>
          <cell r="D2549">
            <v>541</v>
          </cell>
        </row>
        <row r="2550">
          <cell r="A2550">
            <v>36216</v>
          </cell>
          <cell r="B2550" t="str">
            <v>01</v>
          </cell>
          <cell r="C2550" t="str">
            <v>Existing</v>
          </cell>
          <cell r="D2550">
            <v>541</v>
          </cell>
        </row>
        <row r="2551">
          <cell r="A2551">
            <v>36217</v>
          </cell>
          <cell r="B2551" t="str">
            <v>01</v>
          </cell>
          <cell r="C2551" t="str">
            <v>Existing</v>
          </cell>
          <cell r="D2551">
            <v>541</v>
          </cell>
        </row>
        <row r="2552">
          <cell r="A2552">
            <v>36218</v>
          </cell>
          <cell r="B2552" t="str">
            <v>01</v>
          </cell>
          <cell r="C2552" t="str">
            <v>Existing</v>
          </cell>
          <cell r="D2552">
            <v>541</v>
          </cell>
        </row>
        <row r="2553">
          <cell r="A2553">
            <v>36245</v>
          </cell>
          <cell r="B2553" t="str">
            <v>01</v>
          </cell>
          <cell r="C2553" t="str">
            <v>Existing</v>
          </cell>
          <cell r="D2553">
            <v>541</v>
          </cell>
        </row>
        <row r="2554">
          <cell r="A2554">
            <v>36246</v>
          </cell>
          <cell r="B2554" t="str">
            <v>01</v>
          </cell>
          <cell r="C2554" t="str">
            <v>Existing</v>
          </cell>
          <cell r="D2554">
            <v>541</v>
          </cell>
        </row>
        <row r="2555">
          <cell r="A2555">
            <v>36247</v>
          </cell>
          <cell r="B2555" t="str">
            <v>01</v>
          </cell>
          <cell r="C2555" t="str">
            <v>Existing</v>
          </cell>
          <cell r="D2555">
            <v>541</v>
          </cell>
        </row>
        <row r="2556">
          <cell r="A2556">
            <v>36248</v>
          </cell>
          <cell r="B2556" t="str">
            <v>01</v>
          </cell>
          <cell r="C2556" t="str">
            <v>Existing</v>
          </cell>
          <cell r="D2556">
            <v>541</v>
          </cell>
        </row>
        <row r="2557">
          <cell r="A2557">
            <v>36251</v>
          </cell>
          <cell r="B2557" t="str">
            <v>05</v>
          </cell>
          <cell r="C2557" t="str">
            <v>Existing</v>
          </cell>
          <cell r="D2557">
            <v>2244</v>
          </cell>
        </row>
        <row r="2558">
          <cell r="A2558">
            <v>36252</v>
          </cell>
          <cell r="B2558" t="str">
            <v>05</v>
          </cell>
          <cell r="C2558" t="str">
            <v>Existing</v>
          </cell>
          <cell r="D2558">
            <v>2244</v>
          </cell>
        </row>
        <row r="2559">
          <cell r="A2559">
            <v>36253</v>
          </cell>
          <cell r="B2559" t="str">
            <v>07</v>
          </cell>
          <cell r="C2559" t="str">
            <v>Existing</v>
          </cell>
          <cell r="D2559">
            <v>3506</v>
          </cell>
        </row>
        <row r="2560">
          <cell r="A2560">
            <v>36254</v>
          </cell>
          <cell r="B2560" t="str">
            <v>06</v>
          </cell>
          <cell r="C2560" t="str">
            <v>Existing</v>
          </cell>
          <cell r="D2560">
            <v>2804</v>
          </cell>
        </row>
        <row r="2561">
          <cell r="A2561">
            <v>36260</v>
          </cell>
          <cell r="B2561" t="str">
            <v>07</v>
          </cell>
          <cell r="C2561" t="str">
            <v>Existing</v>
          </cell>
          <cell r="D2561">
            <v>3506</v>
          </cell>
        </row>
        <row r="2562">
          <cell r="A2562">
            <v>36261</v>
          </cell>
          <cell r="B2562" t="str">
            <v>08</v>
          </cell>
          <cell r="C2562" t="str">
            <v>Existing</v>
          </cell>
          <cell r="D2562">
            <v>4382</v>
          </cell>
        </row>
        <row r="2563">
          <cell r="A2563">
            <v>36262</v>
          </cell>
          <cell r="B2563" t="str">
            <v>03</v>
          </cell>
          <cell r="C2563" t="str">
            <v>Existing</v>
          </cell>
          <cell r="D2563">
            <v>1198</v>
          </cell>
        </row>
        <row r="2564">
          <cell r="A2564">
            <v>36400</v>
          </cell>
          <cell r="B2564" t="str">
            <v>01</v>
          </cell>
          <cell r="C2564" t="str">
            <v>Existing</v>
          </cell>
          <cell r="D2564">
            <v>541</v>
          </cell>
        </row>
        <row r="2565">
          <cell r="A2565">
            <v>36405</v>
          </cell>
          <cell r="B2565" t="str">
            <v>01</v>
          </cell>
          <cell r="C2565" t="str">
            <v>Existing</v>
          </cell>
          <cell r="D2565">
            <v>541</v>
          </cell>
        </row>
        <row r="2566">
          <cell r="A2566">
            <v>36406</v>
          </cell>
          <cell r="B2566" t="str">
            <v>01</v>
          </cell>
          <cell r="C2566" t="str">
            <v>Existing</v>
          </cell>
          <cell r="D2566">
            <v>541</v>
          </cell>
        </row>
        <row r="2567">
          <cell r="A2567">
            <v>36410</v>
          </cell>
          <cell r="B2567" t="str">
            <v>01</v>
          </cell>
          <cell r="C2567" t="str">
            <v>Existing</v>
          </cell>
          <cell r="D2567">
            <v>541</v>
          </cell>
        </row>
        <row r="2568">
          <cell r="A2568">
            <v>36425</v>
          </cell>
          <cell r="B2568" t="str">
            <v>07</v>
          </cell>
          <cell r="C2568" t="str">
            <v>Existing</v>
          </cell>
          <cell r="D2568">
            <v>3506</v>
          </cell>
        </row>
        <row r="2569">
          <cell r="A2569">
            <v>36430</v>
          </cell>
          <cell r="B2569" t="str">
            <v>02</v>
          </cell>
          <cell r="C2569" t="str">
            <v>Existing</v>
          </cell>
          <cell r="D2569">
            <v>559</v>
          </cell>
        </row>
        <row r="2570">
          <cell r="A2570">
            <v>36440</v>
          </cell>
          <cell r="B2570" t="str">
            <v>02</v>
          </cell>
          <cell r="C2570" t="str">
            <v>Existing</v>
          </cell>
          <cell r="D2570">
            <v>559</v>
          </cell>
        </row>
        <row r="2571">
          <cell r="A2571">
            <v>36450</v>
          </cell>
          <cell r="B2571" t="str">
            <v>02</v>
          </cell>
          <cell r="C2571" t="str">
            <v>Existing</v>
          </cell>
          <cell r="D2571">
            <v>559</v>
          </cell>
        </row>
        <row r="2572">
          <cell r="A2572">
            <v>36455</v>
          </cell>
          <cell r="B2572" t="str">
            <v>03</v>
          </cell>
          <cell r="C2572" t="str">
            <v>Existing</v>
          </cell>
          <cell r="D2572">
            <v>1198</v>
          </cell>
        </row>
        <row r="2573">
          <cell r="A2573">
            <v>36456</v>
          </cell>
          <cell r="B2573" t="str">
            <v>02</v>
          </cell>
          <cell r="C2573" t="str">
            <v>Existing</v>
          </cell>
          <cell r="D2573">
            <v>559</v>
          </cell>
        </row>
        <row r="2574">
          <cell r="A2574">
            <v>36460</v>
          </cell>
          <cell r="B2574" t="str">
            <v>02</v>
          </cell>
          <cell r="C2574" t="str">
            <v>Existing</v>
          </cell>
          <cell r="D2574">
            <v>559</v>
          </cell>
        </row>
        <row r="2575">
          <cell r="A2575">
            <v>36465</v>
          </cell>
          <cell r="B2575" t="str">
            <v>04</v>
          </cell>
          <cell r="C2575" t="str">
            <v>Existing</v>
          </cell>
          <cell r="D2575">
            <v>1796</v>
          </cell>
        </row>
        <row r="2576">
          <cell r="A2576">
            <v>36466</v>
          </cell>
          <cell r="B2576" t="str">
            <v>04</v>
          </cell>
          <cell r="C2576" t="str">
            <v>Existing</v>
          </cell>
          <cell r="D2576">
            <v>1796</v>
          </cell>
        </row>
        <row r="2577">
          <cell r="A2577">
            <v>36468</v>
          </cell>
          <cell r="B2577" t="str">
            <v>02</v>
          </cell>
          <cell r="C2577" t="str">
            <v>Existing</v>
          </cell>
          <cell r="D2577">
            <v>559</v>
          </cell>
        </row>
        <row r="2578">
          <cell r="A2578">
            <v>36470</v>
          </cell>
          <cell r="B2578" t="str">
            <v>02</v>
          </cell>
          <cell r="C2578" t="str">
            <v>Existing</v>
          </cell>
          <cell r="D2578">
            <v>559</v>
          </cell>
        </row>
        <row r="2579">
          <cell r="A2579">
            <v>36471</v>
          </cell>
          <cell r="B2579" t="str">
            <v>02</v>
          </cell>
          <cell r="C2579" t="str">
            <v>Existing</v>
          </cell>
          <cell r="D2579">
            <v>559</v>
          </cell>
        </row>
        <row r="2580">
          <cell r="A2580">
            <v>36473</v>
          </cell>
          <cell r="B2580" t="str">
            <v>02</v>
          </cell>
          <cell r="C2580" t="str">
            <v>Existing</v>
          </cell>
          <cell r="D2580">
            <v>559</v>
          </cell>
        </row>
        <row r="2581">
          <cell r="A2581">
            <v>36475</v>
          </cell>
          <cell r="B2581" t="str">
            <v>06</v>
          </cell>
          <cell r="C2581" t="str">
            <v>Existing</v>
          </cell>
          <cell r="D2581">
            <v>2804</v>
          </cell>
        </row>
        <row r="2582">
          <cell r="A2582">
            <v>36476</v>
          </cell>
          <cell r="B2582" t="str">
            <v>01</v>
          </cell>
          <cell r="C2582" t="str">
            <v>Existing</v>
          </cell>
          <cell r="D2582">
            <v>541</v>
          </cell>
        </row>
        <row r="2583">
          <cell r="A2583">
            <v>36478</v>
          </cell>
          <cell r="B2583" t="str">
            <v>05</v>
          </cell>
          <cell r="C2583" t="str">
            <v>Existing</v>
          </cell>
          <cell r="D2583">
            <v>2244</v>
          </cell>
        </row>
        <row r="2584">
          <cell r="A2584">
            <v>36479</v>
          </cell>
          <cell r="B2584" t="str">
            <v>01</v>
          </cell>
          <cell r="C2584" t="str">
            <v>Existing</v>
          </cell>
          <cell r="D2584">
            <v>541</v>
          </cell>
        </row>
        <row r="2585">
          <cell r="A2585">
            <v>36481</v>
          </cell>
          <cell r="B2585" t="str">
            <v>01</v>
          </cell>
          <cell r="C2585" t="str">
            <v>Existing</v>
          </cell>
          <cell r="D2585">
            <v>541</v>
          </cell>
        </row>
        <row r="2586">
          <cell r="A2586">
            <v>36482</v>
          </cell>
          <cell r="B2586" t="str">
            <v>08</v>
          </cell>
          <cell r="C2586" t="str">
            <v>Existing</v>
          </cell>
          <cell r="D2586">
            <v>4382</v>
          </cell>
        </row>
        <row r="2587">
          <cell r="A2587">
            <v>36483</v>
          </cell>
          <cell r="B2587" t="str">
            <v>01</v>
          </cell>
          <cell r="C2587" t="str">
            <v>Existing</v>
          </cell>
          <cell r="D2587">
            <v>541</v>
          </cell>
        </row>
        <row r="2588">
          <cell r="A2588">
            <v>36500</v>
          </cell>
          <cell r="B2588" t="str">
            <v>01</v>
          </cell>
          <cell r="C2588" t="str">
            <v>Existing</v>
          </cell>
          <cell r="D2588">
            <v>541</v>
          </cell>
        </row>
        <row r="2589">
          <cell r="A2589">
            <v>36510</v>
          </cell>
          <cell r="B2589" t="str">
            <v>01</v>
          </cell>
          <cell r="C2589" t="str">
            <v>Existing</v>
          </cell>
          <cell r="D2589">
            <v>541</v>
          </cell>
        </row>
        <row r="2590">
          <cell r="A2590">
            <v>36511</v>
          </cell>
          <cell r="B2590" t="str">
            <v>04</v>
          </cell>
          <cell r="C2590" t="str">
            <v>Existing</v>
          </cell>
          <cell r="D2590">
            <v>1796</v>
          </cell>
        </row>
        <row r="2591">
          <cell r="A2591">
            <v>36512</v>
          </cell>
          <cell r="B2591" t="str">
            <v>04</v>
          </cell>
          <cell r="C2591" t="str">
            <v>Existing</v>
          </cell>
          <cell r="D2591">
            <v>1796</v>
          </cell>
        </row>
        <row r="2592">
          <cell r="A2592">
            <v>36513</v>
          </cell>
          <cell r="B2592" t="str">
            <v>03</v>
          </cell>
          <cell r="C2592" t="str">
            <v>Existing</v>
          </cell>
          <cell r="D2592">
            <v>1198</v>
          </cell>
        </row>
        <row r="2593">
          <cell r="A2593">
            <v>36514</v>
          </cell>
          <cell r="B2593" t="str">
            <v>03</v>
          </cell>
          <cell r="C2593" t="str">
            <v>Existing</v>
          </cell>
          <cell r="D2593">
            <v>1198</v>
          </cell>
        </row>
        <row r="2594">
          <cell r="A2594">
            <v>36515</v>
          </cell>
          <cell r="B2594" t="str">
            <v>01</v>
          </cell>
          <cell r="C2594" t="str">
            <v>Existing</v>
          </cell>
          <cell r="D2594">
            <v>541</v>
          </cell>
        </row>
        <row r="2595">
          <cell r="A2595">
            <v>36516</v>
          </cell>
          <cell r="B2595" t="str">
            <v>05</v>
          </cell>
          <cell r="C2595" t="str">
            <v>Existing</v>
          </cell>
          <cell r="D2595">
            <v>2244</v>
          </cell>
        </row>
        <row r="2596">
          <cell r="A2596">
            <v>36522</v>
          </cell>
          <cell r="B2596" t="str">
            <v>07</v>
          </cell>
          <cell r="C2596" t="str">
            <v>Existing</v>
          </cell>
          <cell r="D2596">
            <v>3506</v>
          </cell>
        </row>
        <row r="2597">
          <cell r="A2597">
            <v>36555</v>
          </cell>
          <cell r="B2597" t="str">
            <v>02</v>
          </cell>
          <cell r="C2597" t="str">
            <v>Existing</v>
          </cell>
          <cell r="D2597">
            <v>559</v>
          </cell>
        </row>
        <row r="2598">
          <cell r="A2598">
            <v>36556</v>
          </cell>
          <cell r="B2598" t="str">
            <v>04</v>
          </cell>
          <cell r="C2598" t="str">
            <v>Existing</v>
          </cell>
          <cell r="D2598">
            <v>1796</v>
          </cell>
        </row>
        <row r="2599">
          <cell r="A2599">
            <v>36557</v>
          </cell>
          <cell r="B2599" t="str">
            <v>07</v>
          </cell>
          <cell r="C2599" t="str">
            <v>Existing</v>
          </cell>
          <cell r="D2599">
            <v>3506</v>
          </cell>
        </row>
        <row r="2600">
          <cell r="A2600">
            <v>36558</v>
          </cell>
          <cell r="B2600" t="str">
            <v>05</v>
          </cell>
          <cell r="C2600" t="str">
            <v>Existing</v>
          </cell>
          <cell r="D2600">
            <v>2244</v>
          </cell>
        </row>
        <row r="2601">
          <cell r="A2601">
            <v>36560</v>
          </cell>
          <cell r="B2601" t="str">
            <v>06</v>
          </cell>
          <cell r="C2601" t="str">
            <v>Existing</v>
          </cell>
          <cell r="D2601">
            <v>2804</v>
          </cell>
        </row>
        <row r="2602">
          <cell r="A2602">
            <v>36561</v>
          </cell>
          <cell r="B2602" t="str">
            <v>06</v>
          </cell>
          <cell r="C2602" t="str">
            <v>Existing</v>
          </cell>
          <cell r="D2602">
            <v>2804</v>
          </cell>
        </row>
        <row r="2603">
          <cell r="A2603">
            <v>36563</v>
          </cell>
          <cell r="B2603" t="str">
            <v>03</v>
          </cell>
          <cell r="C2603" t="str">
            <v>Existing</v>
          </cell>
          <cell r="D2603">
            <v>1198</v>
          </cell>
        </row>
        <row r="2604">
          <cell r="A2604">
            <v>36565</v>
          </cell>
          <cell r="B2604" t="str">
            <v>06</v>
          </cell>
          <cell r="C2604" t="str">
            <v>Existing</v>
          </cell>
          <cell r="D2604">
            <v>2804</v>
          </cell>
        </row>
        <row r="2605">
          <cell r="A2605">
            <v>36566</v>
          </cell>
          <cell r="B2605" t="str">
            <v>06</v>
          </cell>
          <cell r="C2605" t="str">
            <v>Existing</v>
          </cell>
          <cell r="D2605">
            <v>2804</v>
          </cell>
        </row>
        <row r="2606">
          <cell r="A2606">
            <v>36568</v>
          </cell>
          <cell r="B2606" t="str">
            <v>03</v>
          </cell>
          <cell r="C2606" t="str">
            <v>Existing</v>
          </cell>
          <cell r="D2606">
            <v>1198</v>
          </cell>
        </row>
        <row r="2607">
          <cell r="A2607">
            <v>36569</v>
          </cell>
          <cell r="B2607" t="str">
            <v>03</v>
          </cell>
          <cell r="C2607" t="str">
            <v>Existing</v>
          </cell>
          <cell r="D2607">
            <v>1198</v>
          </cell>
        </row>
        <row r="2608">
          <cell r="A2608">
            <v>36570</v>
          </cell>
          <cell r="B2608" t="str">
            <v>05</v>
          </cell>
          <cell r="C2608" t="str">
            <v>Existing</v>
          </cell>
          <cell r="D2608">
            <v>2244</v>
          </cell>
        </row>
        <row r="2609">
          <cell r="A2609">
            <v>36571</v>
          </cell>
          <cell r="B2609" t="str">
            <v>05</v>
          </cell>
          <cell r="C2609" t="str">
            <v>Existing</v>
          </cell>
          <cell r="D2609">
            <v>2244</v>
          </cell>
        </row>
        <row r="2610">
          <cell r="A2610">
            <v>36572</v>
          </cell>
          <cell r="B2610" t="str">
            <v>03</v>
          </cell>
          <cell r="C2610" t="str">
            <v>Existing</v>
          </cell>
          <cell r="D2610">
            <v>1198</v>
          </cell>
        </row>
        <row r="2611">
          <cell r="A2611">
            <v>36573</v>
          </cell>
          <cell r="B2611" t="str">
            <v>03</v>
          </cell>
          <cell r="C2611" t="str">
            <v>Existing</v>
          </cell>
          <cell r="D2611">
            <v>1198</v>
          </cell>
        </row>
        <row r="2612">
          <cell r="A2612">
            <v>36575</v>
          </cell>
          <cell r="B2612" t="str">
            <v>03</v>
          </cell>
          <cell r="C2612" t="str">
            <v>Existing</v>
          </cell>
          <cell r="D2612">
            <v>1198</v>
          </cell>
        </row>
        <row r="2613">
          <cell r="A2613">
            <v>36576</v>
          </cell>
          <cell r="B2613" t="str">
            <v>04</v>
          </cell>
          <cell r="C2613" t="str">
            <v>Existing</v>
          </cell>
          <cell r="D2613">
            <v>1796</v>
          </cell>
        </row>
        <row r="2614">
          <cell r="A2614">
            <v>36578</v>
          </cell>
          <cell r="B2614" t="str">
            <v>05</v>
          </cell>
          <cell r="C2614" t="str">
            <v>Existing</v>
          </cell>
          <cell r="D2614">
            <v>2244</v>
          </cell>
        </row>
        <row r="2615">
          <cell r="A2615">
            <v>36580</v>
          </cell>
          <cell r="B2615" t="str">
            <v>04</v>
          </cell>
          <cell r="C2615" t="str">
            <v>Existing</v>
          </cell>
          <cell r="D2615">
            <v>1796</v>
          </cell>
        </row>
        <row r="2616">
          <cell r="A2616">
            <v>36581</v>
          </cell>
          <cell r="B2616" t="str">
            <v>04</v>
          </cell>
          <cell r="C2616" t="str">
            <v>Existing</v>
          </cell>
          <cell r="D2616">
            <v>1796</v>
          </cell>
        </row>
        <row r="2617">
          <cell r="A2617">
            <v>36582</v>
          </cell>
          <cell r="B2617" t="str">
            <v>06</v>
          </cell>
          <cell r="C2617" t="str">
            <v>Existing</v>
          </cell>
          <cell r="D2617">
            <v>2804</v>
          </cell>
        </row>
        <row r="2618">
          <cell r="A2618">
            <v>36583</v>
          </cell>
          <cell r="B2618" t="str">
            <v>05</v>
          </cell>
          <cell r="C2618" t="str">
            <v>Existing</v>
          </cell>
          <cell r="D2618">
            <v>2244</v>
          </cell>
        </row>
        <row r="2619">
          <cell r="A2619">
            <v>36584</v>
          </cell>
          <cell r="B2619" t="str">
            <v>03</v>
          </cell>
          <cell r="C2619" t="str">
            <v>Existing</v>
          </cell>
          <cell r="D2619">
            <v>1198</v>
          </cell>
        </row>
        <row r="2620">
          <cell r="A2620">
            <v>36585</v>
          </cell>
          <cell r="B2620" t="str">
            <v>06</v>
          </cell>
          <cell r="C2620" t="str">
            <v>Existing</v>
          </cell>
          <cell r="D2620">
            <v>2804</v>
          </cell>
        </row>
        <row r="2621">
          <cell r="A2621">
            <v>36589</v>
          </cell>
          <cell r="B2621" t="str">
            <v>03</v>
          </cell>
          <cell r="C2621" t="str">
            <v>Existing</v>
          </cell>
          <cell r="D2621">
            <v>1198</v>
          </cell>
        </row>
        <row r="2622">
          <cell r="A2622">
            <v>36590</v>
          </cell>
          <cell r="B2622" t="str">
            <v>03</v>
          </cell>
          <cell r="C2622" t="str">
            <v>Existing</v>
          </cell>
          <cell r="D2622">
            <v>1198</v>
          </cell>
        </row>
        <row r="2623">
          <cell r="A2623">
            <v>36591</v>
          </cell>
          <cell r="B2623" t="str">
            <v>02</v>
          </cell>
          <cell r="C2623" t="str">
            <v>Existing</v>
          </cell>
          <cell r="D2623">
            <v>559</v>
          </cell>
        </row>
        <row r="2624">
          <cell r="A2624">
            <v>36592</v>
          </cell>
          <cell r="B2624" t="str">
            <v>02</v>
          </cell>
          <cell r="C2624" t="str">
            <v>Existing</v>
          </cell>
          <cell r="D2624">
            <v>559</v>
          </cell>
        </row>
        <row r="2625">
          <cell r="A2625">
            <v>36593</v>
          </cell>
          <cell r="B2625" t="str">
            <v>02</v>
          </cell>
          <cell r="C2625" t="str">
            <v>Existing</v>
          </cell>
          <cell r="D2625">
            <v>559</v>
          </cell>
        </row>
        <row r="2626">
          <cell r="A2626">
            <v>36595</v>
          </cell>
          <cell r="B2626" t="str">
            <v>05</v>
          </cell>
          <cell r="C2626" t="str">
            <v>Existing</v>
          </cell>
          <cell r="D2626">
            <v>2244</v>
          </cell>
        </row>
        <row r="2627">
          <cell r="A2627">
            <v>36596</v>
          </cell>
          <cell r="B2627" t="str">
            <v>03</v>
          </cell>
          <cell r="C2627" t="str">
            <v>Existing</v>
          </cell>
          <cell r="D2627">
            <v>1198</v>
          </cell>
        </row>
        <row r="2628">
          <cell r="A2628">
            <v>36597</v>
          </cell>
          <cell r="B2628" t="str">
            <v>03</v>
          </cell>
          <cell r="C2628" t="str">
            <v>Existing</v>
          </cell>
          <cell r="D2628">
            <v>1198</v>
          </cell>
        </row>
        <row r="2629">
          <cell r="A2629">
            <v>36598</v>
          </cell>
          <cell r="B2629" t="str">
            <v>02</v>
          </cell>
          <cell r="C2629" t="str">
            <v>Existing</v>
          </cell>
          <cell r="D2629">
            <v>559</v>
          </cell>
        </row>
        <row r="2630">
          <cell r="A2630">
            <v>36600</v>
          </cell>
          <cell r="B2630" t="str">
            <v>02</v>
          </cell>
          <cell r="C2630" t="str">
            <v>Existing</v>
          </cell>
          <cell r="D2630">
            <v>559</v>
          </cell>
        </row>
        <row r="2631">
          <cell r="A2631">
            <v>36620</v>
          </cell>
          <cell r="B2631" t="str">
            <v>01</v>
          </cell>
          <cell r="C2631" t="str">
            <v>Existing</v>
          </cell>
          <cell r="D2631">
            <v>541</v>
          </cell>
        </row>
        <row r="2632">
          <cell r="A2632">
            <v>36625</v>
          </cell>
          <cell r="B2632" t="str">
            <v>01</v>
          </cell>
          <cell r="C2632" t="str">
            <v>Existing</v>
          </cell>
          <cell r="D2632">
            <v>541</v>
          </cell>
        </row>
        <row r="2633">
          <cell r="A2633">
            <v>36640</v>
          </cell>
          <cell r="B2633" t="str">
            <v>14</v>
          </cell>
          <cell r="C2633" t="str">
            <v>Existing</v>
          </cell>
          <cell r="D2633">
            <v>15380</v>
          </cell>
        </row>
        <row r="2634">
          <cell r="A2634">
            <v>36680</v>
          </cell>
          <cell r="B2634" t="str">
            <v>02</v>
          </cell>
          <cell r="C2634" t="str">
            <v>Existing</v>
          </cell>
          <cell r="D2634">
            <v>559</v>
          </cell>
        </row>
        <row r="2635">
          <cell r="A2635">
            <v>36800</v>
          </cell>
          <cell r="B2635" t="str">
            <v>08</v>
          </cell>
          <cell r="C2635" t="str">
            <v>Existing</v>
          </cell>
          <cell r="D2635">
            <v>4382</v>
          </cell>
        </row>
        <row r="2636">
          <cell r="A2636">
            <v>36810</v>
          </cell>
          <cell r="B2636" t="str">
            <v>07</v>
          </cell>
          <cell r="C2636" t="str">
            <v>Existing</v>
          </cell>
          <cell r="D2636">
            <v>3506</v>
          </cell>
        </row>
        <row r="2637">
          <cell r="A2637">
            <v>36815</v>
          </cell>
          <cell r="B2637" t="str">
            <v>08</v>
          </cell>
          <cell r="C2637" t="str">
            <v>Existing</v>
          </cell>
          <cell r="D2637">
            <v>4382</v>
          </cell>
        </row>
        <row r="2638">
          <cell r="A2638">
            <v>36818</v>
          </cell>
          <cell r="B2638" t="str">
            <v>07</v>
          </cell>
          <cell r="C2638" t="str">
            <v>Existing</v>
          </cell>
          <cell r="D2638">
            <v>3506</v>
          </cell>
        </row>
        <row r="2639">
          <cell r="A2639">
            <v>36819</v>
          </cell>
          <cell r="B2639" t="str">
            <v>08</v>
          </cell>
          <cell r="C2639" t="str">
            <v>Existing</v>
          </cell>
          <cell r="D2639">
            <v>4382</v>
          </cell>
        </row>
        <row r="2640">
          <cell r="A2640">
            <v>36820</v>
          </cell>
          <cell r="B2640" t="str">
            <v>07</v>
          </cell>
          <cell r="C2640" t="str">
            <v>Existing</v>
          </cell>
          <cell r="D2640">
            <v>3506</v>
          </cell>
        </row>
        <row r="2641">
          <cell r="A2641">
            <v>36821</v>
          </cell>
          <cell r="B2641" t="str">
            <v>07</v>
          </cell>
          <cell r="C2641" t="str">
            <v>Existing</v>
          </cell>
          <cell r="D2641">
            <v>3506</v>
          </cell>
        </row>
        <row r="2642">
          <cell r="A2642">
            <v>36825</v>
          </cell>
          <cell r="B2642" t="str">
            <v>08</v>
          </cell>
          <cell r="C2642" t="str">
            <v>Existing</v>
          </cell>
          <cell r="D2642">
            <v>4382</v>
          </cell>
        </row>
        <row r="2643">
          <cell r="A2643">
            <v>36830</v>
          </cell>
          <cell r="B2643" t="str">
            <v>09</v>
          </cell>
          <cell r="C2643" t="str">
            <v>Existing</v>
          </cell>
          <cell r="D2643">
            <v>5478</v>
          </cell>
        </row>
        <row r="2644">
          <cell r="A2644">
            <v>36831</v>
          </cell>
          <cell r="B2644" t="str">
            <v>07</v>
          </cell>
          <cell r="C2644" t="str">
            <v>Existing</v>
          </cell>
          <cell r="D2644">
            <v>3506</v>
          </cell>
        </row>
        <row r="2645">
          <cell r="A2645">
            <v>36832</v>
          </cell>
          <cell r="B2645" t="str">
            <v>08</v>
          </cell>
          <cell r="C2645" t="str">
            <v>Existing</v>
          </cell>
          <cell r="D2645">
            <v>4382</v>
          </cell>
        </row>
        <row r="2646">
          <cell r="A2646">
            <v>36833</v>
          </cell>
          <cell r="B2646" t="str">
            <v>08</v>
          </cell>
          <cell r="C2646" t="str">
            <v>Existing</v>
          </cell>
          <cell r="D2646">
            <v>4382</v>
          </cell>
        </row>
        <row r="2647">
          <cell r="A2647">
            <v>36835</v>
          </cell>
          <cell r="B2647" t="str">
            <v>07</v>
          </cell>
          <cell r="C2647" t="str">
            <v>Existing</v>
          </cell>
          <cell r="D2647">
            <v>3506</v>
          </cell>
        </row>
        <row r="2648">
          <cell r="A2648">
            <v>36838</v>
          </cell>
          <cell r="B2648" t="str">
            <v>08</v>
          </cell>
          <cell r="C2648" t="str">
            <v>Existing</v>
          </cell>
          <cell r="D2648">
            <v>4382</v>
          </cell>
        </row>
        <row r="2649">
          <cell r="A2649">
            <v>36860</v>
          </cell>
          <cell r="B2649" t="str">
            <v>02</v>
          </cell>
          <cell r="C2649" t="str">
            <v>Existing</v>
          </cell>
          <cell r="D2649">
            <v>559</v>
          </cell>
        </row>
        <row r="2650">
          <cell r="A2650">
            <v>36861</v>
          </cell>
          <cell r="B2650" t="str">
            <v>08</v>
          </cell>
          <cell r="C2650" t="str">
            <v>Existing</v>
          </cell>
          <cell r="D2650">
            <v>4382</v>
          </cell>
        </row>
        <row r="2651">
          <cell r="A2651">
            <v>36870</v>
          </cell>
          <cell r="B2651" t="str">
            <v>10</v>
          </cell>
          <cell r="C2651" t="str">
            <v>Existing</v>
          </cell>
          <cell r="D2651">
            <v>6847</v>
          </cell>
        </row>
        <row r="2652">
          <cell r="A2652">
            <v>36901</v>
          </cell>
          <cell r="B2652" t="str">
            <v>03</v>
          </cell>
          <cell r="C2652" t="str">
            <v>Existing</v>
          </cell>
          <cell r="D2652">
            <v>1198</v>
          </cell>
        </row>
        <row r="2653">
          <cell r="A2653">
            <v>36902</v>
          </cell>
          <cell r="B2653" t="str">
            <v>09</v>
          </cell>
          <cell r="C2653" t="str">
            <v>Existing</v>
          </cell>
          <cell r="D2653">
            <v>5478</v>
          </cell>
        </row>
        <row r="2654">
          <cell r="A2654">
            <v>36903</v>
          </cell>
          <cell r="B2654" t="str">
            <v>13</v>
          </cell>
          <cell r="C2654" t="str">
            <v>Existing</v>
          </cell>
          <cell r="D2654">
            <v>13372</v>
          </cell>
        </row>
        <row r="2655">
          <cell r="A2655">
            <v>36904</v>
          </cell>
          <cell r="B2655" t="str">
            <v>09</v>
          </cell>
          <cell r="C2655" t="str">
            <v>Existing</v>
          </cell>
          <cell r="D2655">
            <v>5478</v>
          </cell>
        </row>
        <row r="2656">
          <cell r="A2656">
            <v>36905</v>
          </cell>
          <cell r="B2656" t="str">
            <v>13</v>
          </cell>
          <cell r="C2656" t="str">
            <v>Existing</v>
          </cell>
          <cell r="D2656">
            <v>13372</v>
          </cell>
        </row>
        <row r="2657">
          <cell r="A2657">
            <v>36906</v>
          </cell>
          <cell r="B2657" t="str">
            <v>14</v>
          </cell>
          <cell r="C2657" t="str">
            <v>Existing</v>
          </cell>
          <cell r="D2657">
            <v>15380</v>
          </cell>
        </row>
        <row r="2658">
          <cell r="A2658">
            <v>36907</v>
          </cell>
          <cell r="B2658" t="str">
            <v>01</v>
          </cell>
          <cell r="C2658" t="str">
            <v>Existing</v>
          </cell>
          <cell r="D2658">
            <v>541</v>
          </cell>
        </row>
        <row r="2659">
          <cell r="A2659">
            <v>37182</v>
          </cell>
          <cell r="B2659" t="str">
            <v>08</v>
          </cell>
          <cell r="C2659" t="str">
            <v>Existing</v>
          </cell>
          <cell r="D2659">
            <v>4382</v>
          </cell>
        </row>
        <row r="2660">
          <cell r="A2660">
            <v>37183</v>
          </cell>
          <cell r="B2660" t="str">
            <v>10</v>
          </cell>
          <cell r="C2660" t="str">
            <v>Existing</v>
          </cell>
          <cell r="D2660">
            <v>6847</v>
          </cell>
        </row>
        <row r="2661">
          <cell r="A2661">
            <v>37184</v>
          </cell>
          <cell r="B2661" t="str">
            <v>07</v>
          </cell>
          <cell r="C2661" t="str">
            <v>Existing</v>
          </cell>
          <cell r="D2661">
            <v>3506</v>
          </cell>
        </row>
        <row r="2662">
          <cell r="A2662">
            <v>37185</v>
          </cell>
          <cell r="B2662" t="str">
            <v>01</v>
          </cell>
          <cell r="C2662" t="str">
            <v>Existing</v>
          </cell>
          <cell r="D2662">
            <v>541</v>
          </cell>
        </row>
        <row r="2663">
          <cell r="A2663">
            <v>37186</v>
          </cell>
          <cell r="B2663" t="str">
            <v>01</v>
          </cell>
          <cell r="C2663" t="str">
            <v>Existing</v>
          </cell>
          <cell r="D2663">
            <v>541</v>
          </cell>
        </row>
        <row r="2664">
          <cell r="A2664">
            <v>37187</v>
          </cell>
          <cell r="B2664" t="str">
            <v>09</v>
          </cell>
          <cell r="C2664" t="str">
            <v>Existing</v>
          </cell>
          <cell r="D2664">
            <v>5478</v>
          </cell>
        </row>
        <row r="2665">
          <cell r="A2665">
            <v>37188</v>
          </cell>
          <cell r="B2665" t="str">
            <v>04</v>
          </cell>
          <cell r="C2665" t="str">
            <v>Existing</v>
          </cell>
          <cell r="D2665">
            <v>1796</v>
          </cell>
        </row>
        <row r="2666">
          <cell r="A2666">
            <v>37191</v>
          </cell>
          <cell r="B2666" t="str">
            <v>05</v>
          </cell>
          <cell r="C2666" t="str">
            <v>Existing</v>
          </cell>
          <cell r="D2666">
            <v>2244</v>
          </cell>
        </row>
        <row r="2667">
          <cell r="A2667">
            <v>37192</v>
          </cell>
          <cell r="B2667" t="str">
            <v>06</v>
          </cell>
          <cell r="C2667" t="str">
            <v>Existing</v>
          </cell>
          <cell r="D2667">
            <v>2804</v>
          </cell>
        </row>
        <row r="2668">
          <cell r="A2668">
            <v>37193</v>
          </cell>
          <cell r="B2668" t="str">
            <v>06</v>
          </cell>
          <cell r="C2668" t="str">
            <v>Existing</v>
          </cell>
          <cell r="D2668">
            <v>2804</v>
          </cell>
        </row>
        <row r="2669">
          <cell r="A2669">
            <v>37195</v>
          </cell>
          <cell r="B2669" t="str">
            <v>02</v>
          </cell>
          <cell r="C2669" t="str">
            <v>Existing</v>
          </cell>
          <cell r="D2669">
            <v>559</v>
          </cell>
        </row>
        <row r="2670">
          <cell r="A2670">
            <v>37197</v>
          </cell>
          <cell r="B2670" t="str">
            <v>06</v>
          </cell>
          <cell r="C2670" t="str">
            <v>Existing</v>
          </cell>
          <cell r="D2670">
            <v>2804</v>
          </cell>
        </row>
        <row r="2671">
          <cell r="A2671">
            <v>37200</v>
          </cell>
          <cell r="B2671" t="str">
            <v>08</v>
          </cell>
          <cell r="C2671" t="str">
            <v>Existing</v>
          </cell>
          <cell r="D2671">
            <v>4382</v>
          </cell>
        </row>
        <row r="2672">
          <cell r="A2672">
            <v>37202</v>
          </cell>
          <cell r="B2672" t="str">
            <v>08</v>
          </cell>
          <cell r="C2672" t="str">
            <v>Existing</v>
          </cell>
          <cell r="D2672">
            <v>4382</v>
          </cell>
        </row>
        <row r="2673">
          <cell r="A2673">
            <v>37211</v>
          </cell>
          <cell r="B2673" t="str">
            <v>09</v>
          </cell>
          <cell r="C2673" t="str">
            <v>Existing</v>
          </cell>
          <cell r="D2673">
            <v>5478</v>
          </cell>
        </row>
        <row r="2674">
          <cell r="A2674">
            <v>37212</v>
          </cell>
          <cell r="B2674" t="str">
            <v>06</v>
          </cell>
          <cell r="C2674" t="str">
            <v>Existing</v>
          </cell>
          <cell r="D2674">
            <v>2804</v>
          </cell>
        </row>
        <row r="2675">
          <cell r="A2675">
            <v>37213</v>
          </cell>
          <cell r="B2675" t="str">
            <v>04</v>
          </cell>
          <cell r="C2675" t="str">
            <v>Existing</v>
          </cell>
          <cell r="D2675">
            <v>1796</v>
          </cell>
        </row>
        <row r="2676">
          <cell r="A2676">
            <v>37214</v>
          </cell>
          <cell r="B2676" t="str">
            <v>04</v>
          </cell>
          <cell r="C2676" t="str">
            <v>Existing</v>
          </cell>
          <cell r="D2676">
            <v>1796</v>
          </cell>
        </row>
        <row r="2677">
          <cell r="A2677">
            <v>37216</v>
          </cell>
          <cell r="B2677" t="str">
            <v>01</v>
          </cell>
          <cell r="C2677" t="str">
            <v>Existing</v>
          </cell>
          <cell r="D2677">
            <v>541</v>
          </cell>
        </row>
        <row r="2678">
          <cell r="A2678">
            <v>37220</v>
          </cell>
          <cell r="B2678" t="str">
            <v>10</v>
          </cell>
          <cell r="C2678" t="str">
            <v>Existing</v>
          </cell>
          <cell r="D2678">
            <v>6847</v>
          </cell>
        </row>
        <row r="2679">
          <cell r="A2679">
            <v>37221</v>
          </cell>
          <cell r="B2679" t="str">
            <v>10</v>
          </cell>
          <cell r="C2679" t="str">
            <v>Existing</v>
          </cell>
          <cell r="D2679">
            <v>6847</v>
          </cell>
        </row>
        <row r="2680">
          <cell r="A2680">
            <v>37222</v>
          </cell>
          <cell r="B2680" t="str">
            <v>10</v>
          </cell>
          <cell r="C2680" t="str">
            <v>Existing</v>
          </cell>
          <cell r="D2680">
            <v>6847</v>
          </cell>
        </row>
        <row r="2681">
          <cell r="A2681">
            <v>37223</v>
          </cell>
          <cell r="B2681" t="str">
            <v>10</v>
          </cell>
          <cell r="C2681" t="str">
            <v>Existing</v>
          </cell>
          <cell r="D2681">
            <v>6847</v>
          </cell>
        </row>
        <row r="2682">
          <cell r="A2682">
            <v>37224</v>
          </cell>
          <cell r="B2682" t="str">
            <v>06</v>
          </cell>
          <cell r="C2682" t="str">
            <v>Existing</v>
          </cell>
          <cell r="D2682">
            <v>2804</v>
          </cell>
        </row>
        <row r="2683">
          <cell r="A2683">
            <v>37225</v>
          </cell>
          <cell r="B2683" t="str">
            <v>07</v>
          </cell>
          <cell r="C2683" t="str">
            <v>Existing</v>
          </cell>
          <cell r="D2683">
            <v>3506</v>
          </cell>
        </row>
        <row r="2684">
          <cell r="A2684">
            <v>37226</v>
          </cell>
          <cell r="B2684" t="str">
            <v>09</v>
          </cell>
          <cell r="C2684" t="str">
            <v>Existing</v>
          </cell>
          <cell r="D2684">
            <v>5478</v>
          </cell>
        </row>
        <row r="2685">
          <cell r="A2685">
            <v>37227</v>
          </cell>
          <cell r="B2685" t="str">
            <v>11</v>
          </cell>
          <cell r="C2685" t="str">
            <v>Existing</v>
          </cell>
          <cell r="D2685">
            <v>8558</v>
          </cell>
        </row>
        <row r="2686">
          <cell r="A2686">
            <v>37228</v>
          </cell>
          <cell r="B2686" t="str">
            <v>12</v>
          </cell>
          <cell r="C2686" t="str">
            <v>Existing</v>
          </cell>
          <cell r="D2686">
            <v>10698</v>
          </cell>
        </row>
        <row r="2687">
          <cell r="A2687">
            <v>37229</v>
          </cell>
          <cell r="B2687" t="str">
            <v>11</v>
          </cell>
          <cell r="C2687" t="str">
            <v>Existing</v>
          </cell>
          <cell r="D2687">
            <v>8558</v>
          </cell>
        </row>
        <row r="2688">
          <cell r="A2688">
            <v>37230</v>
          </cell>
          <cell r="B2688" t="str">
            <v>11</v>
          </cell>
          <cell r="C2688" t="str">
            <v>Existing</v>
          </cell>
          <cell r="D2688">
            <v>8558</v>
          </cell>
        </row>
        <row r="2689">
          <cell r="A2689">
            <v>37231</v>
          </cell>
          <cell r="B2689" t="str">
            <v>12</v>
          </cell>
          <cell r="C2689" t="str">
            <v>Existing</v>
          </cell>
          <cell r="D2689">
            <v>10698</v>
          </cell>
        </row>
        <row r="2690">
          <cell r="A2690">
            <v>37232</v>
          </cell>
          <cell r="B2690" t="str">
            <v>01</v>
          </cell>
          <cell r="C2690" t="str">
            <v>Existing</v>
          </cell>
          <cell r="D2690">
            <v>541</v>
          </cell>
        </row>
        <row r="2691">
          <cell r="A2691">
            <v>37233</v>
          </cell>
          <cell r="B2691" t="str">
            <v>01</v>
          </cell>
          <cell r="C2691" t="str">
            <v>Existing</v>
          </cell>
          <cell r="D2691">
            <v>541</v>
          </cell>
        </row>
        <row r="2692">
          <cell r="A2692">
            <v>37234</v>
          </cell>
          <cell r="B2692" t="str">
            <v>01</v>
          </cell>
          <cell r="C2692" t="str">
            <v>Existing</v>
          </cell>
          <cell r="D2692">
            <v>541</v>
          </cell>
        </row>
        <row r="2693">
          <cell r="A2693">
            <v>37235</v>
          </cell>
          <cell r="B2693" t="str">
            <v>01</v>
          </cell>
          <cell r="C2693" t="str">
            <v>Existing</v>
          </cell>
          <cell r="D2693">
            <v>541</v>
          </cell>
        </row>
        <row r="2694">
          <cell r="A2694">
            <v>37236</v>
          </cell>
          <cell r="B2694" t="str">
            <v>12</v>
          </cell>
          <cell r="C2694" t="str">
            <v>Existing</v>
          </cell>
          <cell r="D2694">
            <v>10698</v>
          </cell>
        </row>
        <row r="2695">
          <cell r="A2695">
            <v>37237</v>
          </cell>
          <cell r="B2695" t="str">
            <v>01</v>
          </cell>
          <cell r="C2695" t="str">
            <v>Existing</v>
          </cell>
          <cell r="D2695">
            <v>541</v>
          </cell>
        </row>
        <row r="2696">
          <cell r="A2696">
            <v>37238</v>
          </cell>
          <cell r="B2696" t="str">
            <v>09</v>
          </cell>
          <cell r="C2696" t="str">
            <v>Existing</v>
          </cell>
          <cell r="D2696">
            <v>5478</v>
          </cell>
        </row>
        <row r="2697">
          <cell r="A2697">
            <v>37239</v>
          </cell>
          <cell r="B2697" t="str">
            <v>01</v>
          </cell>
          <cell r="C2697" t="str">
            <v>Existing</v>
          </cell>
          <cell r="D2697">
            <v>541</v>
          </cell>
        </row>
        <row r="2698">
          <cell r="A2698">
            <v>37241</v>
          </cell>
          <cell r="B2698" t="str">
            <v>12</v>
          </cell>
          <cell r="C2698" t="str">
            <v>Existing</v>
          </cell>
          <cell r="D2698">
            <v>10698</v>
          </cell>
        </row>
        <row r="2699">
          <cell r="A2699">
            <v>37242</v>
          </cell>
          <cell r="B2699" t="str">
            <v>13</v>
          </cell>
          <cell r="C2699" t="str">
            <v>Existing</v>
          </cell>
          <cell r="D2699">
            <v>13372</v>
          </cell>
        </row>
        <row r="2700">
          <cell r="A2700">
            <v>37243</v>
          </cell>
          <cell r="B2700" t="str">
            <v>13</v>
          </cell>
          <cell r="C2700" t="str">
            <v>Existing</v>
          </cell>
          <cell r="D2700">
            <v>13372</v>
          </cell>
        </row>
        <row r="2701">
          <cell r="A2701">
            <v>37244</v>
          </cell>
          <cell r="B2701" t="str">
            <v>13</v>
          </cell>
          <cell r="C2701" t="str">
            <v>Existing</v>
          </cell>
          <cell r="D2701">
            <v>13372</v>
          </cell>
        </row>
        <row r="2702">
          <cell r="A2702">
            <v>37246</v>
          </cell>
          <cell r="B2702" t="str">
            <v>09</v>
          </cell>
          <cell r="C2702" t="str">
            <v>Existing</v>
          </cell>
          <cell r="D2702">
            <v>5478</v>
          </cell>
        </row>
        <row r="2703">
          <cell r="A2703">
            <v>37247</v>
          </cell>
          <cell r="B2703" t="str">
            <v>01</v>
          </cell>
          <cell r="C2703" t="str">
            <v>Existing</v>
          </cell>
          <cell r="D2703">
            <v>541</v>
          </cell>
        </row>
        <row r="2704">
          <cell r="A2704">
            <v>37248</v>
          </cell>
          <cell r="B2704" t="str">
            <v>09</v>
          </cell>
          <cell r="C2704" t="str">
            <v>Existing</v>
          </cell>
          <cell r="D2704">
            <v>5478</v>
          </cell>
        </row>
        <row r="2705">
          <cell r="A2705">
            <v>37249</v>
          </cell>
          <cell r="B2705" t="str">
            <v>01</v>
          </cell>
          <cell r="C2705" t="str">
            <v>Existing</v>
          </cell>
          <cell r="D2705">
            <v>541</v>
          </cell>
        </row>
        <row r="2706">
          <cell r="A2706">
            <v>37252</v>
          </cell>
          <cell r="B2706" t="str">
            <v>01</v>
          </cell>
          <cell r="C2706" t="str">
            <v>Existing</v>
          </cell>
          <cell r="D2706">
            <v>541</v>
          </cell>
        </row>
        <row r="2707">
          <cell r="A2707">
            <v>37253</v>
          </cell>
          <cell r="B2707" t="str">
            <v>01</v>
          </cell>
          <cell r="C2707" t="str">
            <v>Existing</v>
          </cell>
          <cell r="D2707">
            <v>541</v>
          </cell>
        </row>
        <row r="2708">
          <cell r="A2708">
            <v>37500</v>
          </cell>
          <cell r="B2708" t="str">
            <v>09</v>
          </cell>
          <cell r="C2708" t="str">
            <v>Existing</v>
          </cell>
          <cell r="D2708">
            <v>5478</v>
          </cell>
        </row>
        <row r="2709">
          <cell r="A2709">
            <v>37501</v>
          </cell>
          <cell r="B2709" t="str">
            <v>05</v>
          </cell>
          <cell r="C2709" t="str">
            <v>Existing</v>
          </cell>
          <cell r="D2709">
            <v>2244</v>
          </cell>
        </row>
        <row r="2710">
          <cell r="A2710">
            <v>37565</v>
          </cell>
          <cell r="B2710" t="str">
            <v>04</v>
          </cell>
          <cell r="C2710" t="str">
            <v>Existing</v>
          </cell>
          <cell r="D2710">
            <v>1796</v>
          </cell>
        </row>
        <row r="2711">
          <cell r="A2711">
            <v>37600</v>
          </cell>
          <cell r="B2711" t="str">
            <v>05</v>
          </cell>
          <cell r="C2711" t="str">
            <v>Existing</v>
          </cell>
          <cell r="D2711">
            <v>2244</v>
          </cell>
        </row>
        <row r="2712">
          <cell r="A2712">
            <v>37605</v>
          </cell>
          <cell r="B2712" t="str">
            <v>04</v>
          </cell>
          <cell r="C2712" t="str">
            <v>Existing</v>
          </cell>
          <cell r="D2712">
            <v>1796</v>
          </cell>
        </row>
        <row r="2713">
          <cell r="A2713">
            <v>37606</v>
          </cell>
          <cell r="B2713" t="str">
            <v>05</v>
          </cell>
          <cell r="C2713" t="str">
            <v>Existing</v>
          </cell>
          <cell r="D2713">
            <v>2244</v>
          </cell>
        </row>
        <row r="2714">
          <cell r="A2714">
            <v>37607</v>
          </cell>
          <cell r="B2714" t="str">
            <v>06</v>
          </cell>
          <cell r="C2714" t="str">
            <v>Existing</v>
          </cell>
          <cell r="D2714">
            <v>2804</v>
          </cell>
        </row>
        <row r="2715">
          <cell r="A2715">
            <v>37609</v>
          </cell>
          <cell r="B2715" t="str">
            <v>04</v>
          </cell>
          <cell r="C2715" t="str">
            <v>Existing</v>
          </cell>
          <cell r="D2715">
            <v>1796</v>
          </cell>
        </row>
        <row r="2716">
          <cell r="A2716">
            <v>37615</v>
          </cell>
          <cell r="B2716" t="str">
            <v>06</v>
          </cell>
          <cell r="C2716" t="str">
            <v>Existing</v>
          </cell>
          <cell r="D2716">
            <v>2804</v>
          </cell>
        </row>
        <row r="2717">
          <cell r="A2717">
            <v>37617</v>
          </cell>
          <cell r="B2717" t="str">
            <v>06</v>
          </cell>
          <cell r="C2717" t="str">
            <v>Existing</v>
          </cell>
          <cell r="D2717">
            <v>2804</v>
          </cell>
        </row>
        <row r="2718">
          <cell r="A2718">
            <v>37619</v>
          </cell>
          <cell r="B2718" t="str">
            <v>07</v>
          </cell>
          <cell r="C2718" t="str">
            <v>Existing</v>
          </cell>
          <cell r="D2718">
            <v>3506</v>
          </cell>
        </row>
        <row r="2719">
          <cell r="A2719">
            <v>37650</v>
          </cell>
          <cell r="B2719" t="str">
            <v>06</v>
          </cell>
          <cell r="C2719" t="str">
            <v>Existing</v>
          </cell>
          <cell r="D2719">
            <v>2804</v>
          </cell>
        </row>
        <row r="2720">
          <cell r="A2720">
            <v>37700</v>
          </cell>
          <cell r="B2720" t="str">
            <v>06</v>
          </cell>
          <cell r="C2720" t="str">
            <v>Existing</v>
          </cell>
          <cell r="D2720">
            <v>2804</v>
          </cell>
        </row>
        <row r="2721">
          <cell r="A2721">
            <v>37718</v>
          </cell>
          <cell r="B2721" t="str">
            <v>06</v>
          </cell>
          <cell r="C2721" t="str">
            <v>Existing</v>
          </cell>
          <cell r="D2721">
            <v>2804</v>
          </cell>
        </row>
        <row r="2722">
          <cell r="A2722">
            <v>37722</v>
          </cell>
          <cell r="B2722" t="str">
            <v>07</v>
          </cell>
          <cell r="C2722" t="str">
            <v>Existing</v>
          </cell>
          <cell r="D2722">
            <v>3506</v>
          </cell>
        </row>
        <row r="2723">
          <cell r="A2723">
            <v>37735</v>
          </cell>
          <cell r="B2723" t="str">
            <v>06</v>
          </cell>
          <cell r="C2723" t="str">
            <v>Existing</v>
          </cell>
          <cell r="D2723">
            <v>2804</v>
          </cell>
        </row>
        <row r="2724">
          <cell r="A2724">
            <v>37760</v>
          </cell>
          <cell r="B2724" t="str">
            <v>05</v>
          </cell>
          <cell r="C2724" t="str">
            <v>Existing</v>
          </cell>
          <cell r="D2724">
            <v>2244</v>
          </cell>
        </row>
        <row r="2725">
          <cell r="A2725">
            <v>37761</v>
          </cell>
          <cell r="B2725" t="str">
            <v>04</v>
          </cell>
          <cell r="C2725" t="str">
            <v>Existing</v>
          </cell>
          <cell r="D2725">
            <v>1796</v>
          </cell>
        </row>
        <row r="2726">
          <cell r="A2726">
            <v>37765</v>
          </cell>
          <cell r="B2726" t="str">
            <v>04</v>
          </cell>
          <cell r="C2726" t="str">
            <v>Existing</v>
          </cell>
          <cell r="D2726">
            <v>1796</v>
          </cell>
        </row>
        <row r="2727">
          <cell r="A2727">
            <v>37766</v>
          </cell>
          <cell r="B2727" t="str">
            <v>04</v>
          </cell>
          <cell r="C2727" t="str">
            <v>Existing</v>
          </cell>
          <cell r="D2727">
            <v>1796</v>
          </cell>
        </row>
        <row r="2728">
          <cell r="A2728">
            <v>37780</v>
          </cell>
          <cell r="B2728" t="str">
            <v>04</v>
          </cell>
          <cell r="C2728" t="str">
            <v>Existing</v>
          </cell>
          <cell r="D2728">
            <v>1796</v>
          </cell>
        </row>
        <row r="2729">
          <cell r="A2729">
            <v>37785</v>
          </cell>
          <cell r="B2729" t="str">
            <v>05</v>
          </cell>
          <cell r="C2729" t="str">
            <v>Existing</v>
          </cell>
          <cell r="D2729">
            <v>2244</v>
          </cell>
        </row>
        <row r="2730">
          <cell r="A2730">
            <v>37788</v>
          </cell>
          <cell r="B2730" t="str">
            <v>01</v>
          </cell>
          <cell r="C2730" t="str">
            <v>Existing</v>
          </cell>
          <cell r="D2730">
            <v>541</v>
          </cell>
        </row>
        <row r="2731">
          <cell r="A2731">
            <v>37790</v>
          </cell>
          <cell r="B2731" t="str">
            <v>07</v>
          </cell>
          <cell r="C2731" t="str">
            <v>Existing</v>
          </cell>
          <cell r="D2731">
            <v>3506</v>
          </cell>
        </row>
        <row r="2732">
          <cell r="A2732">
            <v>37799</v>
          </cell>
          <cell r="B2732" t="str">
            <v>05</v>
          </cell>
          <cell r="C2732" t="str">
            <v>Existing</v>
          </cell>
          <cell r="D2732">
            <v>2244</v>
          </cell>
        </row>
        <row r="2733">
          <cell r="A2733">
            <v>38120</v>
          </cell>
          <cell r="B2733" t="str">
            <v>12</v>
          </cell>
          <cell r="C2733" t="str">
            <v>Existing</v>
          </cell>
          <cell r="D2733">
            <v>10698</v>
          </cell>
        </row>
        <row r="2734">
          <cell r="A2734">
            <v>38129</v>
          </cell>
          <cell r="B2734" t="str">
            <v>11</v>
          </cell>
          <cell r="C2734" t="str">
            <v>Existing</v>
          </cell>
          <cell r="D2734">
            <v>8558</v>
          </cell>
        </row>
        <row r="2735">
          <cell r="A2735">
            <v>38200</v>
          </cell>
          <cell r="B2735" t="str">
            <v>01</v>
          </cell>
          <cell r="C2735" t="str">
            <v>Existing</v>
          </cell>
          <cell r="D2735">
            <v>541</v>
          </cell>
        </row>
        <row r="2736">
          <cell r="A2736">
            <v>38204</v>
          </cell>
          <cell r="B2736" t="str">
            <v>01</v>
          </cell>
          <cell r="C2736" t="str">
            <v>Existing</v>
          </cell>
          <cell r="D2736">
            <v>541</v>
          </cell>
        </row>
        <row r="2737">
          <cell r="A2737">
            <v>38205</v>
          </cell>
          <cell r="B2737" t="str">
            <v>01</v>
          </cell>
          <cell r="C2737" t="str">
            <v>Existing</v>
          </cell>
          <cell r="D2737">
            <v>541</v>
          </cell>
        </row>
        <row r="2738">
          <cell r="A2738">
            <v>38206</v>
          </cell>
          <cell r="B2738" t="str">
            <v>04</v>
          </cell>
          <cell r="C2738" t="str">
            <v>Existing</v>
          </cell>
          <cell r="D2738">
            <v>1796</v>
          </cell>
        </row>
        <row r="2739">
          <cell r="A2739">
            <v>38207</v>
          </cell>
          <cell r="B2739" t="str">
            <v>03</v>
          </cell>
          <cell r="C2739" t="str">
            <v>Existing</v>
          </cell>
          <cell r="D2739">
            <v>1198</v>
          </cell>
        </row>
        <row r="2740">
          <cell r="A2740">
            <v>38208</v>
          </cell>
          <cell r="B2740" t="str">
            <v>02</v>
          </cell>
          <cell r="C2740" t="str">
            <v>Existing</v>
          </cell>
          <cell r="D2740">
            <v>559</v>
          </cell>
        </row>
        <row r="2741">
          <cell r="A2741">
            <v>38209</v>
          </cell>
          <cell r="B2741" t="str">
            <v>03</v>
          </cell>
          <cell r="C2741" t="str">
            <v>Existing</v>
          </cell>
          <cell r="D2741">
            <v>1198</v>
          </cell>
        </row>
        <row r="2742">
          <cell r="A2742">
            <v>38210</v>
          </cell>
          <cell r="B2742" t="str">
            <v>02</v>
          </cell>
          <cell r="C2742" t="str">
            <v>Existing</v>
          </cell>
          <cell r="D2742">
            <v>559</v>
          </cell>
        </row>
        <row r="2743">
          <cell r="A2743">
            <v>38211</v>
          </cell>
          <cell r="B2743" t="str">
            <v>04</v>
          </cell>
          <cell r="C2743" t="str">
            <v>Existing</v>
          </cell>
          <cell r="D2743">
            <v>1796</v>
          </cell>
        </row>
        <row r="2744">
          <cell r="A2744">
            <v>38212</v>
          </cell>
          <cell r="B2744" t="str">
            <v>03</v>
          </cell>
          <cell r="C2744" t="str">
            <v>Existing</v>
          </cell>
          <cell r="D2744">
            <v>1198</v>
          </cell>
        </row>
        <row r="2745">
          <cell r="A2745">
            <v>38213</v>
          </cell>
          <cell r="B2745" t="str">
            <v>04</v>
          </cell>
          <cell r="C2745" t="str">
            <v>Existing</v>
          </cell>
          <cell r="D2745">
            <v>1796</v>
          </cell>
        </row>
        <row r="2746">
          <cell r="A2746">
            <v>38214</v>
          </cell>
          <cell r="B2746" t="str">
            <v>03</v>
          </cell>
          <cell r="C2746" t="str">
            <v>Existing</v>
          </cell>
          <cell r="D2746">
            <v>1198</v>
          </cell>
        </row>
        <row r="2747">
          <cell r="A2747">
            <v>38215</v>
          </cell>
          <cell r="B2747" t="str">
            <v>03</v>
          </cell>
          <cell r="C2747" t="str">
            <v>Existing</v>
          </cell>
          <cell r="D2747">
            <v>1198</v>
          </cell>
        </row>
        <row r="2748">
          <cell r="A2748">
            <v>38220</v>
          </cell>
          <cell r="B2748" t="str">
            <v>04</v>
          </cell>
          <cell r="C2748" t="str">
            <v>Existing</v>
          </cell>
          <cell r="D2748">
            <v>1796</v>
          </cell>
        </row>
        <row r="2749">
          <cell r="A2749">
            <v>38221</v>
          </cell>
          <cell r="B2749" t="str">
            <v>04</v>
          </cell>
          <cell r="C2749" t="str">
            <v>Existing</v>
          </cell>
          <cell r="D2749">
            <v>1796</v>
          </cell>
        </row>
        <row r="2750">
          <cell r="A2750">
            <v>38222</v>
          </cell>
          <cell r="B2750" t="str">
            <v>04</v>
          </cell>
          <cell r="C2750" t="str">
            <v>Existing</v>
          </cell>
          <cell r="D2750">
            <v>1796</v>
          </cell>
        </row>
        <row r="2751">
          <cell r="A2751">
            <v>38230</v>
          </cell>
          <cell r="B2751" t="str">
            <v>04</v>
          </cell>
          <cell r="C2751" t="str">
            <v>Existing</v>
          </cell>
          <cell r="D2751">
            <v>1796</v>
          </cell>
        </row>
        <row r="2752">
          <cell r="A2752">
            <v>38232</v>
          </cell>
          <cell r="B2752" t="str">
            <v>08</v>
          </cell>
          <cell r="C2752" t="str">
            <v>Existing</v>
          </cell>
          <cell r="D2752">
            <v>4382</v>
          </cell>
        </row>
        <row r="2753">
          <cell r="A2753">
            <v>38240</v>
          </cell>
          <cell r="B2753" t="str">
            <v>14</v>
          </cell>
          <cell r="C2753" t="str">
            <v>Existing</v>
          </cell>
          <cell r="D2753">
            <v>15380</v>
          </cell>
        </row>
        <row r="2754">
          <cell r="A2754">
            <v>38241</v>
          </cell>
          <cell r="B2754" t="str">
            <v>05</v>
          </cell>
          <cell r="C2754" t="str">
            <v>Existing</v>
          </cell>
          <cell r="D2754">
            <v>2244</v>
          </cell>
        </row>
        <row r="2755">
          <cell r="A2755">
            <v>38242</v>
          </cell>
          <cell r="B2755" t="str">
            <v>04</v>
          </cell>
          <cell r="C2755" t="str">
            <v>Existing</v>
          </cell>
          <cell r="D2755">
            <v>1796</v>
          </cell>
        </row>
        <row r="2756">
          <cell r="A2756">
            <v>38243</v>
          </cell>
          <cell r="B2756" t="str">
            <v>05</v>
          </cell>
          <cell r="C2756" t="str">
            <v>Existing</v>
          </cell>
          <cell r="D2756">
            <v>2244</v>
          </cell>
        </row>
        <row r="2757">
          <cell r="A2757">
            <v>38300</v>
          </cell>
          <cell r="B2757" t="str">
            <v>04</v>
          </cell>
          <cell r="C2757" t="str">
            <v>Existing</v>
          </cell>
          <cell r="D2757">
            <v>1796</v>
          </cell>
        </row>
        <row r="2758">
          <cell r="A2758">
            <v>38305</v>
          </cell>
          <cell r="B2758" t="str">
            <v>04</v>
          </cell>
          <cell r="C2758" t="str">
            <v>Existing</v>
          </cell>
          <cell r="D2758">
            <v>1796</v>
          </cell>
        </row>
        <row r="2759">
          <cell r="A2759">
            <v>38308</v>
          </cell>
          <cell r="B2759" t="str">
            <v>06</v>
          </cell>
          <cell r="C2759" t="str">
            <v>Existing</v>
          </cell>
          <cell r="D2759">
            <v>2804</v>
          </cell>
        </row>
        <row r="2760">
          <cell r="A2760">
            <v>38500</v>
          </cell>
          <cell r="B2760" t="str">
            <v>07</v>
          </cell>
          <cell r="C2760" t="str">
            <v>Existing</v>
          </cell>
          <cell r="D2760">
            <v>3506</v>
          </cell>
        </row>
        <row r="2761">
          <cell r="A2761">
            <v>38505</v>
          </cell>
          <cell r="B2761" t="str">
            <v>03</v>
          </cell>
          <cell r="C2761" t="str">
            <v>Existing</v>
          </cell>
          <cell r="D2761">
            <v>1198</v>
          </cell>
        </row>
        <row r="2762">
          <cell r="A2762">
            <v>38510</v>
          </cell>
          <cell r="B2762" t="str">
            <v>07</v>
          </cell>
          <cell r="C2762" t="str">
            <v>Existing</v>
          </cell>
          <cell r="D2762">
            <v>3506</v>
          </cell>
        </row>
        <row r="2763">
          <cell r="A2763">
            <v>38520</v>
          </cell>
          <cell r="B2763" t="str">
            <v>07</v>
          </cell>
          <cell r="C2763" t="str">
            <v>Existing</v>
          </cell>
          <cell r="D2763">
            <v>3506</v>
          </cell>
        </row>
      </sheetData>
      <sheetData sheetId="4">
        <row r="1">
          <cell r="A1" t="str">
            <v>HCPCS CODE</v>
          </cell>
          <cell r="B1" t="str">
            <v>CF 2023
PTOTST 
Base Fee Schedule</v>
          </cell>
          <cell r="C1" t="str">
            <v>Notes</v>
          </cell>
        </row>
        <row r="2">
          <cell r="A2">
            <v>92507</v>
          </cell>
          <cell r="B2">
            <v>42</v>
          </cell>
          <cell r="C2" t="str">
            <v>Existing</v>
          </cell>
          <cell r="D2">
            <v>100.38000000000001</v>
          </cell>
        </row>
        <row r="3">
          <cell r="A3">
            <v>92508</v>
          </cell>
          <cell r="B3">
            <v>25</v>
          </cell>
          <cell r="C3" t="str">
            <v>Existing</v>
          </cell>
          <cell r="D3">
            <v>59.75</v>
          </cell>
        </row>
        <row r="4">
          <cell r="A4">
            <v>92521</v>
          </cell>
          <cell r="B4">
            <v>71</v>
          </cell>
          <cell r="C4" t="str">
            <v>Existing</v>
          </cell>
          <cell r="D4">
            <v>169.69</v>
          </cell>
        </row>
        <row r="5">
          <cell r="A5">
            <v>92522</v>
          </cell>
          <cell r="B5">
            <v>71</v>
          </cell>
          <cell r="C5" t="str">
            <v>Existing</v>
          </cell>
          <cell r="D5">
            <v>169.69</v>
          </cell>
        </row>
        <row r="6">
          <cell r="A6">
            <v>92523</v>
          </cell>
          <cell r="B6">
            <v>71</v>
          </cell>
          <cell r="C6" t="str">
            <v>Existing</v>
          </cell>
          <cell r="D6">
            <v>169.69</v>
          </cell>
        </row>
        <row r="7">
          <cell r="A7">
            <v>92524</v>
          </cell>
          <cell r="B7">
            <v>71</v>
          </cell>
          <cell r="C7" t="str">
            <v>Existing</v>
          </cell>
          <cell r="D7">
            <v>169.69</v>
          </cell>
        </row>
        <row r="8">
          <cell r="A8">
            <v>92597</v>
          </cell>
          <cell r="B8">
            <v>73</v>
          </cell>
          <cell r="C8" t="str">
            <v>Existing</v>
          </cell>
          <cell r="D8">
            <v>174.47</v>
          </cell>
        </row>
        <row r="9">
          <cell r="A9">
            <v>96900</v>
          </cell>
          <cell r="B9">
            <v>73</v>
          </cell>
          <cell r="C9" t="str">
            <v>Existing</v>
          </cell>
          <cell r="D9">
            <v>174.47</v>
          </cell>
        </row>
        <row r="10">
          <cell r="A10">
            <v>97012</v>
          </cell>
          <cell r="B10">
            <v>20</v>
          </cell>
          <cell r="C10" t="str">
            <v>Existing</v>
          </cell>
          <cell r="D10">
            <v>47.800000000000004</v>
          </cell>
        </row>
        <row r="11">
          <cell r="A11">
            <v>97014</v>
          </cell>
          <cell r="B11">
            <v>18.5</v>
          </cell>
          <cell r="C11" t="str">
            <v>Existing</v>
          </cell>
          <cell r="D11">
            <v>44.215000000000003</v>
          </cell>
        </row>
        <row r="12">
          <cell r="A12">
            <v>97016</v>
          </cell>
          <cell r="B12">
            <v>21.5</v>
          </cell>
          <cell r="C12" t="str">
            <v>Existing</v>
          </cell>
          <cell r="D12">
            <v>51.385000000000005</v>
          </cell>
        </row>
        <row r="13">
          <cell r="A13">
            <v>97018</v>
          </cell>
          <cell r="B13">
            <v>19</v>
          </cell>
          <cell r="C13" t="str">
            <v>Existing</v>
          </cell>
          <cell r="D13">
            <v>45.410000000000004</v>
          </cell>
        </row>
        <row r="14">
          <cell r="A14">
            <v>97022</v>
          </cell>
          <cell r="B14">
            <v>20</v>
          </cell>
          <cell r="C14" t="str">
            <v>Existing</v>
          </cell>
          <cell r="D14">
            <v>47.800000000000004</v>
          </cell>
        </row>
        <row r="15">
          <cell r="A15">
            <v>97024</v>
          </cell>
          <cell r="B15">
            <v>17</v>
          </cell>
          <cell r="C15" t="str">
            <v>Existing</v>
          </cell>
          <cell r="D15">
            <v>40.630000000000003</v>
          </cell>
        </row>
        <row r="16">
          <cell r="A16">
            <v>97028</v>
          </cell>
          <cell r="B16">
            <v>18.5</v>
          </cell>
          <cell r="C16" t="str">
            <v>Existing</v>
          </cell>
          <cell r="D16">
            <v>44.215000000000003</v>
          </cell>
        </row>
        <row r="17">
          <cell r="A17">
            <v>97032</v>
          </cell>
          <cell r="B17">
            <v>18</v>
          </cell>
          <cell r="C17" t="str">
            <v>Existing</v>
          </cell>
          <cell r="D17">
            <v>43.02</v>
          </cell>
        </row>
        <row r="18">
          <cell r="A18">
            <v>97033</v>
          </cell>
          <cell r="B18">
            <v>20.5</v>
          </cell>
          <cell r="C18" t="str">
            <v>Existing</v>
          </cell>
          <cell r="D18">
            <v>48.995000000000005</v>
          </cell>
        </row>
        <row r="19">
          <cell r="A19">
            <v>97034</v>
          </cell>
          <cell r="B19">
            <v>16.5</v>
          </cell>
          <cell r="C19" t="str">
            <v>Existing</v>
          </cell>
          <cell r="D19">
            <v>39.435000000000002</v>
          </cell>
        </row>
        <row r="20">
          <cell r="A20">
            <v>97035</v>
          </cell>
          <cell r="B20">
            <v>17</v>
          </cell>
          <cell r="C20" t="str">
            <v>Existing</v>
          </cell>
          <cell r="D20">
            <v>40.630000000000003</v>
          </cell>
        </row>
        <row r="21">
          <cell r="A21">
            <v>97036</v>
          </cell>
          <cell r="B21">
            <v>24</v>
          </cell>
          <cell r="C21" t="str">
            <v>Existing</v>
          </cell>
          <cell r="D21">
            <v>57.36</v>
          </cell>
        </row>
        <row r="22">
          <cell r="A22">
            <v>97110</v>
          </cell>
          <cell r="B22">
            <v>24</v>
          </cell>
          <cell r="C22" t="str">
            <v>Existing</v>
          </cell>
          <cell r="D22">
            <v>57.36</v>
          </cell>
        </row>
        <row r="23">
          <cell r="A23">
            <v>97112</v>
          </cell>
          <cell r="B23">
            <v>23</v>
          </cell>
          <cell r="C23" t="str">
            <v>Existing</v>
          </cell>
          <cell r="D23">
            <v>54.970000000000006</v>
          </cell>
        </row>
        <row r="24">
          <cell r="A24">
            <v>97113</v>
          </cell>
          <cell r="B24">
            <v>28</v>
          </cell>
          <cell r="C24" t="str">
            <v>Existing</v>
          </cell>
          <cell r="D24">
            <v>66.92</v>
          </cell>
        </row>
        <row r="25">
          <cell r="A25">
            <v>97116</v>
          </cell>
          <cell r="B25">
            <v>22</v>
          </cell>
          <cell r="C25" t="str">
            <v>Existing</v>
          </cell>
          <cell r="D25">
            <v>52.580000000000005</v>
          </cell>
        </row>
        <row r="26">
          <cell r="A26">
            <v>97124</v>
          </cell>
          <cell r="B26">
            <v>20</v>
          </cell>
          <cell r="C26" t="str">
            <v>Existing</v>
          </cell>
          <cell r="D26">
            <v>47.800000000000004</v>
          </cell>
        </row>
        <row r="27">
          <cell r="A27">
            <v>97140</v>
          </cell>
          <cell r="B27">
            <v>22</v>
          </cell>
          <cell r="C27" t="str">
            <v>Existing</v>
          </cell>
          <cell r="D27">
            <v>52.580000000000005</v>
          </cell>
        </row>
        <row r="28">
          <cell r="A28">
            <v>97150</v>
          </cell>
          <cell r="B28">
            <v>19</v>
          </cell>
          <cell r="C28" t="str">
            <v>Existing</v>
          </cell>
          <cell r="D28">
            <v>45.410000000000004</v>
          </cell>
        </row>
        <row r="29">
          <cell r="A29">
            <v>97161</v>
          </cell>
          <cell r="B29">
            <v>60</v>
          </cell>
          <cell r="C29" t="str">
            <v>Existing</v>
          </cell>
          <cell r="D29">
            <v>143.4</v>
          </cell>
        </row>
        <row r="30">
          <cell r="A30">
            <v>97162</v>
          </cell>
          <cell r="B30">
            <v>60</v>
          </cell>
          <cell r="C30" t="str">
            <v>Existing</v>
          </cell>
          <cell r="D30">
            <v>143.4</v>
          </cell>
        </row>
        <row r="31">
          <cell r="A31">
            <v>97163</v>
          </cell>
          <cell r="B31">
            <v>60</v>
          </cell>
          <cell r="C31" t="str">
            <v>Existing</v>
          </cell>
          <cell r="D31">
            <v>143.4</v>
          </cell>
        </row>
        <row r="32">
          <cell r="A32">
            <v>97164</v>
          </cell>
          <cell r="B32">
            <v>33</v>
          </cell>
          <cell r="C32" t="str">
            <v>Existing</v>
          </cell>
          <cell r="D32">
            <v>78.87</v>
          </cell>
        </row>
        <row r="33">
          <cell r="A33">
            <v>97165</v>
          </cell>
          <cell r="B33">
            <v>60</v>
          </cell>
          <cell r="C33" t="str">
            <v>Existing</v>
          </cell>
          <cell r="D33">
            <v>143.4</v>
          </cell>
        </row>
        <row r="34">
          <cell r="A34">
            <v>97166</v>
          </cell>
          <cell r="B34">
            <v>60</v>
          </cell>
          <cell r="C34" t="str">
            <v>Existing</v>
          </cell>
          <cell r="D34">
            <v>143.4</v>
          </cell>
        </row>
        <row r="35">
          <cell r="A35">
            <v>97167</v>
          </cell>
          <cell r="B35">
            <v>60</v>
          </cell>
          <cell r="C35" t="str">
            <v>Existing</v>
          </cell>
          <cell r="D35">
            <v>143.4</v>
          </cell>
        </row>
        <row r="36">
          <cell r="A36">
            <v>97168</v>
          </cell>
          <cell r="B36">
            <v>33</v>
          </cell>
          <cell r="C36" t="str">
            <v>Existing</v>
          </cell>
          <cell r="D36">
            <v>78.87</v>
          </cell>
        </row>
        <row r="37">
          <cell r="A37">
            <v>97169</v>
          </cell>
          <cell r="B37">
            <v>48.44</v>
          </cell>
          <cell r="C37" t="str">
            <v>Existing</v>
          </cell>
          <cell r="D37">
            <v>115.77160000000001</v>
          </cell>
        </row>
        <row r="38">
          <cell r="A38">
            <v>97170</v>
          </cell>
          <cell r="B38">
            <v>48.44</v>
          </cell>
          <cell r="C38" t="str">
            <v>Existing</v>
          </cell>
          <cell r="D38">
            <v>115.77160000000001</v>
          </cell>
        </row>
        <row r="39">
          <cell r="A39">
            <v>97171</v>
          </cell>
          <cell r="B39">
            <v>48.44</v>
          </cell>
          <cell r="C39" t="str">
            <v>Existing</v>
          </cell>
          <cell r="D39">
            <v>115.77160000000001</v>
          </cell>
        </row>
        <row r="40">
          <cell r="A40">
            <v>97172</v>
          </cell>
          <cell r="B40">
            <v>48.44</v>
          </cell>
          <cell r="C40" t="str">
            <v>Existing</v>
          </cell>
          <cell r="D40">
            <v>115.77160000000001</v>
          </cell>
        </row>
        <row r="41">
          <cell r="A41">
            <v>97530</v>
          </cell>
          <cell r="B41">
            <v>26</v>
          </cell>
          <cell r="C41" t="str">
            <v>Existing</v>
          </cell>
          <cell r="D41">
            <v>62.14</v>
          </cell>
        </row>
        <row r="42">
          <cell r="A42">
            <v>97533</v>
          </cell>
          <cell r="B42">
            <v>28.83</v>
          </cell>
          <cell r="C42" t="str">
            <v>Existing</v>
          </cell>
          <cell r="D42">
            <v>68.903700000000001</v>
          </cell>
        </row>
        <row r="43">
          <cell r="A43">
            <v>97535</v>
          </cell>
          <cell r="B43">
            <v>24</v>
          </cell>
          <cell r="C43" t="str">
            <v>Existing</v>
          </cell>
          <cell r="D43">
            <v>57.36</v>
          </cell>
        </row>
        <row r="44">
          <cell r="A44">
            <v>97537</v>
          </cell>
          <cell r="B44">
            <v>24</v>
          </cell>
          <cell r="C44" t="str">
            <v>Existing</v>
          </cell>
          <cell r="D44">
            <v>57.36</v>
          </cell>
        </row>
        <row r="45">
          <cell r="A45">
            <v>97542</v>
          </cell>
          <cell r="B45">
            <v>20</v>
          </cell>
          <cell r="C45" t="str">
            <v>Existing</v>
          </cell>
          <cell r="D45">
            <v>47.800000000000004</v>
          </cell>
        </row>
        <row r="46">
          <cell r="A46">
            <v>97597</v>
          </cell>
          <cell r="B46">
            <v>55.03</v>
          </cell>
          <cell r="C46" t="str">
            <v>Existing</v>
          </cell>
          <cell r="D46">
            <v>131.52170000000001</v>
          </cell>
        </row>
        <row r="47">
          <cell r="A47">
            <v>97598</v>
          </cell>
          <cell r="B47">
            <v>69.72</v>
          </cell>
          <cell r="C47" t="str">
            <v>Existing</v>
          </cell>
          <cell r="D47">
            <v>166.63079999999999</v>
          </cell>
        </row>
        <row r="48">
          <cell r="A48">
            <v>97605</v>
          </cell>
          <cell r="B48">
            <v>36.26</v>
          </cell>
          <cell r="C48" t="str">
            <v>Existing</v>
          </cell>
          <cell r="D48">
            <v>86.6614</v>
          </cell>
        </row>
        <row r="49">
          <cell r="A49">
            <v>97606</v>
          </cell>
          <cell r="B49">
            <v>35.44</v>
          </cell>
          <cell r="C49" t="str">
            <v>Existing</v>
          </cell>
          <cell r="D49">
            <v>84.701599999999999</v>
          </cell>
        </row>
        <row r="50">
          <cell r="A50">
            <v>97750</v>
          </cell>
          <cell r="B50">
            <v>37</v>
          </cell>
          <cell r="C50" t="str">
            <v>Existing</v>
          </cell>
          <cell r="D50">
            <v>88.43</v>
          </cell>
        </row>
        <row r="51">
          <cell r="A51">
            <v>97755</v>
          </cell>
          <cell r="B51">
            <v>37.619999999999997</v>
          </cell>
          <cell r="C51" t="str">
            <v>Existing</v>
          </cell>
          <cell r="D51">
            <v>89.911799999999999</v>
          </cell>
        </row>
        <row r="52">
          <cell r="A52">
            <v>97760</v>
          </cell>
          <cell r="B52">
            <v>33</v>
          </cell>
          <cell r="C52" t="str">
            <v>Existing</v>
          </cell>
          <cell r="D52">
            <v>78.87</v>
          </cell>
        </row>
        <row r="53">
          <cell r="A53">
            <v>97761</v>
          </cell>
          <cell r="B53">
            <v>33</v>
          </cell>
          <cell r="C53" t="str">
            <v>Existing</v>
          </cell>
          <cell r="D53">
            <v>78.87</v>
          </cell>
        </row>
        <row r="54">
          <cell r="A54">
            <v>97763</v>
          </cell>
          <cell r="B54">
            <v>21</v>
          </cell>
          <cell r="C54" t="str">
            <v>Existing</v>
          </cell>
          <cell r="D54">
            <v>50.190000000000005</v>
          </cell>
        </row>
        <row r="55">
          <cell r="A55" t="str">
            <v>G0237</v>
          </cell>
          <cell r="B55">
            <v>55.5</v>
          </cell>
          <cell r="C55" t="str">
            <v>Existing</v>
          </cell>
          <cell r="D55">
            <v>132.64500000000001</v>
          </cell>
        </row>
        <row r="56">
          <cell r="A56" t="str">
            <v>G0238</v>
          </cell>
          <cell r="B56">
            <v>53</v>
          </cell>
          <cell r="C56" t="str">
            <v>Existing</v>
          </cell>
          <cell r="D56">
            <v>126.67</v>
          </cell>
        </row>
        <row r="57">
          <cell r="A57" t="str">
            <v>G0239</v>
          </cell>
          <cell r="B57">
            <v>57.5</v>
          </cell>
          <cell r="C57" t="str">
            <v>Existing</v>
          </cell>
          <cell r="D57">
            <v>137.42500000000001</v>
          </cell>
        </row>
        <row r="58">
          <cell r="A58" t="str">
            <v>G0281</v>
          </cell>
          <cell r="B58">
            <v>18.5</v>
          </cell>
          <cell r="C58" t="str">
            <v>Existing</v>
          </cell>
          <cell r="D58">
            <v>44.215000000000003</v>
          </cell>
        </row>
        <row r="59">
          <cell r="A59" t="str">
            <v>G0283</v>
          </cell>
          <cell r="B59">
            <v>18.5</v>
          </cell>
          <cell r="C59" t="str">
            <v>Existing</v>
          </cell>
          <cell r="D59">
            <v>44.215000000000003</v>
          </cell>
        </row>
        <row r="60">
          <cell r="A60">
            <v>97129</v>
          </cell>
          <cell r="B60">
            <v>35.5</v>
          </cell>
          <cell r="C60" t="str">
            <v>Existing</v>
          </cell>
          <cell r="D60">
            <v>84.844999999999999</v>
          </cell>
        </row>
      </sheetData>
      <sheetData sheetId="5">
        <row r="1">
          <cell r="A1" t="str">
            <v>HCPCS CODE</v>
          </cell>
          <cell r="B1" t="str">
            <v>CF 2023
LAB/RAD/ODTX  
Base Fee Schedule 
July Update</v>
          </cell>
          <cell r="C1" t="str">
            <v>CODE TYPE</v>
          </cell>
        </row>
        <row r="3">
          <cell r="A3" t="str">
            <v>0202U</v>
          </cell>
          <cell r="B3">
            <v>416.78</v>
          </cell>
          <cell r="C3" t="str">
            <v>LAB</v>
          </cell>
          <cell r="D3">
            <v>1.99</v>
          </cell>
          <cell r="E3">
            <v>829.39219999999989</v>
          </cell>
          <cell r="F3">
            <v>829.39219999999989</v>
          </cell>
        </row>
        <row r="4">
          <cell r="A4" t="str">
            <v>0223U</v>
          </cell>
          <cell r="B4">
            <v>416.78</v>
          </cell>
          <cell r="C4" t="str">
            <v>LAB</v>
          </cell>
          <cell r="D4">
            <v>1.99</v>
          </cell>
          <cell r="E4">
            <v>829.39219999999989</v>
          </cell>
          <cell r="F4">
            <v>829.39219999999989</v>
          </cell>
        </row>
        <row r="5">
          <cell r="A5" t="str">
            <v>0224U</v>
          </cell>
          <cell r="B5">
            <v>42.13</v>
          </cell>
          <cell r="C5" t="str">
            <v>LAB</v>
          </cell>
          <cell r="D5">
            <v>1.99</v>
          </cell>
          <cell r="E5">
            <v>83.838700000000003</v>
          </cell>
          <cell r="F5">
            <v>83.838700000000003</v>
          </cell>
        </row>
        <row r="6">
          <cell r="A6" t="str">
            <v>0225U</v>
          </cell>
          <cell r="B6">
            <v>416.78</v>
          </cell>
          <cell r="C6" t="str">
            <v>LAB</v>
          </cell>
          <cell r="D6">
            <v>1.99</v>
          </cell>
          <cell r="E6">
            <v>829.39219999999989</v>
          </cell>
          <cell r="F6">
            <v>829.39219999999989</v>
          </cell>
        </row>
        <row r="7">
          <cell r="A7" t="str">
            <v>0226U</v>
          </cell>
          <cell r="B7">
            <v>42.28</v>
          </cell>
          <cell r="C7" t="str">
            <v>LAB</v>
          </cell>
          <cell r="D7">
            <v>1.99</v>
          </cell>
          <cell r="E7">
            <v>84.137200000000007</v>
          </cell>
          <cell r="F7">
            <v>84.137200000000007</v>
          </cell>
        </row>
        <row r="8">
          <cell r="A8">
            <v>36415</v>
          </cell>
          <cell r="B8">
            <v>3</v>
          </cell>
          <cell r="C8" t="str">
            <v>LAB</v>
          </cell>
          <cell r="D8">
            <v>1.99</v>
          </cell>
          <cell r="E8">
            <v>5.97</v>
          </cell>
          <cell r="F8">
            <v>5.97</v>
          </cell>
        </row>
        <row r="9">
          <cell r="A9">
            <v>43756</v>
          </cell>
          <cell r="B9">
            <v>11.24</v>
          </cell>
          <cell r="C9" t="str">
            <v>LAB</v>
          </cell>
          <cell r="D9">
            <v>1.99</v>
          </cell>
          <cell r="E9">
            <v>22.367599999999999</v>
          </cell>
          <cell r="F9">
            <v>22.367599999999999</v>
          </cell>
        </row>
        <row r="10">
          <cell r="A10">
            <v>78267</v>
          </cell>
          <cell r="B10">
            <v>10.98</v>
          </cell>
          <cell r="C10" t="str">
            <v>LAB</v>
          </cell>
          <cell r="D10">
            <v>1.99</v>
          </cell>
          <cell r="E10">
            <v>21.850200000000001</v>
          </cell>
          <cell r="F10">
            <v>21.850200000000001</v>
          </cell>
        </row>
        <row r="11">
          <cell r="A11">
            <v>78268</v>
          </cell>
          <cell r="B11">
            <v>94.11</v>
          </cell>
          <cell r="C11" t="str">
            <v>LAB</v>
          </cell>
          <cell r="D11">
            <v>1.99</v>
          </cell>
          <cell r="E11">
            <v>187.27889999999999</v>
          </cell>
          <cell r="F11">
            <v>187.27889999999999</v>
          </cell>
        </row>
        <row r="12">
          <cell r="A12">
            <v>80047</v>
          </cell>
          <cell r="B12">
            <v>11.979900000000001</v>
          </cell>
          <cell r="C12" t="str">
            <v>LAB</v>
          </cell>
          <cell r="D12">
            <v>1.99</v>
          </cell>
          <cell r="E12">
            <v>23.840001000000001</v>
          </cell>
          <cell r="F12">
            <v>23.840001000000001</v>
          </cell>
        </row>
        <row r="13">
          <cell r="A13">
            <v>80048</v>
          </cell>
          <cell r="B13">
            <v>11.83</v>
          </cell>
          <cell r="C13" t="str">
            <v>LAB</v>
          </cell>
          <cell r="D13">
            <v>1.99</v>
          </cell>
          <cell r="E13">
            <v>23.541699999999999</v>
          </cell>
          <cell r="F13">
            <v>23.541699999999999</v>
          </cell>
        </row>
        <row r="14">
          <cell r="A14">
            <v>80051</v>
          </cell>
          <cell r="B14">
            <v>9.8000000000000007</v>
          </cell>
          <cell r="C14" t="str">
            <v>LAB</v>
          </cell>
          <cell r="D14">
            <v>1.99</v>
          </cell>
          <cell r="E14">
            <v>19.502000000000002</v>
          </cell>
          <cell r="F14">
            <v>19.502000000000002</v>
          </cell>
        </row>
        <row r="15">
          <cell r="A15">
            <v>80053</v>
          </cell>
          <cell r="B15">
            <v>14.77</v>
          </cell>
          <cell r="C15" t="str">
            <v>LAB</v>
          </cell>
          <cell r="D15">
            <v>1.99</v>
          </cell>
          <cell r="E15">
            <v>29.392299999999999</v>
          </cell>
          <cell r="F15">
            <v>29.392299999999999</v>
          </cell>
        </row>
        <row r="16">
          <cell r="A16">
            <v>80055</v>
          </cell>
          <cell r="B16">
            <v>88.01</v>
          </cell>
          <cell r="C16" t="str">
            <v>LAB</v>
          </cell>
          <cell r="D16">
            <v>1.99</v>
          </cell>
          <cell r="E16">
            <v>175.13990000000001</v>
          </cell>
          <cell r="F16">
            <v>175.13990000000001</v>
          </cell>
        </row>
        <row r="17">
          <cell r="A17">
            <v>80061</v>
          </cell>
          <cell r="B17">
            <v>18.72</v>
          </cell>
          <cell r="C17" t="str">
            <v>LAB</v>
          </cell>
          <cell r="D17">
            <v>1.99</v>
          </cell>
          <cell r="E17">
            <v>37.252800000000001</v>
          </cell>
          <cell r="F17">
            <v>37.252800000000001</v>
          </cell>
        </row>
        <row r="18">
          <cell r="A18">
            <v>80069</v>
          </cell>
          <cell r="B18">
            <v>12.13</v>
          </cell>
          <cell r="C18" t="str">
            <v>LAB</v>
          </cell>
          <cell r="D18">
            <v>1.99</v>
          </cell>
          <cell r="E18">
            <v>24.1387</v>
          </cell>
          <cell r="F18">
            <v>24.1387</v>
          </cell>
        </row>
        <row r="19">
          <cell r="A19">
            <v>80074</v>
          </cell>
          <cell r="B19">
            <v>66.540000000000006</v>
          </cell>
          <cell r="C19" t="str">
            <v>LAB</v>
          </cell>
          <cell r="D19">
            <v>1.99</v>
          </cell>
          <cell r="E19">
            <v>132.41460000000001</v>
          </cell>
          <cell r="F19">
            <v>132.41460000000001</v>
          </cell>
        </row>
        <row r="20">
          <cell r="A20">
            <v>80076</v>
          </cell>
          <cell r="B20">
            <v>11.42</v>
          </cell>
          <cell r="C20" t="str">
            <v>LAB</v>
          </cell>
          <cell r="D20">
            <v>1.99</v>
          </cell>
          <cell r="E20">
            <v>22.7258</v>
          </cell>
          <cell r="F20">
            <v>22.7258</v>
          </cell>
        </row>
        <row r="21">
          <cell r="A21">
            <v>80081</v>
          </cell>
          <cell r="B21">
            <v>137.80000000000001</v>
          </cell>
          <cell r="C21" t="str">
            <v>LAB</v>
          </cell>
          <cell r="D21">
            <v>1.99</v>
          </cell>
          <cell r="E21">
            <v>274.22200000000004</v>
          </cell>
          <cell r="F21">
            <v>274.22200000000004</v>
          </cell>
        </row>
        <row r="22">
          <cell r="A22">
            <v>80143</v>
          </cell>
          <cell r="B22">
            <v>18.64</v>
          </cell>
          <cell r="C22" t="str">
            <v>LAB</v>
          </cell>
          <cell r="D22">
            <v>1.99</v>
          </cell>
          <cell r="E22">
            <v>37.093600000000002</v>
          </cell>
          <cell r="F22">
            <v>37.093600000000002</v>
          </cell>
        </row>
        <row r="23">
          <cell r="A23">
            <v>80145</v>
          </cell>
          <cell r="B23">
            <v>38.57</v>
          </cell>
          <cell r="C23" t="str">
            <v>LAB</v>
          </cell>
          <cell r="D23">
            <v>1.99</v>
          </cell>
          <cell r="E23">
            <v>76.754300000000001</v>
          </cell>
          <cell r="F23">
            <v>76.754300000000001</v>
          </cell>
        </row>
        <row r="24">
          <cell r="A24">
            <v>80150</v>
          </cell>
          <cell r="B24">
            <v>21.06</v>
          </cell>
          <cell r="C24" t="str">
            <v>LAB</v>
          </cell>
          <cell r="D24">
            <v>1.99</v>
          </cell>
          <cell r="E24">
            <v>41.909399999999998</v>
          </cell>
          <cell r="F24">
            <v>41.909399999999998</v>
          </cell>
        </row>
        <row r="25">
          <cell r="A25">
            <v>80151</v>
          </cell>
          <cell r="B25">
            <v>18.64</v>
          </cell>
          <cell r="C25" t="str">
            <v>LAB</v>
          </cell>
          <cell r="D25">
            <v>1.99</v>
          </cell>
          <cell r="E25">
            <v>37.093600000000002</v>
          </cell>
          <cell r="F25">
            <v>37.093600000000002</v>
          </cell>
        </row>
        <row r="26">
          <cell r="A26">
            <v>80155</v>
          </cell>
          <cell r="B26">
            <v>19.3</v>
          </cell>
          <cell r="C26" t="str">
            <v>LAB</v>
          </cell>
          <cell r="D26">
            <v>1.99</v>
          </cell>
          <cell r="E26">
            <v>38.407000000000004</v>
          </cell>
          <cell r="F26">
            <v>38.407000000000004</v>
          </cell>
        </row>
        <row r="27">
          <cell r="A27">
            <v>80156</v>
          </cell>
          <cell r="B27">
            <v>20.34</v>
          </cell>
          <cell r="C27" t="str">
            <v>LAB</v>
          </cell>
          <cell r="D27">
            <v>1.99</v>
          </cell>
          <cell r="E27">
            <v>40.476599999999998</v>
          </cell>
          <cell r="F27">
            <v>40.476599999999998</v>
          </cell>
        </row>
        <row r="28">
          <cell r="A28">
            <v>80157</v>
          </cell>
          <cell r="B28">
            <v>18.52</v>
          </cell>
          <cell r="C28" t="str">
            <v>LAB</v>
          </cell>
          <cell r="D28">
            <v>1.99</v>
          </cell>
          <cell r="E28">
            <v>36.854799999999997</v>
          </cell>
          <cell r="F28">
            <v>36.854799999999997</v>
          </cell>
        </row>
        <row r="29">
          <cell r="A29">
            <v>80158</v>
          </cell>
          <cell r="B29">
            <v>25.23</v>
          </cell>
          <cell r="C29" t="str">
            <v>LAB</v>
          </cell>
          <cell r="D29">
            <v>1.99</v>
          </cell>
          <cell r="E29">
            <v>50.207700000000003</v>
          </cell>
          <cell r="F29">
            <v>50.207700000000003</v>
          </cell>
        </row>
        <row r="30">
          <cell r="A30">
            <v>80159</v>
          </cell>
          <cell r="B30">
            <v>25.23</v>
          </cell>
          <cell r="C30" t="str">
            <v>LAB</v>
          </cell>
          <cell r="D30">
            <v>1.99</v>
          </cell>
          <cell r="E30">
            <v>50.207700000000003</v>
          </cell>
          <cell r="F30">
            <v>50.207700000000003</v>
          </cell>
        </row>
        <row r="31">
          <cell r="A31">
            <v>80161</v>
          </cell>
          <cell r="B31">
            <v>18.64</v>
          </cell>
          <cell r="C31" t="str">
            <v>LAB</v>
          </cell>
          <cell r="D31">
            <v>1.99</v>
          </cell>
          <cell r="E31">
            <v>37.093600000000002</v>
          </cell>
          <cell r="F31">
            <v>37.093600000000002</v>
          </cell>
        </row>
        <row r="32">
          <cell r="A32">
            <v>80162</v>
          </cell>
          <cell r="B32">
            <v>18.55</v>
          </cell>
          <cell r="C32" t="str">
            <v>LAB</v>
          </cell>
          <cell r="D32">
            <v>1.99</v>
          </cell>
          <cell r="E32">
            <v>36.914500000000004</v>
          </cell>
          <cell r="F32">
            <v>36.914500000000004</v>
          </cell>
        </row>
        <row r="33">
          <cell r="A33">
            <v>80163</v>
          </cell>
          <cell r="B33">
            <v>18.07</v>
          </cell>
          <cell r="C33" t="str">
            <v>LAB</v>
          </cell>
          <cell r="D33">
            <v>1.99</v>
          </cell>
          <cell r="E33">
            <v>35.959299999999999</v>
          </cell>
          <cell r="F33">
            <v>35.959299999999999</v>
          </cell>
        </row>
        <row r="34">
          <cell r="A34">
            <v>80164</v>
          </cell>
          <cell r="B34">
            <v>18.93</v>
          </cell>
          <cell r="C34" t="str">
            <v>LAB</v>
          </cell>
          <cell r="D34">
            <v>1.99</v>
          </cell>
          <cell r="E34">
            <v>37.670699999999997</v>
          </cell>
          <cell r="F34">
            <v>37.670699999999997</v>
          </cell>
        </row>
        <row r="35">
          <cell r="A35">
            <v>80165</v>
          </cell>
          <cell r="B35">
            <v>18.440000000000001</v>
          </cell>
          <cell r="C35" t="str">
            <v>LAB</v>
          </cell>
          <cell r="D35">
            <v>1.99</v>
          </cell>
          <cell r="E35">
            <v>36.695599999999999</v>
          </cell>
          <cell r="F35">
            <v>36.695599999999999</v>
          </cell>
        </row>
        <row r="36">
          <cell r="A36">
            <v>80167</v>
          </cell>
          <cell r="B36">
            <v>18.64</v>
          </cell>
          <cell r="C36" t="str">
            <v>LAB</v>
          </cell>
          <cell r="D36">
            <v>1.99</v>
          </cell>
          <cell r="E36">
            <v>37.093600000000002</v>
          </cell>
          <cell r="F36">
            <v>37.093600000000002</v>
          </cell>
        </row>
        <row r="37">
          <cell r="A37">
            <v>80168</v>
          </cell>
          <cell r="B37">
            <v>21.05</v>
          </cell>
          <cell r="C37" t="str">
            <v>LAB</v>
          </cell>
          <cell r="D37">
            <v>1.99</v>
          </cell>
          <cell r="E37">
            <v>41.889499999999998</v>
          </cell>
          <cell r="F37">
            <v>41.889499999999998</v>
          </cell>
        </row>
        <row r="38">
          <cell r="A38">
            <v>80169</v>
          </cell>
          <cell r="B38">
            <v>18.73</v>
          </cell>
          <cell r="C38" t="str">
            <v>LAB</v>
          </cell>
          <cell r="D38">
            <v>1.99</v>
          </cell>
          <cell r="E38">
            <v>37.2727</v>
          </cell>
          <cell r="F38">
            <v>37.2727</v>
          </cell>
        </row>
        <row r="39">
          <cell r="A39">
            <v>80170</v>
          </cell>
          <cell r="B39">
            <v>22.9</v>
          </cell>
          <cell r="C39" t="str">
            <v>LAB</v>
          </cell>
          <cell r="D39">
            <v>1.99</v>
          </cell>
          <cell r="E39">
            <v>45.570999999999998</v>
          </cell>
          <cell r="F39">
            <v>45.570999999999998</v>
          </cell>
        </row>
        <row r="40">
          <cell r="A40">
            <v>80171</v>
          </cell>
          <cell r="B40">
            <v>18.09</v>
          </cell>
          <cell r="C40" t="str">
            <v>LAB</v>
          </cell>
          <cell r="D40">
            <v>1.99</v>
          </cell>
          <cell r="E40">
            <v>35.999099999999999</v>
          </cell>
          <cell r="F40">
            <v>35.999099999999999</v>
          </cell>
        </row>
        <row r="41">
          <cell r="A41">
            <v>80173</v>
          </cell>
          <cell r="B41">
            <v>20.34</v>
          </cell>
          <cell r="C41" t="str">
            <v>LAB</v>
          </cell>
          <cell r="D41">
            <v>1.99</v>
          </cell>
          <cell r="E41">
            <v>40.476599999999998</v>
          </cell>
          <cell r="F41">
            <v>40.476599999999998</v>
          </cell>
        </row>
        <row r="42">
          <cell r="A42">
            <v>80175</v>
          </cell>
          <cell r="B42">
            <v>18.09</v>
          </cell>
          <cell r="C42" t="str">
            <v>LAB</v>
          </cell>
          <cell r="D42">
            <v>1.99</v>
          </cell>
          <cell r="E42">
            <v>35.999099999999999</v>
          </cell>
          <cell r="F42">
            <v>35.999099999999999</v>
          </cell>
        </row>
        <row r="43">
          <cell r="A43">
            <v>80176</v>
          </cell>
          <cell r="B43">
            <v>20.52</v>
          </cell>
          <cell r="C43" t="str">
            <v>LAB</v>
          </cell>
          <cell r="D43">
            <v>1.99</v>
          </cell>
          <cell r="E43">
            <v>40.834800000000001</v>
          </cell>
          <cell r="F43">
            <v>40.834800000000001</v>
          </cell>
        </row>
        <row r="44">
          <cell r="A44">
            <v>80177</v>
          </cell>
          <cell r="B44">
            <v>18.09</v>
          </cell>
          <cell r="C44" t="str">
            <v>LAB</v>
          </cell>
          <cell r="D44">
            <v>1.99</v>
          </cell>
          <cell r="E44">
            <v>35.999099999999999</v>
          </cell>
          <cell r="F44">
            <v>35.999099999999999</v>
          </cell>
        </row>
        <row r="45">
          <cell r="A45">
            <v>80178</v>
          </cell>
          <cell r="B45">
            <v>9.24</v>
          </cell>
          <cell r="C45" t="str">
            <v>LAB</v>
          </cell>
          <cell r="D45">
            <v>1.99</v>
          </cell>
          <cell r="E45">
            <v>18.387599999999999</v>
          </cell>
          <cell r="F45">
            <v>18.387599999999999</v>
          </cell>
        </row>
        <row r="46">
          <cell r="A46">
            <v>80179</v>
          </cell>
          <cell r="B46">
            <v>18.64</v>
          </cell>
          <cell r="C46" t="str">
            <v>LAB</v>
          </cell>
          <cell r="D46">
            <v>1.99</v>
          </cell>
          <cell r="E46">
            <v>37.093600000000002</v>
          </cell>
          <cell r="F46">
            <v>37.093600000000002</v>
          </cell>
        </row>
        <row r="47">
          <cell r="A47">
            <v>80180</v>
          </cell>
          <cell r="B47">
            <v>24.63</v>
          </cell>
          <cell r="C47" t="str">
            <v>LAB</v>
          </cell>
          <cell r="D47">
            <v>1.99</v>
          </cell>
          <cell r="E47">
            <v>49.0137</v>
          </cell>
          <cell r="F47">
            <v>49.0137</v>
          </cell>
        </row>
        <row r="48">
          <cell r="A48">
            <v>80181</v>
          </cell>
          <cell r="B48">
            <v>18.64</v>
          </cell>
          <cell r="C48" t="str">
            <v>LAB</v>
          </cell>
          <cell r="D48">
            <v>1.99</v>
          </cell>
          <cell r="E48">
            <v>37.093600000000002</v>
          </cell>
          <cell r="F48">
            <v>37.093600000000002</v>
          </cell>
        </row>
        <row r="49">
          <cell r="A49">
            <v>80183</v>
          </cell>
          <cell r="B49">
            <v>18.09</v>
          </cell>
          <cell r="C49" t="str">
            <v>LAB</v>
          </cell>
          <cell r="D49">
            <v>1.99</v>
          </cell>
          <cell r="E49">
            <v>35.999099999999999</v>
          </cell>
          <cell r="F49">
            <v>35.999099999999999</v>
          </cell>
        </row>
        <row r="50">
          <cell r="A50">
            <v>80184</v>
          </cell>
          <cell r="B50">
            <v>16.010000000000002</v>
          </cell>
          <cell r="C50" t="str">
            <v>LAB</v>
          </cell>
          <cell r="D50">
            <v>1.99</v>
          </cell>
          <cell r="E50">
            <v>31.859900000000003</v>
          </cell>
          <cell r="F50">
            <v>31.859900000000003</v>
          </cell>
        </row>
        <row r="51">
          <cell r="A51">
            <v>80185</v>
          </cell>
          <cell r="B51">
            <v>18.52</v>
          </cell>
          <cell r="C51" t="str">
            <v>LAB</v>
          </cell>
          <cell r="D51">
            <v>1.99</v>
          </cell>
          <cell r="E51">
            <v>36.854799999999997</v>
          </cell>
          <cell r="F51">
            <v>36.854799999999997</v>
          </cell>
        </row>
        <row r="52">
          <cell r="A52">
            <v>80186</v>
          </cell>
          <cell r="B52">
            <v>19.23</v>
          </cell>
          <cell r="C52" t="str">
            <v>LAB</v>
          </cell>
          <cell r="D52">
            <v>1.99</v>
          </cell>
          <cell r="E52">
            <v>38.267699999999998</v>
          </cell>
          <cell r="F52">
            <v>38.267699999999998</v>
          </cell>
        </row>
        <row r="53">
          <cell r="A53">
            <v>80187</v>
          </cell>
          <cell r="B53">
            <v>27.11</v>
          </cell>
          <cell r="C53" t="str">
            <v>LAB</v>
          </cell>
          <cell r="D53">
            <v>1.99</v>
          </cell>
          <cell r="E53">
            <v>53.948900000000002</v>
          </cell>
          <cell r="F53">
            <v>53.948900000000002</v>
          </cell>
        </row>
        <row r="54">
          <cell r="A54">
            <v>80188</v>
          </cell>
          <cell r="B54">
            <v>23.18</v>
          </cell>
          <cell r="C54" t="str">
            <v>LAB</v>
          </cell>
          <cell r="D54">
            <v>1.99</v>
          </cell>
          <cell r="E54">
            <v>46.1282</v>
          </cell>
          <cell r="F54">
            <v>46.1282</v>
          </cell>
        </row>
        <row r="55">
          <cell r="A55">
            <v>80189</v>
          </cell>
          <cell r="B55">
            <v>27.11</v>
          </cell>
          <cell r="C55" t="str">
            <v>LAB</v>
          </cell>
          <cell r="D55">
            <v>1.99</v>
          </cell>
          <cell r="E55">
            <v>53.948900000000002</v>
          </cell>
          <cell r="F55">
            <v>53.948900000000002</v>
          </cell>
        </row>
        <row r="56">
          <cell r="A56">
            <v>80190</v>
          </cell>
          <cell r="B56">
            <v>23.41</v>
          </cell>
          <cell r="C56" t="str">
            <v>LAB</v>
          </cell>
          <cell r="D56">
            <v>1.99</v>
          </cell>
          <cell r="E56">
            <v>46.585900000000002</v>
          </cell>
          <cell r="F56">
            <v>46.585900000000002</v>
          </cell>
        </row>
        <row r="57">
          <cell r="A57">
            <v>80192</v>
          </cell>
          <cell r="B57">
            <v>23.41</v>
          </cell>
          <cell r="C57" t="str">
            <v>LAB</v>
          </cell>
          <cell r="D57">
            <v>1.99</v>
          </cell>
          <cell r="E57">
            <v>46.585900000000002</v>
          </cell>
          <cell r="F57">
            <v>46.585900000000002</v>
          </cell>
        </row>
        <row r="58">
          <cell r="A58">
            <v>80193</v>
          </cell>
          <cell r="B58">
            <v>38.57</v>
          </cell>
          <cell r="C58" t="str">
            <v>LAB</v>
          </cell>
          <cell r="D58">
            <v>1.99</v>
          </cell>
          <cell r="E58">
            <v>76.754300000000001</v>
          </cell>
          <cell r="F58">
            <v>76.754300000000001</v>
          </cell>
        </row>
        <row r="59">
          <cell r="A59">
            <v>80194</v>
          </cell>
          <cell r="B59">
            <v>20.39</v>
          </cell>
          <cell r="C59" t="str">
            <v>LAB</v>
          </cell>
          <cell r="D59">
            <v>1.99</v>
          </cell>
          <cell r="E59">
            <v>40.576100000000004</v>
          </cell>
          <cell r="F59">
            <v>40.576100000000004</v>
          </cell>
        </row>
        <row r="60">
          <cell r="A60">
            <v>80195</v>
          </cell>
          <cell r="B60">
            <v>19.45</v>
          </cell>
          <cell r="C60" t="str">
            <v>LAB</v>
          </cell>
          <cell r="D60">
            <v>1.99</v>
          </cell>
          <cell r="E60">
            <v>38.705500000000001</v>
          </cell>
          <cell r="F60">
            <v>38.705500000000001</v>
          </cell>
        </row>
        <row r="61">
          <cell r="A61">
            <v>80197</v>
          </cell>
          <cell r="B61">
            <v>19.170000000000002</v>
          </cell>
          <cell r="C61" t="str">
            <v>LAB</v>
          </cell>
          <cell r="D61">
            <v>1.99</v>
          </cell>
          <cell r="E61">
            <v>38.148300000000006</v>
          </cell>
          <cell r="F61">
            <v>38.148300000000006</v>
          </cell>
        </row>
        <row r="62">
          <cell r="A62">
            <v>80198</v>
          </cell>
          <cell r="B62">
            <v>19.77</v>
          </cell>
          <cell r="C62" t="str">
            <v>LAB</v>
          </cell>
          <cell r="D62">
            <v>1.99</v>
          </cell>
          <cell r="E62">
            <v>39.342300000000002</v>
          </cell>
          <cell r="F62">
            <v>39.342300000000002</v>
          </cell>
        </row>
        <row r="63">
          <cell r="A63">
            <v>80199</v>
          </cell>
          <cell r="B63">
            <v>24.63</v>
          </cell>
          <cell r="C63" t="str">
            <v>LAB</v>
          </cell>
          <cell r="D63">
            <v>1.99</v>
          </cell>
          <cell r="E63">
            <v>49.0137</v>
          </cell>
          <cell r="F63">
            <v>49.0137</v>
          </cell>
        </row>
        <row r="64">
          <cell r="A64">
            <v>80200</v>
          </cell>
          <cell r="B64">
            <v>22.52</v>
          </cell>
          <cell r="C64" t="str">
            <v>LAB</v>
          </cell>
          <cell r="D64">
            <v>1.99</v>
          </cell>
          <cell r="E64">
            <v>44.814799999999998</v>
          </cell>
          <cell r="F64">
            <v>44.814799999999998</v>
          </cell>
        </row>
        <row r="65">
          <cell r="A65">
            <v>80201</v>
          </cell>
          <cell r="B65">
            <v>16.66</v>
          </cell>
          <cell r="C65" t="str">
            <v>LAB</v>
          </cell>
          <cell r="D65">
            <v>1.99</v>
          </cell>
          <cell r="E65">
            <v>33.153399999999998</v>
          </cell>
          <cell r="F65">
            <v>33.153399999999998</v>
          </cell>
        </row>
        <row r="66">
          <cell r="A66">
            <v>80202</v>
          </cell>
          <cell r="B66">
            <v>18.93</v>
          </cell>
          <cell r="C66" t="str">
            <v>LAB</v>
          </cell>
          <cell r="D66">
            <v>1.99</v>
          </cell>
          <cell r="E66">
            <v>37.670699999999997</v>
          </cell>
          <cell r="F66">
            <v>37.670699999999997</v>
          </cell>
        </row>
        <row r="67">
          <cell r="A67">
            <v>80203</v>
          </cell>
          <cell r="B67">
            <v>18.09</v>
          </cell>
          <cell r="C67" t="str">
            <v>LAB</v>
          </cell>
          <cell r="D67">
            <v>1.99</v>
          </cell>
          <cell r="E67">
            <v>35.999099999999999</v>
          </cell>
          <cell r="F67">
            <v>35.999099999999999</v>
          </cell>
        </row>
        <row r="68">
          <cell r="A68">
            <v>80204</v>
          </cell>
          <cell r="B68">
            <v>38.57</v>
          </cell>
          <cell r="C68" t="str">
            <v>LAB</v>
          </cell>
          <cell r="D68">
            <v>1.99</v>
          </cell>
          <cell r="E68">
            <v>76.754300000000001</v>
          </cell>
          <cell r="F68">
            <v>76.754300000000001</v>
          </cell>
        </row>
        <row r="69">
          <cell r="A69">
            <v>80210</v>
          </cell>
          <cell r="B69">
            <v>27.11</v>
          </cell>
          <cell r="C69" t="str">
            <v>LAB</v>
          </cell>
          <cell r="D69">
            <v>1.99</v>
          </cell>
          <cell r="E69">
            <v>53.948900000000002</v>
          </cell>
          <cell r="F69">
            <v>53.948900000000002</v>
          </cell>
        </row>
        <row r="70">
          <cell r="A70">
            <v>80220</v>
          </cell>
          <cell r="B70">
            <v>18.64</v>
          </cell>
          <cell r="C70" t="str">
            <v>LAB</v>
          </cell>
          <cell r="D70">
            <v>1.99</v>
          </cell>
          <cell r="E70">
            <v>37.093600000000002</v>
          </cell>
          <cell r="F70">
            <v>37.093600000000002</v>
          </cell>
        </row>
        <row r="71">
          <cell r="A71">
            <v>80230</v>
          </cell>
          <cell r="B71">
            <v>38.57</v>
          </cell>
          <cell r="C71" t="str">
            <v>LAB</v>
          </cell>
          <cell r="D71">
            <v>1.99</v>
          </cell>
          <cell r="E71">
            <v>76.754300000000001</v>
          </cell>
          <cell r="F71">
            <v>76.754300000000001</v>
          </cell>
        </row>
        <row r="72">
          <cell r="A72">
            <v>80235</v>
          </cell>
          <cell r="B72">
            <v>27.11</v>
          </cell>
          <cell r="C72" t="str">
            <v>LAB</v>
          </cell>
          <cell r="D72">
            <v>1.99</v>
          </cell>
          <cell r="E72">
            <v>53.948900000000002</v>
          </cell>
          <cell r="F72">
            <v>53.948900000000002</v>
          </cell>
        </row>
        <row r="73">
          <cell r="A73">
            <v>80280</v>
          </cell>
          <cell r="B73">
            <v>38.57</v>
          </cell>
          <cell r="C73" t="str">
            <v>LAB</v>
          </cell>
          <cell r="D73">
            <v>1.99</v>
          </cell>
          <cell r="E73">
            <v>76.754300000000001</v>
          </cell>
          <cell r="F73">
            <v>76.754300000000001</v>
          </cell>
        </row>
        <row r="74">
          <cell r="A74">
            <v>80285</v>
          </cell>
          <cell r="B74">
            <v>27.11</v>
          </cell>
          <cell r="C74" t="str">
            <v>LAB</v>
          </cell>
          <cell r="D74">
            <v>1.99</v>
          </cell>
          <cell r="E74">
            <v>53.948900000000002</v>
          </cell>
          <cell r="F74">
            <v>53.948900000000002</v>
          </cell>
        </row>
        <row r="75">
          <cell r="A75">
            <v>80299</v>
          </cell>
          <cell r="B75">
            <v>19.13</v>
          </cell>
          <cell r="C75" t="str">
            <v>LAB</v>
          </cell>
          <cell r="D75">
            <v>1.99</v>
          </cell>
          <cell r="E75">
            <v>38.0687</v>
          </cell>
          <cell r="F75">
            <v>38.0687</v>
          </cell>
        </row>
        <row r="76">
          <cell r="A76">
            <v>80305</v>
          </cell>
          <cell r="B76">
            <v>20.32</v>
          </cell>
          <cell r="C76" t="str">
            <v>LAB</v>
          </cell>
          <cell r="D76">
            <v>1.99</v>
          </cell>
          <cell r="E76">
            <v>40.436799999999998</v>
          </cell>
          <cell r="F76">
            <v>40.436799999999998</v>
          </cell>
        </row>
        <row r="77">
          <cell r="A77">
            <v>80306</v>
          </cell>
          <cell r="B77">
            <v>20.32</v>
          </cell>
          <cell r="C77" t="str">
            <v>LAB</v>
          </cell>
          <cell r="D77">
            <v>1.99</v>
          </cell>
          <cell r="E77">
            <v>40.436799999999998</v>
          </cell>
          <cell r="F77">
            <v>40.436799999999998</v>
          </cell>
        </row>
        <row r="78">
          <cell r="A78">
            <v>80307</v>
          </cell>
          <cell r="B78">
            <v>20.32</v>
          </cell>
          <cell r="C78" t="str">
            <v>LAB</v>
          </cell>
          <cell r="D78">
            <v>1.99</v>
          </cell>
          <cell r="E78">
            <v>40.436799999999998</v>
          </cell>
          <cell r="F78">
            <v>40.436799999999998</v>
          </cell>
        </row>
        <row r="79">
          <cell r="A79">
            <v>80320</v>
          </cell>
          <cell r="B79">
            <v>24.15</v>
          </cell>
          <cell r="C79" t="str">
            <v>LAB</v>
          </cell>
          <cell r="D79">
            <v>1.99</v>
          </cell>
          <cell r="E79">
            <v>48.058499999999995</v>
          </cell>
          <cell r="F79">
            <v>48.058499999999995</v>
          </cell>
        </row>
        <row r="80">
          <cell r="A80">
            <v>80321</v>
          </cell>
          <cell r="B80">
            <v>15.1</v>
          </cell>
          <cell r="C80" t="str">
            <v>LAB</v>
          </cell>
          <cell r="D80">
            <v>1.99</v>
          </cell>
          <cell r="E80">
            <v>30.048999999999999</v>
          </cell>
          <cell r="F80">
            <v>30.048999999999999</v>
          </cell>
        </row>
        <row r="81">
          <cell r="A81">
            <v>80322</v>
          </cell>
          <cell r="B81">
            <v>15.1</v>
          </cell>
          <cell r="C81" t="str">
            <v>LAB</v>
          </cell>
          <cell r="D81">
            <v>1.99</v>
          </cell>
          <cell r="E81">
            <v>30.048999999999999</v>
          </cell>
          <cell r="F81">
            <v>30.048999999999999</v>
          </cell>
        </row>
        <row r="82">
          <cell r="A82">
            <v>80323</v>
          </cell>
          <cell r="B82">
            <v>41.94</v>
          </cell>
          <cell r="C82" t="str">
            <v>LAB</v>
          </cell>
          <cell r="D82">
            <v>1.99</v>
          </cell>
          <cell r="E82">
            <v>83.460599999999999</v>
          </cell>
          <cell r="F82">
            <v>83.460599999999999</v>
          </cell>
        </row>
        <row r="83">
          <cell r="A83">
            <v>80324</v>
          </cell>
          <cell r="B83">
            <v>21.72</v>
          </cell>
          <cell r="C83" t="str">
            <v>LAB</v>
          </cell>
          <cell r="D83">
            <v>1.99</v>
          </cell>
          <cell r="E83">
            <v>43.222799999999999</v>
          </cell>
          <cell r="F83">
            <v>43.222799999999999</v>
          </cell>
        </row>
        <row r="84">
          <cell r="A84">
            <v>80325</v>
          </cell>
          <cell r="B84">
            <v>21.72</v>
          </cell>
          <cell r="C84" t="str">
            <v>LAB</v>
          </cell>
          <cell r="D84">
            <v>1.99</v>
          </cell>
          <cell r="E84">
            <v>43.222799999999999</v>
          </cell>
          <cell r="F84">
            <v>43.222799999999999</v>
          </cell>
        </row>
        <row r="85">
          <cell r="A85">
            <v>80326</v>
          </cell>
          <cell r="B85">
            <v>21.72</v>
          </cell>
          <cell r="C85" t="str">
            <v>LAB</v>
          </cell>
          <cell r="D85">
            <v>1.99</v>
          </cell>
          <cell r="E85">
            <v>43.222799999999999</v>
          </cell>
          <cell r="F85">
            <v>43.222799999999999</v>
          </cell>
        </row>
        <row r="86">
          <cell r="A86">
            <v>80327</v>
          </cell>
          <cell r="B86">
            <v>36.07</v>
          </cell>
          <cell r="C86" t="str">
            <v>LAB</v>
          </cell>
          <cell r="D86">
            <v>1.99</v>
          </cell>
          <cell r="E86">
            <v>71.779300000000006</v>
          </cell>
          <cell r="F86">
            <v>71.779300000000006</v>
          </cell>
        </row>
        <row r="87">
          <cell r="A87">
            <v>80328</v>
          </cell>
          <cell r="B87">
            <v>36.07</v>
          </cell>
          <cell r="C87" t="str">
            <v>LAB</v>
          </cell>
          <cell r="D87">
            <v>1.99</v>
          </cell>
          <cell r="E87">
            <v>71.779300000000006</v>
          </cell>
          <cell r="F87">
            <v>71.779300000000006</v>
          </cell>
        </row>
        <row r="88">
          <cell r="A88">
            <v>80329</v>
          </cell>
          <cell r="B88">
            <v>28.28</v>
          </cell>
          <cell r="C88" t="str">
            <v>LAB</v>
          </cell>
          <cell r="D88">
            <v>1.99</v>
          </cell>
          <cell r="E88">
            <v>56.277200000000001</v>
          </cell>
          <cell r="F88">
            <v>56.277200000000001</v>
          </cell>
        </row>
        <row r="89">
          <cell r="A89">
            <v>80330</v>
          </cell>
          <cell r="B89">
            <v>28.28</v>
          </cell>
          <cell r="C89" t="str">
            <v>LAB</v>
          </cell>
          <cell r="D89">
            <v>1.99</v>
          </cell>
          <cell r="E89">
            <v>56.277200000000001</v>
          </cell>
          <cell r="F89">
            <v>56.277200000000001</v>
          </cell>
        </row>
        <row r="90">
          <cell r="A90">
            <v>80331</v>
          </cell>
          <cell r="B90">
            <v>28.28</v>
          </cell>
          <cell r="C90" t="str">
            <v>LAB</v>
          </cell>
          <cell r="D90">
            <v>1.99</v>
          </cell>
          <cell r="E90">
            <v>56.277200000000001</v>
          </cell>
          <cell r="F90">
            <v>56.277200000000001</v>
          </cell>
        </row>
        <row r="91">
          <cell r="A91">
            <v>80335</v>
          </cell>
          <cell r="B91">
            <v>25.01</v>
          </cell>
          <cell r="C91" t="str">
            <v>LAB</v>
          </cell>
          <cell r="D91">
            <v>1.99</v>
          </cell>
          <cell r="E91">
            <v>49.7699</v>
          </cell>
          <cell r="F91">
            <v>49.7699</v>
          </cell>
        </row>
        <row r="92">
          <cell r="A92">
            <v>80336</v>
          </cell>
          <cell r="B92">
            <v>25.01</v>
          </cell>
          <cell r="C92" t="str">
            <v>LAB</v>
          </cell>
          <cell r="D92">
            <v>1.99</v>
          </cell>
          <cell r="E92">
            <v>49.7699</v>
          </cell>
          <cell r="F92">
            <v>49.7699</v>
          </cell>
        </row>
        <row r="93">
          <cell r="A93">
            <v>80337</v>
          </cell>
          <cell r="B93">
            <v>25.01</v>
          </cell>
          <cell r="C93" t="str">
            <v>LAB</v>
          </cell>
          <cell r="D93">
            <v>1.99</v>
          </cell>
          <cell r="E93">
            <v>49.7699</v>
          </cell>
          <cell r="F93">
            <v>49.7699</v>
          </cell>
        </row>
        <row r="94">
          <cell r="A94">
            <v>80339</v>
          </cell>
          <cell r="B94">
            <v>20.71</v>
          </cell>
          <cell r="C94" t="str">
            <v>LAB</v>
          </cell>
          <cell r="D94">
            <v>1.99</v>
          </cell>
          <cell r="E94">
            <v>41.212900000000005</v>
          </cell>
          <cell r="F94">
            <v>41.212900000000005</v>
          </cell>
        </row>
        <row r="95">
          <cell r="A95">
            <v>80340</v>
          </cell>
          <cell r="B95">
            <v>20.71</v>
          </cell>
          <cell r="C95" t="str">
            <v>LAB</v>
          </cell>
          <cell r="D95">
            <v>1.99</v>
          </cell>
          <cell r="E95">
            <v>41.212900000000005</v>
          </cell>
          <cell r="F95">
            <v>41.212900000000005</v>
          </cell>
        </row>
        <row r="96">
          <cell r="A96">
            <v>80341</v>
          </cell>
          <cell r="B96">
            <v>20.71</v>
          </cell>
          <cell r="C96" t="str">
            <v>LAB</v>
          </cell>
          <cell r="D96">
            <v>1.99</v>
          </cell>
          <cell r="E96">
            <v>41.212900000000005</v>
          </cell>
          <cell r="F96">
            <v>41.212900000000005</v>
          </cell>
        </row>
        <row r="97">
          <cell r="A97">
            <v>80342</v>
          </cell>
          <cell r="B97">
            <v>21.76</v>
          </cell>
          <cell r="C97" t="str">
            <v>LAB</v>
          </cell>
          <cell r="D97">
            <v>1.99</v>
          </cell>
          <cell r="E97">
            <v>43.302400000000006</v>
          </cell>
          <cell r="F97">
            <v>43.302400000000006</v>
          </cell>
        </row>
        <row r="98">
          <cell r="A98">
            <v>80343</v>
          </cell>
          <cell r="B98">
            <v>21.76</v>
          </cell>
          <cell r="C98" t="str">
            <v>LAB</v>
          </cell>
          <cell r="D98">
            <v>1.99</v>
          </cell>
          <cell r="E98">
            <v>43.302400000000006</v>
          </cell>
          <cell r="F98">
            <v>43.302400000000006</v>
          </cell>
        </row>
        <row r="99">
          <cell r="A99">
            <v>80344</v>
          </cell>
          <cell r="B99">
            <v>21.76</v>
          </cell>
          <cell r="C99" t="str">
            <v>LAB</v>
          </cell>
          <cell r="D99">
            <v>1.99</v>
          </cell>
          <cell r="E99">
            <v>43.302400000000006</v>
          </cell>
          <cell r="F99">
            <v>43.302400000000006</v>
          </cell>
        </row>
        <row r="100">
          <cell r="A100">
            <v>80345</v>
          </cell>
          <cell r="B100">
            <v>16.010000000000002</v>
          </cell>
          <cell r="C100" t="str">
            <v>LAB</v>
          </cell>
          <cell r="D100">
            <v>1.99</v>
          </cell>
          <cell r="E100">
            <v>31.859900000000003</v>
          </cell>
          <cell r="F100">
            <v>31.859900000000003</v>
          </cell>
        </row>
        <row r="101">
          <cell r="A101">
            <v>80346</v>
          </cell>
          <cell r="B101">
            <v>22.01</v>
          </cell>
          <cell r="C101" t="str">
            <v>LAB</v>
          </cell>
          <cell r="D101">
            <v>1.99</v>
          </cell>
          <cell r="E101">
            <v>43.799900000000001</v>
          </cell>
          <cell r="F101">
            <v>43.799900000000001</v>
          </cell>
        </row>
        <row r="102">
          <cell r="A102">
            <v>80347</v>
          </cell>
          <cell r="B102">
            <v>22.01</v>
          </cell>
          <cell r="C102" t="str">
            <v>LAB</v>
          </cell>
          <cell r="D102">
            <v>1.99</v>
          </cell>
          <cell r="E102">
            <v>43.799900000000001</v>
          </cell>
          <cell r="F102">
            <v>43.799900000000001</v>
          </cell>
        </row>
        <row r="103">
          <cell r="A103">
            <v>80353</v>
          </cell>
          <cell r="B103">
            <v>19.489999999999998</v>
          </cell>
          <cell r="C103" t="str">
            <v>LAB</v>
          </cell>
          <cell r="D103">
            <v>1.99</v>
          </cell>
          <cell r="E103">
            <v>38.7851</v>
          </cell>
          <cell r="F103">
            <v>38.7851</v>
          </cell>
        </row>
        <row r="104">
          <cell r="A104">
            <v>80358</v>
          </cell>
          <cell r="B104">
            <v>22.76</v>
          </cell>
          <cell r="C104" t="str">
            <v>LAB</v>
          </cell>
          <cell r="D104">
            <v>1.99</v>
          </cell>
          <cell r="E104">
            <v>45.292400000000001</v>
          </cell>
          <cell r="F104">
            <v>45.292400000000001</v>
          </cell>
        </row>
        <row r="105">
          <cell r="A105">
            <v>80361</v>
          </cell>
          <cell r="B105">
            <v>35.909999999999997</v>
          </cell>
          <cell r="C105" t="str">
            <v>LAB</v>
          </cell>
          <cell r="D105">
            <v>1.99</v>
          </cell>
          <cell r="E105">
            <v>71.460899999999995</v>
          </cell>
          <cell r="F105">
            <v>71.460899999999995</v>
          </cell>
        </row>
        <row r="106">
          <cell r="A106">
            <v>80362</v>
          </cell>
          <cell r="B106">
            <v>27.19</v>
          </cell>
          <cell r="C106" t="str">
            <v>LAB</v>
          </cell>
          <cell r="D106">
            <v>1.99</v>
          </cell>
          <cell r="E106">
            <v>54.1081</v>
          </cell>
          <cell r="F106">
            <v>54.1081</v>
          </cell>
        </row>
        <row r="107">
          <cell r="A107">
            <v>80363</v>
          </cell>
          <cell r="B107">
            <v>27.19</v>
          </cell>
          <cell r="C107" t="str">
            <v>LAB</v>
          </cell>
          <cell r="D107">
            <v>1.99</v>
          </cell>
          <cell r="E107">
            <v>54.1081</v>
          </cell>
          <cell r="F107">
            <v>54.1081</v>
          </cell>
        </row>
        <row r="108">
          <cell r="A108">
            <v>80364</v>
          </cell>
          <cell r="B108">
            <v>27.19</v>
          </cell>
          <cell r="C108" t="str">
            <v>LAB</v>
          </cell>
          <cell r="D108">
            <v>1.99</v>
          </cell>
          <cell r="E108">
            <v>54.1081</v>
          </cell>
          <cell r="F108">
            <v>54.1081</v>
          </cell>
        </row>
        <row r="109">
          <cell r="A109">
            <v>80369</v>
          </cell>
          <cell r="B109">
            <v>24.63</v>
          </cell>
          <cell r="C109" t="str">
            <v>LAB</v>
          </cell>
          <cell r="D109">
            <v>1.99</v>
          </cell>
          <cell r="E109">
            <v>49.0137</v>
          </cell>
          <cell r="F109">
            <v>49.0137</v>
          </cell>
        </row>
        <row r="110">
          <cell r="A110">
            <v>80370</v>
          </cell>
          <cell r="B110">
            <v>24.63</v>
          </cell>
          <cell r="C110" t="str">
            <v>LAB</v>
          </cell>
          <cell r="D110">
            <v>1.99</v>
          </cell>
          <cell r="E110">
            <v>49.0137</v>
          </cell>
          <cell r="F110">
            <v>49.0137</v>
          </cell>
        </row>
        <row r="111">
          <cell r="A111">
            <v>80375</v>
          </cell>
          <cell r="B111">
            <v>22.76</v>
          </cell>
          <cell r="C111" t="str">
            <v>LAB</v>
          </cell>
          <cell r="D111">
            <v>1.99</v>
          </cell>
          <cell r="E111">
            <v>45.292400000000001</v>
          </cell>
          <cell r="F111">
            <v>45.292400000000001</v>
          </cell>
        </row>
        <row r="112">
          <cell r="A112">
            <v>80400</v>
          </cell>
          <cell r="B112">
            <v>45.56</v>
          </cell>
          <cell r="C112" t="str">
            <v>LAB</v>
          </cell>
          <cell r="D112">
            <v>1.99</v>
          </cell>
          <cell r="E112">
            <v>90.664400000000001</v>
          </cell>
          <cell r="F112">
            <v>90.664400000000001</v>
          </cell>
        </row>
        <row r="113">
          <cell r="A113">
            <v>80402</v>
          </cell>
          <cell r="B113">
            <v>121.46</v>
          </cell>
          <cell r="C113" t="str">
            <v>LAB</v>
          </cell>
          <cell r="D113">
            <v>1.99</v>
          </cell>
          <cell r="E113">
            <v>241.7054</v>
          </cell>
          <cell r="F113">
            <v>241.7054</v>
          </cell>
        </row>
        <row r="114">
          <cell r="A114">
            <v>80406</v>
          </cell>
          <cell r="B114">
            <v>109.34</v>
          </cell>
          <cell r="C114" t="str">
            <v>LAB</v>
          </cell>
          <cell r="D114">
            <v>1.99</v>
          </cell>
          <cell r="E114">
            <v>217.5866</v>
          </cell>
          <cell r="F114">
            <v>217.5866</v>
          </cell>
        </row>
        <row r="115">
          <cell r="A115">
            <v>80408</v>
          </cell>
          <cell r="B115">
            <v>175.34</v>
          </cell>
          <cell r="C115" t="str">
            <v>LAB</v>
          </cell>
          <cell r="D115">
            <v>1.99</v>
          </cell>
          <cell r="E115">
            <v>348.92660000000001</v>
          </cell>
          <cell r="F115">
            <v>348.92660000000001</v>
          </cell>
        </row>
        <row r="116">
          <cell r="A116">
            <v>80410</v>
          </cell>
          <cell r="B116">
            <v>112.23</v>
          </cell>
          <cell r="C116" t="str">
            <v>LAB</v>
          </cell>
          <cell r="D116">
            <v>1.99</v>
          </cell>
          <cell r="E116">
            <v>223.33770000000001</v>
          </cell>
          <cell r="F116">
            <v>223.33770000000001</v>
          </cell>
        </row>
        <row r="117">
          <cell r="A117">
            <v>80412</v>
          </cell>
          <cell r="B117">
            <v>460.5</v>
          </cell>
          <cell r="C117" t="str">
            <v>LAB</v>
          </cell>
          <cell r="D117">
            <v>1.99</v>
          </cell>
          <cell r="E117">
            <v>916.39499999999998</v>
          </cell>
          <cell r="F117">
            <v>916.39499999999998</v>
          </cell>
        </row>
        <row r="118">
          <cell r="A118">
            <v>80414</v>
          </cell>
          <cell r="B118">
            <v>72.16</v>
          </cell>
          <cell r="C118" t="str">
            <v>LAB</v>
          </cell>
          <cell r="D118">
            <v>1.99</v>
          </cell>
          <cell r="E118">
            <v>143.5984</v>
          </cell>
          <cell r="F118">
            <v>143.5984</v>
          </cell>
        </row>
        <row r="119">
          <cell r="A119">
            <v>80415</v>
          </cell>
          <cell r="B119">
            <v>78.08</v>
          </cell>
          <cell r="C119" t="str">
            <v>LAB</v>
          </cell>
          <cell r="D119">
            <v>1.99</v>
          </cell>
          <cell r="E119">
            <v>155.3792</v>
          </cell>
          <cell r="F119">
            <v>155.3792</v>
          </cell>
        </row>
        <row r="120">
          <cell r="A120">
            <v>80416</v>
          </cell>
          <cell r="B120">
            <v>184.38</v>
          </cell>
          <cell r="C120" t="str">
            <v>LAB</v>
          </cell>
          <cell r="D120">
            <v>1.99</v>
          </cell>
          <cell r="E120">
            <v>366.9162</v>
          </cell>
          <cell r="F120">
            <v>366.9162</v>
          </cell>
        </row>
        <row r="121">
          <cell r="A121">
            <v>80417</v>
          </cell>
          <cell r="B121">
            <v>61.46</v>
          </cell>
          <cell r="C121" t="str">
            <v>LAB</v>
          </cell>
          <cell r="D121">
            <v>1.99</v>
          </cell>
          <cell r="E121">
            <v>122.30540000000001</v>
          </cell>
          <cell r="F121">
            <v>122.30540000000001</v>
          </cell>
        </row>
        <row r="122">
          <cell r="A122">
            <v>80418</v>
          </cell>
          <cell r="B122">
            <v>809.76</v>
          </cell>
          <cell r="C122" t="str">
            <v>LAB</v>
          </cell>
          <cell r="D122">
            <v>1.99</v>
          </cell>
          <cell r="E122">
            <v>1611.4223999999999</v>
          </cell>
          <cell r="F122">
            <v>1611.4223999999999</v>
          </cell>
        </row>
        <row r="123">
          <cell r="A123">
            <v>80420</v>
          </cell>
          <cell r="B123">
            <v>100.64</v>
          </cell>
          <cell r="C123" t="str">
            <v>LAB</v>
          </cell>
          <cell r="D123">
            <v>1.99</v>
          </cell>
          <cell r="E123">
            <v>200.27359999999999</v>
          </cell>
          <cell r="F123">
            <v>200.27359999999999</v>
          </cell>
        </row>
        <row r="124">
          <cell r="A124">
            <v>80422</v>
          </cell>
          <cell r="B124">
            <v>64.38</v>
          </cell>
          <cell r="C124" t="str">
            <v>LAB</v>
          </cell>
          <cell r="D124">
            <v>1.99</v>
          </cell>
          <cell r="E124">
            <v>128.11619999999999</v>
          </cell>
          <cell r="F124">
            <v>128.11619999999999</v>
          </cell>
        </row>
        <row r="125">
          <cell r="A125">
            <v>80424</v>
          </cell>
          <cell r="B125">
            <v>70.56</v>
          </cell>
          <cell r="C125" t="str">
            <v>LAB</v>
          </cell>
          <cell r="D125">
            <v>1.99</v>
          </cell>
          <cell r="E125">
            <v>140.4144</v>
          </cell>
          <cell r="F125">
            <v>140.4144</v>
          </cell>
        </row>
        <row r="126">
          <cell r="A126">
            <v>80426</v>
          </cell>
          <cell r="B126">
            <v>207.4</v>
          </cell>
          <cell r="C126" t="str">
            <v>LAB</v>
          </cell>
          <cell r="D126">
            <v>1.99</v>
          </cell>
          <cell r="E126">
            <v>412.726</v>
          </cell>
          <cell r="F126">
            <v>412.726</v>
          </cell>
        </row>
        <row r="127">
          <cell r="A127">
            <v>80428</v>
          </cell>
          <cell r="B127">
            <v>93.16</v>
          </cell>
          <cell r="C127" t="str">
            <v>LAB</v>
          </cell>
          <cell r="D127">
            <v>1.99</v>
          </cell>
          <cell r="E127">
            <v>185.38839999999999</v>
          </cell>
          <cell r="F127">
            <v>185.38839999999999</v>
          </cell>
        </row>
        <row r="128">
          <cell r="A128">
            <v>80430</v>
          </cell>
          <cell r="B128">
            <v>109.6</v>
          </cell>
          <cell r="C128" t="str">
            <v>LAB</v>
          </cell>
          <cell r="D128">
            <v>1.99</v>
          </cell>
          <cell r="E128">
            <v>218.10399999999998</v>
          </cell>
          <cell r="F128">
            <v>218.10399999999998</v>
          </cell>
        </row>
        <row r="129">
          <cell r="A129">
            <v>80432</v>
          </cell>
          <cell r="B129">
            <v>188.73</v>
          </cell>
          <cell r="C129" t="str">
            <v>LAB</v>
          </cell>
          <cell r="D129">
            <v>1.99</v>
          </cell>
          <cell r="E129">
            <v>375.5727</v>
          </cell>
          <cell r="F129">
            <v>375.5727</v>
          </cell>
        </row>
        <row r="130">
          <cell r="A130">
            <v>80434</v>
          </cell>
          <cell r="B130">
            <v>141.30000000000001</v>
          </cell>
          <cell r="C130" t="str">
            <v>LAB</v>
          </cell>
          <cell r="D130">
            <v>1.99</v>
          </cell>
          <cell r="E130">
            <v>281.18700000000001</v>
          </cell>
          <cell r="F130">
            <v>281.18700000000001</v>
          </cell>
        </row>
        <row r="131">
          <cell r="A131">
            <v>80435</v>
          </cell>
          <cell r="B131">
            <v>143.85</v>
          </cell>
          <cell r="C131" t="str">
            <v>LAB</v>
          </cell>
          <cell r="D131">
            <v>1.99</v>
          </cell>
          <cell r="E131">
            <v>286.26150000000001</v>
          </cell>
          <cell r="F131">
            <v>286.26150000000001</v>
          </cell>
        </row>
        <row r="132">
          <cell r="A132">
            <v>80436</v>
          </cell>
          <cell r="B132">
            <v>127.36</v>
          </cell>
          <cell r="C132" t="str">
            <v>LAB</v>
          </cell>
          <cell r="D132">
            <v>1.99</v>
          </cell>
          <cell r="E132">
            <v>253.44640000000001</v>
          </cell>
          <cell r="F132">
            <v>253.44640000000001</v>
          </cell>
        </row>
        <row r="133">
          <cell r="A133">
            <v>80438</v>
          </cell>
          <cell r="B133">
            <v>70.41</v>
          </cell>
          <cell r="C133" t="str">
            <v>LAB</v>
          </cell>
          <cell r="D133">
            <v>1.99</v>
          </cell>
          <cell r="E133">
            <v>140.11589999999998</v>
          </cell>
          <cell r="F133">
            <v>140.11589999999998</v>
          </cell>
        </row>
        <row r="134">
          <cell r="A134">
            <v>80439</v>
          </cell>
          <cell r="B134">
            <v>93.88</v>
          </cell>
          <cell r="C134" t="str">
            <v>LAB</v>
          </cell>
          <cell r="D134">
            <v>1.99</v>
          </cell>
          <cell r="E134">
            <v>186.82119999999998</v>
          </cell>
          <cell r="F134">
            <v>186.82119999999998</v>
          </cell>
        </row>
        <row r="135">
          <cell r="A135">
            <v>81000</v>
          </cell>
          <cell r="B135">
            <v>4.43</v>
          </cell>
          <cell r="C135" t="str">
            <v>LAB</v>
          </cell>
          <cell r="D135">
            <v>1.99</v>
          </cell>
          <cell r="E135">
            <v>8.8156999999999996</v>
          </cell>
          <cell r="F135">
            <v>8.8156999999999996</v>
          </cell>
        </row>
        <row r="136">
          <cell r="A136">
            <v>81001</v>
          </cell>
          <cell r="B136">
            <v>4.43</v>
          </cell>
          <cell r="C136" t="str">
            <v>LAB</v>
          </cell>
          <cell r="D136">
            <v>1.99</v>
          </cell>
          <cell r="E136">
            <v>8.8156999999999996</v>
          </cell>
          <cell r="F136">
            <v>8.8156999999999996</v>
          </cell>
        </row>
        <row r="137">
          <cell r="A137">
            <v>81002</v>
          </cell>
          <cell r="B137">
            <v>3.57</v>
          </cell>
          <cell r="C137" t="str">
            <v>LAB</v>
          </cell>
          <cell r="D137">
            <v>1.99</v>
          </cell>
          <cell r="E137">
            <v>7.1042999999999994</v>
          </cell>
          <cell r="F137">
            <v>7.1042999999999994</v>
          </cell>
        </row>
        <row r="138">
          <cell r="A138">
            <v>81003</v>
          </cell>
          <cell r="B138">
            <v>3.14</v>
          </cell>
          <cell r="C138" t="str">
            <v>LAB</v>
          </cell>
          <cell r="D138">
            <v>1.99</v>
          </cell>
          <cell r="E138">
            <v>6.2486000000000006</v>
          </cell>
          <cell r="F138">
            <v>6.2486000000000006</v>
          </cell>
        </row>
        <row r="139">
          <cell r="A139">
            <v>81005</v>
          </cell>
          <cell r="B139">
            <v>3.03</v>
          </cell>
          <cell r="C139" t="str">
            <v>LAB</v>
          </cell>
          <cell r="D139">
            <v>1.99</v>
          </cell>
          <cell r="E139">
            <v>6.0296999999999992</v>
          </cell>
          <cell r="F139">
            <v>6.0296999999999992</v>
          </cell>
        </row>
        <row r="140">
          <cell r="A140">
            <v>81007</v>
          </cell>
          <cell r="B140">
            <v>3.59</v>
          </cell>
          <cell r="C140" t="str">
            <v>LAB</v>
          </cell>
          <cell r="D140">
            <v>1.99</v>
          </cell>
          <cell r="E140">
            <v>7.1440999999999999</v>
          </cell>
          <cell r="F140">
            <v>7.1440999999999999</v>
          </cell>
        </row>
        <row r="141">
          <cell r="A141">
            <v>81015</v>
          </cell>
          <cell r="B141">
            <v>4.24</v>
          </cell>
          <cell r="C141" t="str">
            <v>LAB</v>
          </cell>
          <cell r="D141">
            <v>1.99</v>
          </cell>
          <cell r="E141">
            <v>8.4375999999999998</v>
          </cell>
          <cell r="F141">
            <v>8.4375999999999998</v>
          </cell>
        </row>
        <row r="142">
          <cell r="A142">
            <v>81020</v>
          </cell>
          <cell r="B142">
            <v>5.15</v>
          </cell>
          <cell r="C142" t="str">
            <v>LAB</v>
          </cell>
          <cell r="D142">
            <v>1.99</v>
          </cell>
          <cell r="E142">
            <v>10.2485</v>
          </cell>
          <cell r="F142">
            <v>10.2485</v>
          </cell>
        </row>
        <row r="143">
          <cell r="A143">
            <v>81025</v>
          </cell>
          <cell r="B143">
            <v>8.84</v>
          </cell>
          <cell r="C143" t="str">
            <v>LAB</v>
          </cell>
          <cell r="D143">
            <v>1.99</v>
          </cell>
          <cell r="E143">
            <v>17.5916</v>
          </cell>
          <cell r="F143">
            <v>17.5916</v>
          </cell>
        </row>
        <row r="144">
          <cell r="A144">
            <v>81050</v>
          </cell>
          <cell r="B144">
            <v>4.1900000000000004</v>
          </cell>
          <cell r="C144" t="str">
            <v>LAB</v>
          </cell>
          <cell r="D144">
            <v>1.99</v>
          </cell>
          <cell r="E144">
            <v>8.3381000000000007</v>
          </cell>
          <cell r="F144">
            <v>8.3381000000000007</v>
          </cell>
        </row>
        <row r="145">
          <cell r="A145">
            <v>81099</v>
          </cell>
          <cell r="B145">
            <v>7.44</v>
          </cell>
          <cell r="C145" t="str">
            <v>LAB</v>
          </cell>
          <cell r="D145">
            <v>1.99</v>
          </cell>
          <cell r="E145">
            <v>14.8056</v>
          </cell>
          <cell r="F145">
            <v>14.8056</v>
          </cell>
        </row>
        <row r="146">
          <cell r="A146">
            <v>81161</v>
          </cell>
          <cell r="B146">
            <v>140.13999999999999</v>
          </cell>
          <cell r="C146" t="str">
            <v>LAB</v>
          </cell>
          <cell r="D146">
            <v>1.99</v>
          </cell>
          <cell r="E146">
            <v>278.87859999999995</v>
          </cell>
          <cell r="F146">
            <v>278.87859999999995</v>
          </cell>
        </row>
        <row r="147">
          <cell r="A147">
            <v>81162</v>
          </cell>
          <cell r="B147">
            <v>2485.86</v>
          </cell>
          <cell r="C147" t="str">
            <v>LAB</v>
          </cell>
          <cell r="D147">
            <v>1.99</v>
          </cell>
          <cell r="E147">
            <v>4946.8614000000007</v>
          </cell>
          <cell r="F147">
            <v>4946.8614000000007</v>
          </cell>
        </row>
        <row r="148">
          <cell r="A148">
            <v>81163</v>
          </cell>
          <cell r="B148">
            <v>2922.5</v>
          </cell>
          <cell r="C148" t="str">
            <v>LAB</v>
          </cell>
          <cell r="D148">
            <v>1.99</v>
          </cell>
          <cell r="E148">
            <v>5815.7749999999996</v>
          </cell>
          <cell r="F148">
            <v>5815.7749999999996</v>
          </cell>
        </row>
        <row r="149">
          <cell r="A149">
            <v>81164</v>
          </cell>
          <cell r="B149">
            <v>2922.5</v>
          </cell>
          <cell r="C149" t="str">
            <v>LAB</v>
          </cell>
          <cell r="D149">
            <v>1.99</v>
          </cell>
          <cell r="E149">
            <v>5815.7749999999996</v>
          </cell>
          <cell r="F149">
            <v>5815.7749999999996</v>
          </cell>
        </row>
        <row r="150">
          <cell r="A150">
            <v>81165</v>
          </cell>
          <cell r="B150">
            <v>1531.25</v>
          </cell>
          <cell r="C150" t="str">
            <v>LAB</v>
          </cell>
          <cell r="D150">
            <v>1.99</v>
          </cell>
          <cell r="E150">
            <v>3047.1875</v>
          </cell>
          <cell r="F150">
            <v>3047.1875</v>
          </cell>
        </row>
        <row r="151">
          <cell r="A151">
            <v>81166</v>
          </cell>
          <cell r="B151">
            <v>1531.25</v>
          </cell>
          <cell r="C151" t="str">
            <v>LAB</v>
          </cell>
          <cell r="D151">
            <v>1.99</v>
          </cell>
          <cell r="E151">
            <v>3047.1875</v>
          </cell>
          <cell r="F151">
            <v>3047.1875</v>
          </cell>
        </row>
        <row r="152">
          <cell r="A152">
            <v>81168</v>
          </cell>
          <cell r="B152">
            <v>207.31</v>
          </cell>
          <cell r="C152" t="str">
            <v>LAB</v>
          </cell>
          <cell r="D152">
            <v>1.99</v>
          </cell>
          <cell r="E152">
            <v>412.54689999999999</v>
          </cell>
          <cell r="F152">
            <v>412.54689999999999</v>
          </cell>
        </row>
        <row r="153">
          <cell r="A153">
            <v>81170</v>
          </cell>
          <cell r="B153">
            <v>329.51</v>
          </cell>
          <cell r="C153" t="str">
            <v>LAB</v>
          </cell>
          <cell r="D153">
            <v>1.99</v>
          </cell>
          <cell r="E153">
            <v>655.72489999999993</v>
          </cell>
          <cell r="F153">
            <v>655.72489999999993</v>
          </cell>
        </row>
        <row r="154">
          <cell r="A154">
            <v>81191</v>
          </cell>
          <cell r="B154">
            <v>207.31</v>
          </cell>
          <cell r="C154" t="str">
            <v>LAB</v>
          </cell>
          <cell r="D154">
            <v>1.99</v>
          </cell>
          <cell r="E154">
            <v>412.54689999999999</v>
          </cell>
          <cell r="F154">
            <v>412.54689999999999</v>
          </cell>
        </row>
        <row r="155">
          <cell r="A155">
            <v>81192</v>
          </cell>
          <cell r="B155">
            <v>207.31</v>
          </cell>
          <cell r="C155" t="str">
            <v>LAB</v>
          </cell>
          <cell r="D155">
            <v>1.99</v>
          </cell>
          <cell r="E155">
            <v>412.54689999999999</v>
          </cell>
          <cell r="F155">
            <v>412.54689999999999</v>
          </cell>
        </row>
        <row r="156">
          <cell r="A156">
            <v>81193</v>
          </cell>
          <cell r="B156">
            <v>207.31</v>
          </cell>
          <cell r="C156" t="str">
            <v>LAB</v>
          </cell>
          <cell r="D156">
            <v>1.99</v>
          </cell>
          <cell r="E156">
            <v>412.54689999999999</v>
          </cell>
          <cell r="F156">
            <v>412.54689999999999</v>
          </cell>
        </row>
        <row r="157">
          <cell r="A157">
            <v>81194</v>
          </cell>
          <cell r="B157">
            <v>518.28</v>
          </cell>
          <cell r="C157" t="str">
            <v>LAB</v>
          </cell>
          <cell r="D157">
            <v>1.99</v>
          </cell>
          <cell r="E157">
            <v>1031.3771999999999</v>
          </cell>
          <cell r="F157">
            <v>1031.3771999999999</v>
          </cell>
        </row>
        <row r="158">
          <cell r="A158">
            <v>81200</v>
          </cell>
          <cell r="B158">
            <v>149.81</v>
          </cell>
          <cell r="C158" t="str">
            <v>LAB</v>
          </cell>
          <cell r="D158">
            <v>1.99</v>
          </cell>
          <cell r="E158">
            <v>298.12189999999998</v>
          </cell>
          <cell r="F158">
            <v>298.12189999999998</v>
          </cell>
        </row>
        <row r="159">
          <cell r="A159">
            <v>81201</v>
          </cell>
          <cell r="B159">
            <v>881.48</v>
          </cell>
          <cell r="C159" t="str">
            <v>LAB</v>
          </cell>
          <cell r="D159">
            <v>1.99</v>
          </cell>
          <cell r="E159">
            <v>1754.1451999999999</v>
          </cell>
          <cell r="F159">
            <v>1754.1451999999999</v>
          </cell>
        </row>
        <row r="160">
          <cell r="A160">
            <v>81202</v>
          </cell>
          <cell r="B160">
            <v>702.38</v>
          </cell>
          <cell r="C160" t="str">
            <v>LAB</v>
          </cell>
          <cell r="D160">
            <v>1.99</v>
          </cell>
          <cell r="E160">
            <v>1397.7362000000001</v>
          </cell>
          <cell r="F160">
            <v>1397.7362000000001</v>
          </cell>
        </row>
        <row r="161">
          <cell r="A161">
            <v>81203</v>
          </cell>
          <cell r="B161">
            <v>440.96</v>
          </cell>
          <cell r="C161" t="str">
            <v>LAB</v>
          </cell>
          <cell r="D161">
            <v>1.99</v>
          </cell>
          <cell r="E161">
            <v>877.5104</v>
          </cell>
          <cell r="F161">
            <v>877.5104</v>
          </cell>
        </row>
        <row r="162">
          <cell r="A162">
            <v>81205</v>
          </cell>
          <cell r="B162">
            <v>143.86000000000001</v>
          </cell>
          <cell r="C162" t="str">
            <v>LAB</v>
          </cell>
          <cell r="D162">
            <v>1.99</v>
          </cell>
          <cell r="E162">
            <v>286.28140000000002</v>
          </cell>
          <cell r="F162">
            <v>286.28140000000002</v>
          </cell>
        </row>
        <row r="163">
          <cell r="A163">
            <v>81206</v>
          </cell>
          <cell r="B163">
            <v>101.18</v>
          </cell>
          <cell r="C163" t="str">
            <v>LAB</v>
          </cell>
          <cell r="D163">
            <v>1.99</v>
          </cell>
          <cell r="E163">
            <v>201.34820000000002</v>
          </cell>
          <cell r="F163">
            <v>201.34820000000002</v>
          </cell>
        </row>
        <row r="164">
          <cell r="A164">
            <v>81207</v>
          </cell>
          <cell r="B164">
            <v>84.37</v>
          </cell>
          <cell r="C164" t="str">
            <v>LAB</v>
          </cell>
          <cell r="D164">
            <v>1.99</v>
          </cell>
          <cell r="E164">
            <v>167.8963</v>
          </cell>
          <cell r="F164">
            <v>167.8963</v>
          </cell>
        </row>
        <row r="165">
          <cell r="A165">
            <v>81208</v>
          </cell>
          <cell r="B165">
            <v>127.96</v>
          </cell>
          <cell r="C165" t="str">
            <v>LAB</v>
          </cell>
          <cell r="D165">
            <v>1.99</v>
          </cell>
          <cell r="E165">
            <v>254.6404</v>
          </cell>
          <cell r="F165">
            <v>254.6404</v>
          </cell>
        </row>
        <row r="166">
          <cell r="A166">
            <v>81209</v>
          </cell>
          <cell r="B166">
            <v>46.68</v>
          </cell>
          <cell r="C166" t="str">
            <v>LAB</v>
          </cell>
          <cell r="D166">
            <v>1.99</v>
          </cell>
          <cell r="E166">
            <v>92.893199999999993</v>
          </cell>
          <cell r="F166">
            <v>92.893199999999993</v>
          </cell>
        </row>
        <row r="167">
          <cell r="A167">
            <v>81210</v>
          </cell>
          <cell r="B167">
            <v>52.19</v>
          </cell>
          <cell r="C167" t="str">
            <v>LAB</v>
          </cell>
          <cell r="D167">
            <v>1.99</v>
          </cell>
          <cell r="E167">
            <v>103.85809999999999</v>
          </cell>
          <cell r="F167">
            <v>103.85809999999999</v>
          </cell>
        </row>
        <row r="168">
          <cell r="A168">
            <v>81212</v>
          </cell>
          <cell r="B168">
            <v>503.13</v>
          </cell>
          <cell r="C168" t="str">
            <v>LAB</v>
          </cell>
          <cell r="D168">
            <v>1.99</v>
          </cell>
          <cell r="E168">
            <v>1001.2287</v>
          </cell>
          <cell r="F168">
            <v>1001.2287</v>
          </cell>
        </row>
        <row r="169">
          <cell r="A169">
            <v>81215</v>
          </cell>
          <cell r="B169">
            <v>415.63</v>
          </cell>
          <cell r="C169" t="str">
            <v>LAB</v>
          </cell>
          <cell r="D169">
            <v>1.99</v>
          </cell>
          <cell r="E169">
            <v>827.1037</v>
          </cell>
          <cell r="F169">
            <v>827.1037</v>
          </cell>
        </row>
        <row r="170">
          <cell r="A170">
            <v>81216</v>
          </cell>
          <cell r="B170">
            <v>1828.75</v>
          </cell>
          <cell r="C170" t="str">
            <v>LAB</v>
          </cell>
          <cell r="D170">
            <v>1.99</v>
          </cell>
          <cell r="E170">
            <v>3639.2125000000001</v>
          </cell>
          <cell r="F170">
            <v>3639.2125000000001</v>
          </cell>
        </row>
        <row r="171">
          <cell r="A171">
            <v>81217</v>
          </cell>
          <cell r="B171">
            <v>415.63</v>
          </cell>
          <cell r="C171" t="str">
            <v>LAB</v>
          </cell>
          <cell r="D171">
            <v>1.99</v>
          </cell>
          <cell r="E171">
            <v>827.1037</v>
          </cell>
          <cell r="F171">
            <v>827.1037</v>
          </cell>
        </row>
        <row r="172">
          <cell r="A172">
            <v>81218</v>
          </cell>
          <cell r="B172">
            <v>329.51</v>
          </cell>
          <cell r="C172" t="str">
            <v>LAB</v>
          </cell>
          <cell r="D172">
            <v>1.99</v>
          </cell>
          <cell r="E172">
            <v>655.72489999999993</v>
          </cell>
          <cell r="F172">
            <v>655.72489999999993</v>
          </cell>
        </row>
        <row r="173">
          <cell r="A173">
            <v>81219</v>
          </cell>
          <cell r="B173">
            <v>165.68</v>
          </cell>
          <cell r="C173" t="str">
            <v>LAB</v>
          </cell>
          <cell r="D173">
            <v>1.99</v>
          </cell>
          <cell r="E173">
            <v>329.70320000000004</v>
          </cell>
          <cell r="F173">
            <v>329.70320000000004</v>
          </cell>
        </row>
        <row r="174">
          <cell r="A174">
            <v>81220</v>
          </cell>
          <cell r="B174">
            <v>836.3</v>
          </cell>
          <cell r="C174" t="str">
            <v>LAB</v>
          </cell>
          <cell r="D174">
            <v>1.99</v>
          </cell>
          <cell r="E174">
            <v>1664.2369999999999</v>
          </cell>
          <cell r="F174">
            <v>1664.2369999999999</v>
          </cell>
        </row>
        <row r="175">
          <cell r="A175">
            <v>81221</v>
          </cell>
          <cell r="B175">
            <v>85.1</v>
          </cell>
          <cell r="C175" t="str">
            <v>LAB</v>
          </cell>
          <cell r="D175">
            <v>1.99</v>
          </cell>
          <cell r="E175">
            <v>169.34899999999999</v>
          </cell>
          <cell r="F175">
            <v>169.34899999999999</v>
          </cell>
        </row>
        <row r="176">
          <cell r="A176">
            <v>81222</v>
          </cell>
          <cell r="B176">
            <v>241.79</v>
          </cell>
          <cell r="C176" t="str">
            <v>LAB</v>
          </cell>
          <cell r="D176">
            <v>1.99</v>
          </cell>
          <cell r="E176">
            <v>481.16210000000001</v>
          </cell>
          <cell r="F176">
            <v>481.16210000000001</v>
          </cell>
        </row>
        <row r="177">
          <cell r="A177">
            <v>81223</v>
          </cell>
          <cell r="B177">
            <v>1446.06</v>
          </cell>
          <cell r="C177" t="str">
            <v>LAB</v>
          </cell>
          <cell r="D177">
            <v>1.99</v>
          </cell>
          <cell r="E177">
            <v>2877.6594</v>
          </cell>
          <cell r="F177">
            <v>2877.6594</v>
          </cell>
        </row>
        <row r="178">
          <cell r="A178">
            <v>81224</v>
          </cell>
          <cell r="B178">
            <v>62.8</v>
          </cell>
          <cell r="C178" t="str">
            <v>LAB</v>
          </cell>
          <cell r="D178">
            <v>1.99</v>
          </cell>
          <cell r="E178">
            <v>124.97199999999999</v>
          </cell>
          <cell r="F178">
            <v>124.97199999999999</v>
          </cell>
        </row>
        <row r="179">
          <cell r="A179">
            <v>81225</v>
          </cell>
          <cell r="B179">
            <v>114.51</v>
          </cell>
          <cell r="C179" t="str">
            <v>LAB</v>
          </cell>
          <cell r="D179">
            <v>1.99</v>
          </cell>
          <cell r="E179">
            <v>227.8749</v>
          </cell>
          <cell r="F179">
            <v>227.8749</v>
          </cell>
        </row>
        <row r="180">
          <cell r="A180">
            <v>81226</v>
          </cell>
          <cell r="B180">
            <v>317.87</v>
          </cell>
          <cell r="C180" t="str">
            <v>LAB</v>
          </cell>
          <cell r="D180">
            <v>1.99</v>
          </cell>
          <cell r="E180">
            <v>632.56129999999996</v>
          </cell>
          <cell r="F180">
            <v>632.56129999999996</v>
          </cell>
        </row>
        <row r="181">
          <cell r="A181">
            <v>81227</v>
          </cell>
          <cell r="B181">
            <v>67.97</v>
          </cell>
          <cell r="C181" t="str">
            <v>LAB</v>
          </cell>
          <cell r="D181">
            <v>1.99</v>
          </cell>
          <cell r="E181">
            <v>135.2603</v>
          </cell>
          <cell r="F181">
            <v>135.2603</v>
          </cell>
        </row>
        <row r="182">
          <cell r="A182">
            <v>81228</v>
          </cell>
          <cell r="B182">
            <v>408.66</v>
          </cell>
          <cell r="C182" t="str">
            <v>LAB</v>
          </cell>
          <cell r="D182">
            <v>1.99</v>
          </cell>
          <cell r="E182">
            <v>813.23340000000007</v>
          </cell>
          <cell r="F182">
            <v>813.23340000000007</v>
          </cell>
        </row>
        <row r="183">
          <cell r="A183">
            <v>81229</v>
          </cell>
          <cell r="B183">
            <v>408.66</v>
          </cell>
          <cell r="C183" t="str">
            <v>LAB</v>
          </cell>
          <cell r="D183">
            <v>1.99</v>
          </cell>
          <cell r="E183">
            <v>813.23340000000007</v>
          </cell>
          <cell r="F183">
            <v>813.23340000000007</v>
          </cell>
        </row>
        <row r="184">
          <cell r="A184">
            <v>81235</v>
          </cell>
          <cell r="B184">
            <v>230.7</v>
          </cell>
          <cell r="C184" t="str">
            <v>LAB</v>
          </cell>
          <cell r="D184">
            <v>1.99</v>
          </cell>
          <cell r="E184">
            <v>459.09299999999996</v>
          </cell>
          <cell r="F184">
            <v>459.09299999999996</v>
          </cell>
        </row>
        <row r="185">
          <cell r="A185">
            <v>81240</v>
          </cell>
          <cell r="B185">
            <v>58.17</v>
          </cell>
          <cell r="C185" t="str">
            <v>LAB</v>
          </cell>
          <cell r="D185">
            <v>1.99</v>
          </cell>
          <cell r="E185">
            <v>115.75830000000001</v>
          </cell>
          <cell r="F185">
            <v>115.75830000000001</v>
          </cell>
        </row>
        <row r="186">
          <cell r="A186">
            <v>81241</v>
          </cell>
          <cell r="B186">
            <v>40.72</v>
          </cell>
          <cell r="C186" t="str">
            <v>LAB</v>
          </cell>
          <cell r="D186">
            <v>1.99</v>
          </cell>
          <cell r="E186">
            <v>81.032799999999995</v>
          </cell>
          <cell r="F186">
            <v>81.032799999999995</v>
          </cell>
        </row>
        <row r="187">
          <cell r="A187">
            <v>81242</v>
          </cell>
          <cell r="B187">
            <v>81.06</v>
          </cell>
          <cell r="C187" t="str">
            <v>LAB</v>
          </cell>
          <cell r="D187">
            <v>1.99</v>
          </cell>
          <cell r="E187">
            <v>161.30940000000001</v>
          </cell>
          <cell r="F187">
            <v>161.30940000000001</v>
          </cell>
        </row>
        <row r="188">
          <cell r="A188">
            <v>81243</v>
          </cell>
          <cell r="B188">
            <v>218.64</v>
          </cell>
          <cell r="C188" t="str">
            <v>LAB</v>
          </cell>
          <cell r="D188">
            <v>1.99</v>
          </cell>
          <cell r="E188">
            <v>435.09359999999998</v>
          </cell>
          <cell r="F188">
            <v>435.09359999999998</v>
          </cell>
        </row>
        <row r="189">
          <cell r="A189">
            <v>81244</v>
          </cell>
          <cell r="B189">
            <v>28.7</v>
          </cell>
          <cell r="C189" t="str">
            <v>LAB</v>
          </cell>
          <cell r="D189">
            <v>1.99</v>
          </cell>
          <cell r="E189">
            <v>57.113</v>
          </cell>
          <cell r="F189">
            <v>57.113</v>
          </cell>
        </row>
        <row r="190">
          <cell r="A190">
            <v>81245</v>
          </cell>
          <cell r="B190">
            <v>109.87</v>
          </cell>
          <cell r="C190" t="str">
            <v>LAB</v>
          </cell>
          <cell r="D190">
            <v>1.99</v>
          </cell>
          <cell r="E190">
            <v>218.6413</v>
          </cell>
          <cell r="F190">
            <v>218.6413</v>
          </cell>
        </row>
        <row r="191">
          <cell r="A191">
            <v>81246</v>
          </cell>
          <cell r="B191">
            <v>83.04</v>
          </cell>
          <cell r="C191" t="str">
            <v>LAB</v>
          </cell>
          <cell r="D191">
            <v>1.99</v>
          </cell>
          <cell r="E191">
            <v>165.24960000000002</v>
          </cell>
          <cell r="F191">
            <v>165.24960000000002</v>
          </cell>
        </row>
        <row r="192">
          <cell r="A192">
            <v>81250</v>
          </cell>
          <cell r="B192">
            <v>109.48</v>
          </cell>
          <cell r="C192" t="str">
            <v>LAB</v>
          </cell>
          <cell r="D192">
            <v>1.99</v>
          </cell>
          <cell r="E192">
            <v>217.86520000000002</v>
          </cell>
          <cell r="F192">
            <v>217.86520000000002</v>
          </cell>
        </row>
        <row r="193">
          <cell r="A193">
            <v>81251</v>
          </cell>
          <cell r="B193">
            <v>208.51</v>
          </cell>
          <cell r="C193" t="str">
            <v>LAB</v>
          </cell>
          <cell r="D193">
            <v>1.99</v>
          </cell>
          <cell r="E193">
            <v>414.93489999999997</v>
          </cell>
          <cell r="F193">
            <v>414.93489999999997</v>
          </cell>
        </row>
        <row r="194">
          <cell r="A194">
            <v>81252</v>
          </cell>
          <cell r="B194">
            <v>284.23</v>
          </cell>
          <cell r="C194" t="str">
            <v>LAB</v>
          </cell>
          <cell r="D194">
            <v>1.99</v>
          </cell>
          <cell r="E194">
            <v>565.61770000000001</v>
          </cell>
          <cell r="F194">
            <v>565.61770000000001</v>
          </cell>
        </row>
        <row r="195">
          <cell r="A195">
            <v>81253</v>
          </cell>
          <cell r="B195">
            <v>100.21</v>
          </cell>
          <cell r="C195" t="str">
            <v>LAB</v>
          </cell>
          <cell r="D195">
            <v>1.99</v>
          </cell>
          <cell r="E195">
            <v>199.41789999999997</v>
          </cell>
          <cell r="F195">
            <v>199.41789999999997</v>
          </cell>
        </row>
        <row r="196">
          <cell r="A196">
            <v>81254</v>
          </cell>
          <cell r="B196">
            <v>29.49</v>
          </cell>
          <cell r="C196" t="str">
            <v>LAB</v>
          </cell>
          <cell r="D196">
            <v>1.99</v>
          </cell>
          <cell r="E196">
            <v>58.685099999999998</v>
          </cell>
          <cell r="F196">
            <v>58.685099999999998</v>
          </cell>
        </row>
        <row r="197">
          <cell r="A197">
            <v>81255</v>
          </cell>
          <cell r="B197">
            <v>225.7</v>
          </cell>
          <cell r="C197" t="str">
            <v>LAB</v>
          </cell>
          <cell r="D197">
            <v>1.99</v>
          </cell>
          <cell r="E197">
            <v>449.14299999999997</v>
          </cell>
          <cell r="F197">
            <v>449.14299999999997</v>
          </cell>
        </row>
        <row r="198">
          <cell r="A198">
            <v>81256</v>
          </cell>
          <cell r="B198">
            <v>71</v>
          </cell>
          <cell r="C198" t="str">
            <v>LAB</v>
          </cell>
          <cell r="D198">
            <v>1.99</v>
          </cell>
          <cell r="E198">
            <v>141.29</v>
          </cell>
          <cell r="F198">
            <v>141.29</v>
          </cell>
        </row>
        <row r="199">
          <cell r="A199">
            <v>81257</v>
          </cell>
          <cell r="B199">
            <v>202.39</v>
          </cell>
          <cell r="C199" t="str">
            <v>LAB</v>
          </cell>
          <cell r="D199">
            <v>1.99</v>
          </cell>
          <cell r="E199">
            <v>402.75609999999995</v>
          </cell>
          <cell r="F199">
            <v>402.75609999999995</v>
          </cell>
        </row>
        <row r="200">
          <cell r="A200">
            <v>81260</v>
          </cell>
          <cell r="B200">
            <v>81.06</v>
          </cell>
          <cell r="C200" t="str">
            <v>LAB</v>
          </cell>
          <cell r="D200">
            <v>1.99</v>
          </cell>
          <cell r="E200">
            <v>161.30940000000001</v>
          </cell>
          <cell r="F200">
            <v>161.30940000000001</v>
          </cell>
        </row>
        <row r="201">
          <cell r="A201">
            <v>81261</v>
          </cell>
          <cell r="B201">
            <v>101.73</v>
          </cell>
          <cell r="C201" t="str">
            <v>LAB</v>
          </cell>
          <cell r="D201">
            <v>1.99</v>
          </cell>
          <cell r="E201">
            <v>202.4427</v>
          </cell>
          <cell r="F201">
            <v>202.4427</v>
          </cell>
        </row>
        <row r="202">
          <cell r="A202">
            <v>81262</v>
          </cell>
          <cell r="B202">
            <v>71.75</v>
          </cell>
          <cell r="C202" t="str">
            <v>LAB</v>
          </cell>
          <cell r="D202">
            <v>1.99</v>
          </cell>
          <cell r="E202">
            <v>142.7825</v>
          </cell>
          <cell r="F202">
            <v>142.7825</v>
          </cell>
        </row>
        <row r="203">
          <cell r="A203">
            <v>81263</v>
          </cell>
          <cell r="B203">
            <v>224.83</v>
          </cell>
          <cell r="C203" t="str">
            <v>LAB</v>
          </cell>
          <cell r="D203">
            <v>1.99</v>
          </cell>
          <cell r="E203">
            <v>447.4117</v>
          </cell>
          <cell r="F203">
            <v>447.4117</v>
          </cell>
        </row>
        <row r="204">
          <cell r="A204">
            <v>81264</v>
          </cell>
          <cell r="B204">
            <v>375.23</v>
          </cell>
          <cell r="C204" t="str">
            <v>LAB</v>
          </cell>
          <cell r="D204">
            <v>1.99</v>
          </cell>
          <cell r="E204">
            <v>746.70770000000005</v>
          </cell>
          <cell r="F204">
            <v>746.70770000000005</v>
          </cell>
        </row>
        <row r="205">
          <cell r="A205">
            <v>81265</v>
          </cell>
          <cell r="B205">
            <v>200.45</v>
          </cell>
          <cell r="C205" t="str">
            <v>LAB</v>
          </cell>
          <cell r="D205">
            <v>1.99</v>
          </cell>
          <cell r="E205">
            <v>398.89549999999997</v>
          </cell>
          <cell r="F205">
            <v>398.89549999999997</v>
          </cell>
        </row>
        <row r="206">
          <cell r="A206">
            <v>81267</v>
          </cell>
          <cell r="B206">
            <v>806.02</v>
          </cell>
          <cell r="C206" t="str">
            <v>LAB</v>
          </cell>
          <cell r="D206">
            <v>1.99</v>
          </cell>
          <cell r="E206">
            <v>1603.9798000000001</v>
          </cell>
          <cell r="F206">
            <v>1603.9798000000001</v>
          </cell>
        </row>
        <row r="207">
          <cell r="A207">
            <v>81268</v>
          </cell>
          <cell r="B207">
            <v>322.66000000000003</v>
          </cell>
          <cell r="C207" t="str">
            <v>LAB</v>
          </cell>
          <cell r="D207">
            <v>1.99</v>
          </cell>
          <cell r="E207">
            <v>642.09340000000009</v>
          </cell>
          <cell r="F207">
            <v>642.09340000000009</v>
          </cell>
        </row>
        <row r="208">
          <cell r="A208">
            <v>81270</v>
          </cell>
          <cell r="B208">
            <v>57.13</v>
          </cell>
          <cell r="C208" t="str">
            <v>LAB</v>
          </cell>
          <cell r="D208">
            <v>1.99</v>
          </cell>
          <cell r="E208">
            <v>113.68870000000001</v>
          </cell>
          <cell r="F208">
            <v>113.68870000000001</v>
          </cell>
        </row>
        <row r="209">
          <cell r="A209">
            <v>81272</v>
          </cell>
          <cell r="B209">
            <v>329.51</v>
          </cell>
          <cell r="C209" t="str">
            <v>LAB</v>
          </cell>
          <cell r="D209">
            <v>1.99</v>
          </cell>
          <cell r="E209">
            <v>655.72489999999993</v>
          </cell>
          <cell r="F209">
            <v>655.72489999999993</v>
          </cell>
        </row>
        <row r="210">
          <cell r="A210">
            <v>81273</v>
          </cell>
          <cell r="B210">
            <v>124.87</v>
          </cell>
          <cell r="C210" t="str">
            <v>LAB</v>
          </cell>
          <cell r="D210">
            <v>1.99</v>
          </cell>
          <cell r="E210">
            <v>248.4913</v>
          </cell>
          <cell r="F210">
            <v>248.4913</v>
          </cell>
        </row>
        <row r="211">
          <cell r="A211">
            <v>81275</v>
          </cell>
          <cell r="B211">
            <v>160.76</v>
          </cell>
          <cell r="C211" t="str">
            <v>LAB</v>
          </cell>
          <cell r="D211">
            <v>1.99</v>
          </cell>
          <cell r="E211">
            <v>319.91239999999999</v>
          </cell>
          <cell r="F211">
            <v>319.91239999999999</v>
          </cell>
        </row>
        <row r="212">
          <cell r="A212">
            <v>81276</v>
          </cell>
          <cell r="B212">
            <v>197.19</v>
          </cell>
          <cell r="C212" t="str">
            <v>LAB</v>
          </cell>
          <cell r="D212">
            <v>1.99</v>
          </cell>
          <cell r="E212">
            <v>392.40809999999999</v>
          </cell>
          <cell r="F212">
            <v>392.40809999999999</v>
          </cell>
        </row>
        <row r="213">
          <cell r="A213">
            <v>81278</v>
          </cell>
          <cell r="B213">
            <v>207.31</v>
          </cell>
          <cell r="C213" t="str">
            <v>LAB</v>
          </cell>
          <cell r="D213">
            <v>1.99</v>
          </cell>
          <cell r="E213">
            <v>412.54689999999999</v>
          </cell>
          <cell r="F213">
            <v>412.54689999999999</v>
          </cell>
        </row>
        <row r="214">
          <cell r="A214">
            <v>81287</v>
          </cell>
          <cell r="B214">
            <v>83.09</v>
          </cell>
          <cell r="C214" t="str">
            <v>LAB</v>
          </cell>
          <cell r="D214">
            <v>1.99</v>
          </cell>
          <cell r="E214">
            <v>165.34909999999999</v>
          </cell>
          <cell r="F214">
            <v>165.34909999999999</v>
          </cell>
        </row>
        <row r="215">
          <cell r="A215">
            <v>81288</v>
          </cell>
          <cell r="B215">
            <v>159.63999999999999</v>
          </cell>
          <cell r="C215" t="str">
            <v>LAB</v>
          </cell>
          <cell r="D215">
            <v>1.99</v>
          </cell>
          <cell r="E215">
            <v>317.68359999999996</v>
          </cell>
          <cell r="F215">
            <v>317.68359999999996</v>
          </cell>
        </row>
        <row r="216">
          <cell r="A216">
            <v>81290</v>
          </cell>
          <cell r="B216">
            <v>81.06</v>
          </cell>
          <cell r="C216" t="str">
            <v>LAB</v>
          </cell>
          <cell r="D216">
            <v>1.99</v>
          </cell>
          <cell r="E216">
            <v>161.30940000000001</v>
          </cell>
          <cell r="F216">
            <v>161.30940000000001</v>
          </cell>
        </row>
        <row r="217">
          <cell r="A217">
            <v>81291</v>
          </cell>
          <cell r="B217">
            <v>73.239999999999995</v>
          </cell>
          <cell r="C217" t="str">
            <v>LAB</v>
          </cell>
          <cell r="D217">
            <v>1.99</v>
          </cell>
          <cell r="E217">
            <v>145.74759999999998</v>
          </cell>
          <cell r="F217">
            <v>145.74759999999998</v>
          </cell>
        </row>
        <row r="218">
          <cell r="A218">
            <v>81292</v>
          </cell>
          <cell r="B218">
            <v>743.38</v>
          </cell>
          <cell r="C218" t="str">
            <v>LAB</v>
          </cell>
          <cell r="D218">
            <v>1.99</v>
          </cell>
          <cell r="E218">
            <v>1479.3262</v>
          </cell>
          <cell r="F218">
            <v>1479.3262</v>
          </cell>
        </row>
        <row r="219">
          <cell r="A219">
            <v>81293</v>
          </cell>
          <cell r="B219">
            <v>71</v>
          </cell>
          <cell r="C219" t="str">
            <v>LAB</v>
          </cell>
          <cell r="D219">
            <v>1.99</v>
          </cell>
          <cell r="E219">
            <v>141.29</v>
          </cell>
          <cell r="F219">
            <v>141.29</v>
          </cell>
        </row>
        <row r="220">
          <cell r="A220">
            <v>81294</v>
          </cell>
          <cell r="B220">
            <v>399.3</v>
          </cell>
          <cell r="C220" t="str">
            <v>LAB</v>
          </cell>
          <cell r="D220">
            <v>1.99</v>
          </cell>
          <cell r="E220">
            <v>794.60699999999997</v>
          </cell>
          <cell r="F220">
            <v>794.60699999999997</v>
          </cell>
        </row>
        <row r="221">
          <cell r="A221">
            <v>81295</v>
          </cell>
          <cell r="B221">
            <v>666.42</v>
          </cell>
          <cell r="C221" t="str">
            <v>LAB</v>
          </cell>
          <cell r="D221">
            <v>1.99</v>
          </cell>
          <cell r="E221">
            <v>1326.1758</v>
          </cell>
          <cell r="F221">
            <v>1326.1758</v>
          </cell>
        </row>
        <row r="222">
          <cell r="A222">
            <v>81296</v>
          </cell>
          <cell r="B222">
            <v>71</v>
          </cell>
          <cell r="C222" t="str">
            <v>LAB</v>
          </cell>
          <cell r="D222">
            <v>1.99</v>
          </cell>
          <cell r="E222">
            <v>141.29</v>
          </cell>
          <cell r="F222">
            <v>141.29</v>
          </cell>
        </row>
        <row r="223">
          <cell r="A223">
            <v>81297</v>
          </cell>
          <cell r="B223">
            <v>354.09</v>
          </cell>
          <cell r="C223" t="str">
            <v>LAB</v>
          </cell>
          <cell r="D223">
            <v>1.99</v>
          </cell>
          <cell r="E223">
            <v>704.63909999999998</v>
          </cell>
          <cell r="F223">
            <v>704.63909999999998</v>
          </cell>
        </row>
        <row r="224">
          <cell r="A224">
            <v>81298</v>
          </cell>
          <cell r="B224">
            <v>999.2</v>
          </cell>
          <cell r="C224" t="str">
            <v>LAB</v>
          </cell>
          <cell r="D224">
            <v>1.99</v>
          </cell>
          <cell r="E224">
            <v>1988.4080000000001</v>
          </cell>
          <cell r="F224">
            <v>1988.4080000000001</v>
          </cell>
        </row>
        <row r="225">
          <cell r="A225">
            <v>81299</v>
          </cell>
          <cell r="B225">
            <v>71</v>
          </cell>
          <cell r="C225" t="str">
            <v>LAB</v>
          </cell>
          <cell r="D225">
            <v>1.99</v>
          </cell>
          <cell r="E225">
            <v>141.29</v>
          </cell>
          <cell r="F225">
            <v>141.29</v>
          </cell>
        </row>
        <row r="226">
          <cell r="A226">
            <v>81300</v>
          </cell>
          <cell r="B226">
            <v>240.5</v>
          </cell>
          <cell r="C226" t="str">
            <v>LAB</v>
          </cell>
          <cell r="D226">
            <v>1.99</v>
          </cell>
          <cell r="E226">
            <v>478.59499999999997</v>
          </cell>
          <cell r="F226">
            <v>478.59499999999997</v>
          </cell>
        </row>
        <row r="227">
          <cell r="A227">
            <v>81301</v>
          </cell>
          <cell r="B227">
            <v>239.44</v>
          </cell>
          <cell r="C227" t="str">
            <v>LAB</v>
          </cell>
          <cell r="D227">
            <v>1.99</v>
          </cell>
          <cell r="E227">
            <v>476.48559999999998</v>
          </cell>
          <cell r="F227">
            <v>476.48559999999998</v>
          </cell>
        </row>
        <row r="228">
          <cell r="A228">
            <v>81302</v>
          </cell>
          <cell r="B228">
            <v>348.1</v>
          </cell>
          <cell r="C228" t="str">
            <v>LAB</v>
          </cell>
          <cell r="D228">
            <v>1.99</v>
          </cell>
          <cell r="E228">
            <v>692.71900000000005</v>
          </cell>
          <cell r="F228">
            <v>692.71900000000005</v>
          </cell>
        </row>
        <row r="229">
          <cell r="A229">
            <v>81303</v>
          </cell>
          <cell r="B229">
            <v>9.16</v>
          </cell>
          <cell r="C229" t="str">
            <v>LAB</v>
          </cell>
          <cell r="D229">
            <v>1.99</v>
          </cell>
          <cell r="E229">
            <v>18.228400000000001</v>
          </cell>
          <cell r="F229">
            <v>18.228400000000001</v>
          </cell>
        </row>
        <row r="230">
          <cell r="A230">
            <v>81304</v>
          </cell>
          <cell r="B230">
            <v>49.2</v>
          </cell>
          <cell r="C230" t="str">
            <v>LAB</v>
          </cell>
          <cell r="D230">
            <v>1.99</v>
          </cell>
          <cell r="E230">
            <v>97.908000000000001</v>
          </cell>
          <cell r="F230">
            <v>97.908000000000001</v>
          </cell>
        </row>
        <row r="231">
          <cell r="A231">
            <v>81310</v>
          </cell>
          <cell r="B231">
            <v>45.61</v>
          </cell>
          <cell r="C231" t="str">
            <v>LAB</v>
          </cell>
          <cell r="D231">
            <v>1.99</v>
          </cell>
          <cell r="E231">
            <v>90.763899999999992</v>
          </cell>
          <cell r="F231">
            <v>90.763899999999992</v>
          </cell>
        </row>
        <row r="232">
          <cell r="A232">
            <v>81311</v>
          </cell>
          <cell r="B232">
            <v>295.79000000000002</v>
          </cell>
          <cell r="C232" t="str">
            <v>LAB</v>
          </cell>
          <cell r="D232">
            <v>1.99</v>
          </cell>
          <cell r="E232">
            <v>588.62210000000005</v>
          </cell>
          <cell r="F232">
            <v>588.62210000000005</v>
          </cell>
        </row>
        <row r="233">
          <cell r="A233">
            <v>81313</v>
          </cell>
          <cell r="B233">
            <v>260.26</v>
          </cell>
          <cell r="C233" t="str">
            <v>LAB</v>
          </cell>
          <cell r="D233">
            <v>1.99</v>
          </cell>
          <cell r="E233">
            <v>517.91739999999993</v>
          </cell>
          <cell r="F233">
            <v>517.91739999999993</v>
          </cell>
        </row>
        <row r="234">
          <cell r="A234">
            <v>81314</v>
          </cell>
          <cell r="B234">
            <v>329.51</v>
          </cell>
          <cell r="C234" t="str">
            <v>LAB</v>
          </cell>
          <cell r="D234">
            <v>1.99</v>
          </cell>
          <cell r="E234">
            <v>655.72489999999993</v>
          </cell>
          <cell r="F234">
            <v>655.72489999999993</v>
          </cell>
        </row>
        <row r="235">
          <cell r="A235">
            <v>81315</v>
          </cell>
          <cell r="B235">
            <v>57.13</v>
          </cell>
          <cell r="C235" t="str">
            <v>LAB</v>
          </cell>
          <cell r="D235">
            <v>1.99</v>
          </cell>
          <cell r="E235">
            <v>113.68870000000001</v>
          </cell>
          <cell r="F235">
            <v>113.68870000000001</v>
          </cell>
        </row>
        <row r="236">
          <cell r="A236">
            <v>81316</v>
          </cell>
          <cell r="B236">
            <v>431.39</v>
          </cell>
          <cell r="C236" t="str">
            <v>LAB</v>
          </cell>
          <cell r="D236">
            <v>1.99</v>
          </cell>
          <cell r="E236">
            <v>858.46609999999998</v>
          </cell>
          <cell r="F236">
            <v>858.46609999999998</v>
          </cell>
        </row>
        <row r="237">
          <cell r="A237">
            <v>81317</v>
          </cell>
          <cell r="B237">
            <v>1241.77</v>
          </cell>
          <cell r="C237" t="str">
            <v>LAB</v>
          </cell>
          <cell r="D237">
            <v>1.99</v>
          </cell>
          <cell r="E237">
            <v>2471.1223</v>
          </cell>
          <cell r="F237">
            <v>2471.1223</v>
          </cell>
        </row>
        <row r="238">
          <cell r="A238">
            <v>81318</v>
          </cell>
          <cell r="B238">
            <v>100.21</v>
          </cell>
          <cell r="C238" t="str">
            <v>LAB</v>
          </cell>
          <cell r="D238">
            <v>1.99</v>
          </cell>
          <cell r="E238">
            <v>199.41789999999997</v>
          </cell>
          <cell r="F238">
            <v>199.41789999999997</v>
          </cell>
        </row>
        <row r="239">
          <cell r="A239">
            <v>81319</v>
          </cell>
          <cell r="B239">
            <v>221.66</v>
          </cell>
          <cell r="C239" t="str">
            <v>LAB</v>
          </cell>
          <cell r="D239">
            <v>1.99</v>
          </cell>
          <cell r="E239">
            <v>441.10339999999997</v>
          </cell>
          <cell r="F239">
            <v>441.10339999999997</v>
          </cell>
        </row>
        <row r="240">
          <cell r="A240">
            <v>81321</v>
          </cell>
          <cell r="B240">
            <v>468.66</v>
          </cell>
          <cell r="C240" t="str">
            <v>LAB</v>
          </cell>
          <cell r="D240">
            <v>1.99</v>
          </cell>
          <cell r="E240">
            <v>932.63340000000005</v>
          </cell>
          <cell r="F240">
            <v>932.63340000000005</v>
          </cell>
        </row>
        <row r="241">
          <cell r="A241">
            <v>81322</v>
          </cell>
          <cell r="B241">
            <v>58.4</v>
          </cell>
          <cell r="C241" t="str">
            <v>LAB</v>
          </cell>
          <cell r="D241">
            <v>1.99</v>
          </cell>
          <cell r="E241">
            <v>116.21599999999999</v>
          </cell>
          <cell r="F241">
            <v>116.21599999999999</v>
          </cell>
        </row>
        <row r="242">
          <cell r="A242">
            <v>81323</v>
          </cell>
          <cell r="B242">
            <v>71.56</v>
          </cell>
          <cell r="C242" t="str">
            <v>LAB</v>
          </cell>
          <cell r="D242">
            <v>1.99</v>
          </cell>
          <cell r="E242">
            <v>142.40440000000001</v>
          </cell>
          <cell r="F242">
            <v>142.40440000000001</v>
          </cell>
        </row>
        <row r="243">
          <cell r="A243">
            <v>81324</v>
          </cell>
          <cell r="B243">
            <v>922.24</v>
          </cell>
          <cell r="C243" t="str">
            <v>LAB</v>
          </cell>
          <cell r="D243">
            <v>1.99</v>
          </cell>
          <cell r="E243">
            <v>1835.2575999999999</v>
          </cell>
          <cell r="F243">
            <v>1835.2575999999999</v>
          </cell>
        </row>
        <row r="244">
          <cell r="A244">
            <v>81330</v>
          </cell>
          <cell r="B244">
            <v>139.76</v>
          </cell>
          <cell r="C244" t="str">
            <v>LAB</v>
          </cell>
          <cell r="D244">
            <v>1.99</v>
          </cell>
          <cell r="E244">
            <v>278.12239999999997</v>
          </cell>
          <cell r="F244">
            <v>278.12239999999997</v>
          </cell>
        </row>
        <row r="245">
          <cell r="A245">
            <v>81331</v>
          </cell>
          <cell r="B245">
            <v>46.68</v>
          </cell>
          <cell r="C245" t="str">
            <v>LAB</v>
          </cell>
          <cell r="D245">
            <v>1.99</v>
          </cell>
          <cell r="E245">
            <v>92.893199999999993</v>
          </cell>
          <cell r="F245">
            <v>92.893199999999993</v>
          </cell>
        </row>
        <row r="246">
          <cell r="A246">
            <v>81332</v>
          </cell>
          <cell r="B246">
            <v>71</v>
          </cell>
          <cell r="C246" t="str">
            <v>LAB</v>
          </cell>
          <cell r="D246">
            <v>1.99</v>
          </cell>
          <cell r="E246">
            <v>141.29</v>
          </cell>
          <cell r="F246">
            <v>141.29</v>
          </cell>
        </row>
        <row r="247">
          <cell r="A247">
            <v>81340</v>
          </cell>
          <cell r="B247">
            <v>372.68</v>
          </cell>
          <cell r="C247" t="str">
            <v>LAB</v>
          </cell>
          <cell r="D247">
            <v>1.99</v>
          </cell>
          <cell r="E247">
            <v>741.63319999999999</v>
          </cell>
          <cell r="F247">
            <v>741.63319999999999</v>
          </cell>
        </row>
        <row r="248">
          <cell r="A248">
            <v>81341</v>
          </cell>
          <cell r="B248">
            <v>43.73</v>
          </cell>
          <cell r="C248" t="str">
            <v>LAB</v>
          </cell>
          <cell r="D248">
            <v>1.99</v>
          </cell>
          <cell r="E248">
            <v>87.0227</v>
          </cell>
          <cell r="F248">
            <v>87.0227</v>
          </cell>
        </row>
        <row r="249">
          <cell r="A249">
            <v>81342</v>
          </cell>
          <cell r="B249">
            <v>100.21</v>
          </cell>
          <cell r="C249" t="str">
            <v>LAB</v>
          </cell>
          <cell r="D249">
            <v>1.99</v>
          </cell>
          <cell r="E249">
            <v>199.41789999999997</v>
          </cell>
          <cell r="F249">
            <v>199.41789999999997</v>
          </cell>
        </row>
        <row r="250">
          <cell r="A250">
            <v>81350</v>
          </cell>
          <cell r="B250">
            <v>76.77</v>
          </cell>
          <cell r="C250" t="str">
            <v>LAB</v>
          </cell>
          <cell r="D250">
            <v>1.99</v>
          </cell>
          <cell r="E250">
            <v>152.7723</v>
          </cell>
          <cell r="F250">
            <v>152.7723</v>
          </cell>
        </row>
        <row r="251">
          <cell r="A251">
            <v>81355</v>
          </cell>
          <cell r="B251">
            <v>48.33</v>
          </cell>
          <cell r="C251" t="str">
            <v>LAB</v>
          </cell>
          <cell r="D251">
            <v>1.99</v>
          </cell>
          <cell r="E251">
            <v>96.176699999999997</v>
          </cell>
          <cell r="F251">
            <v>96.176699999999997</v>
          </cell>
        </row>
        <row r="252">
          <cell r="A252">
            <v>81370</v>
          </cell>
          <cell r="B252">
            <v>270.31</v>
          </cell>
          <cell r="C252" t="str">
            <v>LAB</v>
          </cell>
          <cell r="D252">
            <v>1.99</v>
          </cell>
          <cell r="E252">
            <v>537.91690000000006</v>
          </cell>
          <cell r="F252">
            <v>537.91690000000006</v>
          </cell>
        </row>
        <row r="253">
          <cell r="A253">
            <v>81371</v>
          </cell>
          <cell r="B253">
            <v>328.36</v>
          </cell>
          <cell r="C253" t="str">
            <v>LAB</v>
          </cell>
          <cell r="D253">
            <v>1.99</v>
          </cell>
          <cell r="E253">
            <v>653.43640000000005</v>
          </cell>
          <cell r="F253">
            <v>653.43640000000005</v>
          </cell>
        </row>
        <row r="254">
          <cell r="A254">
            <v>81372</v>
          </cell>
          <cell r="B254">
            <v>488.53</v>
          </cell>
          <cell r="C254" t="str">
            <v>LAB</v>
          </cell>
          <cell r="D254">
            <v>1.99</v>
          </cell>
          <cell r="E254">
            <v>972.17469999999992</v>
          </cell>
          <cell r="F254">
            <v>972.17469999999992</v>
          </cell>
        </row>
        <row r="255">
          <cell r="A255">
            <v>81373</v>
          </cell>
          <cell r="B255">
            <v>165.58</v>
          </cell>
          <cell r="C255" t="str">
            <v>LAB</v>
          </cell>
          <cell r="D255">
            <v>1.99</v>
          </cell>
          <cell r="E255">
            <v>329.50420000000003</v>
          </cell>
          <cell r="F255">
            <v>329.50420000000003</v>
          </cell>
        </row>
        <row r="256">
          <cell r="A256">
            <v>81374</v>
          </cell>
          <cell r="B256">
            <v>165.58</v>
          </cell>
          <cell r="C256" t="str">
            <v>LAB</v>
          </cell>
          <cell r="D256">
            <v>1.99</v>
          </cell>
          <cell r="E256">
            <v>329.50420000000003</v>
          </cell>
          <cell r="F256">
            <v>329.50420000000003</v>
          </cell>
        </row>
        <row r="257">
          <cell r="A257">
            <v>81375</v>
          </cell>
          <cell r="B257">
            <v>182.77</v>
          </cell>
          <cell r="C257" t="str">
            <v>LAB</v>
          </cell>
          <cell r="D257">
            <v>1.99</v>
          </cell>
          <cell r="E257">
            <v>363.71230000000003</v>
          </cell>
          <cell r="F257">
            <v>363.71230000000003</v>
          </cell>
        </row>
        <row r="258">
          <cell r="A258">
            <v>81376</v>
          </cell>
          <cell r="B258">
            <v>100.64</v>
          </cell>
          <cell r="C258" t="str">
            <v>LAB</v>
          </cell>
          <cell r="D258">
            <v>1.99</v>
          </cell>
          <cell r="E258">
            <v>200.27359999999999</v>
          </cell>
          <cell r="F258">
            <v>200.27359999999999</v>
          </cell>
        </row>
        <row r="259">
          <cell r="A259">
            <v>81377</v>
          </cell>
          <cell r="B259">
            <v>78.69</v>
          </cell>
          <cell r="C259" t="str">
            <v>LAB</v>
          </cell>
          <cell r="D259">
            <v>1.99</v>
          </cell>
          <cell r="E259">
            <v>156.59309999999999</v>
          </cell>
          <cell r="F259">
            <v>156.59309999999999</v>
          </cell>
        </row>
        <row r="260">
          <cell r="A260">
            <v>81378</v>
          </cell>
          <cell r="B260">
            <v>471.44</v>
          </cell>
          <cell r="C260" t="str">
            <v>LAB</v>
          </cell>
          <cell r="D260">
            <v>1.99</v>
          </cell>
          <cell r="E260">
            <v>938.16560000000004</v>
          </cell>
          <cell r="F260">
            <v>938.16560000000004</v>
          </cell>
        </row>
        <row r="261">
          <cell r="A261">
            <v>81379</v>
          </cell>
          <cell r="B261">
            <v>231.41</v>
          </cell>
          <cell r="C261" t="str">
            <v>LAB</v>
          </cell>
          <cell r="D261">
            <v>1.99</v>
          </cell>
          <cell r="E261">
            <v>460.5059</v>
          </cell>
          <cell r="F261">
            <v>460.5059</v>
          </cell>
        </row>
        <row r="262">
          <cell r="A262">
            <v>81380</v>
          </cell>
          <cell r="B262">
            <v>145.71</v>
          </cell>
          <cell r="C262" t="str">
            <v>LAB</v>
          </cell>
          <cell r="D262">
            <v>1.99</v>
          </cell>
          <cell r="E262">
            <v>289.96289999999999</v>
          </cell>
          <cell r="F262">
            <v>289.96289999999999</v>
          </cell>
        </row>
        <row r="263">
          <cell r="A263">
            <v>81381</v>
          </cell>
          <cell r="B263">
            <v>158.96</v>
          </cell>
          <cell r="C263" t="str">
            <v>LAB</v>
          </cell>
          <cell r="D263">
            <v>1.99</v>
          </cell>
          <cell r="E263">
            <v>316.3304</v>
          </cell>
          <cell r="F263">
            <v>316.3304</v>
          </cell>
        </row>
        <row r="264">
          <cell r="A264">
            <v>81382</v>
          </cell>
          <cell r="B264">
            <v>94.14</v>
          </cell>
          <cell r="C264" t="str">
            <v>LAB</v>
          </cell>
          <cell r="D264">
            <v>1.99</v>
          </cell>
          <cell r="E264">
            <v>187.33860000000001</v>
          </cell>
          <cell r="F264">
            <v>187.33860000000001</v>
          </cell>
        </row>
        <row r="265">
          <cell r="A265">
            <v>81383</v>
          </cell>
          <cell r="B265">
            <v>70.88</v>
          </cell>
          <cell r="C265" t="str">
            <v>LAB</v>
          </cell>
          <cell r="D265">
            <v>1.99</v>
          </cell>
          <cell r="E265">
            <v>141.05119999999999</v>
          </cell>
          <cell r="F265">
            <v>141.05119999999999</v>
          </cell>
        </row>
        <row r="266">
          <cell r="A266">
            <v>81400</v>
          </cell>
          <cell r="B266">
            <v>63.92</v>
          </cell>
          <cell r="C266" t="str">
            <v>LAB</v>
          </cell>
          <cell r="D266">
            <v>1.99</v>
          </cell>
          <cell r="E266">
            <v>127.2008</v>
          </cell>
          <cell r="F266">
            <v>127.2008</v>
          </cell>
        </row>
        <row r="267">
          <cell r="A267">
            <v>81401</v>
          </cell>
          <cell r="B267">
            <v>109.92222221999999</v>
          </cell>
          <cell r="C267" t="str">
            <v>LAB</v>
          </cell>
          <cell r="D267">
            <v>1.99</v>
          </cell>
          <cell r="E267">
            <v>218.74522221779998</v>
          </cell>
          <cell r="F267">
            <v>218.74522221779998</v>
          </cell>
        </row>
        <row r="268">
          <cell r="A268">
            <v>81402</v>
          </cell>
          <cell r="B268">
            <v>302.66000000000003</v>
          </cell>
          <cell r="C268" t="str">
            <v>LAB</v>
          </cell>
          <cell r="D268">
            <v>1.99</v>
          </cell>
          <cell r="E268">
            <v>602.29340000000002</v>
          </cell>
          <cell r="F268">
            <v>602.29340000000002</v>
          </cell>
        </row>
        <row r="269">
          <cell r="A269">
            <v>81403</v>
          </cell>
          <cell r="B269">
            <v>172.4</v>
          </cell>
          <cell r="C269" t="str">
            <v>LAB</v>
          </cell>
          <cell r="D269">
            <v>1.99</v>
          </cell>
          <cell r="E269">
            <v>343.07600000000002</v>
          </cell>
          <cell r="F269">
            <v>343.07600000000002</v>
          </cell>
        </row>
        <row r="270">
          <cell r="A270">
            <v>81404</v>
          </cell>
          <cell r="B270">
            <v>387.64</v>
          </cell>
          <cell r="C270" t="str">
            <v>LAB</v>
          </cell>
          <cell r="D270">
            <v>1.99</v>
          </cell>
          <cell r="E270">
            <v>771.40359999999998</v>
          </cell>
          <cell r="F270">
            <v>771.40359999999998</v>
          </cell>
        </row>
        <row r="271">
          <cell r="A271">
            <v>81405</v>
          </cell>
          <cell r="B271">
            <v>327.44</v>
          </cell>
          <cell r="C271" t="str">
            <v>LAB</v>
          </cell>
          <cell r="D271">
            <v>1.99</v>
          </cell>
          <cell r="E271">
            <v>651.60559999999998</v>
          </cell>
          <cell r="F271">
            <v>651.60559999999998</v>
          </cell>
        </row>
        <row r="272">
          <cell r="A272">
            <v>81406</v>
          </cell>
          <cell r="B272">
            <v>710.74</v>
          </cell>
          <cell r="C272" t="str">
            <v>LAB</v>
          </cell>
          <cell r="D272">
            <v>1.99</v>
          </cell>
          <cell r="E272">
            <v>1414.3725999999999</v>
          </cell>
          <cell r="F272">
            <v>1414.3725999999999</v>
          </cell>
        </row>
        <row r="273">
          <cell r="A273">
            <v>81407</v>
          </cell>
          <cell r="B273">
            <v>1059.76</v>
          </cell>
          <cell r="C273" t="str">
            <v>LAB</v>
          </cell>
          <cell r="D273">
            <v>1.99</v>
          </cell>
          <cell r="E273">
            <v>2108.9223999999999</v>
          </cell>
          <cell r="F273">
            <v>2108.9223999999999</v>
          </cell>
        </row>
        <row r="274">
          <cell r="A274">
            <v>81408</v>
          </cell>
          <cell r="B274">
            <v>2479.7399999999998</v>
          </cell>
          <cell r="C274" t="str">
            <v>LAB</v>
          </cell>
          <cell r="D274">
            <v>1.99</v>
          </cell>
          <cell r="E274">
            <v>4934.6825999999992</v>
          </cell>
          <cell r="F274">
            <v>4934.6825999999992</v>
          </cell>
        </row>
        <row r="275">
          <cell r="A275">
            <v>81413</v>
          </cell>
          <cell r="B275">
            <v>1200</v>
          </cell>
          <cell r="C275" t="str">
            <v>LAB</v>
          </cell>
          <cell r="D275">
            <v>1.99</v>
          </cell>
          <cell r="E275">
            <v>2388</v>
          </cell>
          <cell r="F275">
            <v>2388</v>
          </cell>
        </row>
        <row r="276">
          <cell r="A276">
            <v>81435</v>
          </cell>
          <cell r="B276">
            <v>796.75</v>
          </cell>
          <cell r="C276" t="str">
            <v>LAB</v>
          </cell>
          <cell r="D276">
            <v>1.99</v>
          </cell>
          <cell r="E276">
            <v>1585.5325</v>
          </cell>
          <cell r="F276">
            <v>1585.5325</v>
          </cell>
        </row>
        <row r="277">
          <cell r="A277">
            <v>81436</v>
          </cell>
          <cell r="B277">
            <v>796.75</v>
          </cell>
          <cell r="C277" t="str">
            <v>LAB</v>
          </cell>
          <cell r="D277">
            <v>1.99</v>
          </cell>
          <cell r="E277">
            <v>1585.5325</v>
          </cell>
          <cell r="F277">
            <v>1585.5325</v>
          </cell>
        </row>
        <row r="278">
          <cell r="A278">
            <v>81445</v>
          </cell>
          <cell r="B278">
            <v>597.91</v>
          </cell>
          <cell r="C278" t="str">
            <v>LAB</v>
          </cell>
          <cell r="D278">
            <v>1.99</v>
          </cell>
          <cell r="E278">
            <v>1189.8408999999999</v>
          </cell>
          <cell r="F278">
            <v>1189.8408999999999</v>
          </cell>
        </row>
        <row r="279">
          <cell r="A279">
            <v>81450</v>
          </cell>
          <cell r="B279">
            <v>648.4</v>
          </cell>
          <cell r="C279" t="str">
            <v>LAB</v>
          </cell>
          <cell r="D279">
            <v>1.99</v>
          </cell>
          <cell r="E279">
            <v>1290.316</v>
          </cell>
          <cell r="F279">
            <v>1290.316</v>
          </cell>
        </row>
        <row r="280">
          <cell r="A280">
            <v>81519</v>
          </cell>
          <cell r="B280">
            <v>3419.42</v>
          </cell>
          <cell r="C280" t="str">
            <v>LAB</v>
          </cell>
          <cell r="D280">
            <v>1.99</v>
          </cell>
          <cell r="E280">
            <v>6804.6458000000002</v>
          </cell>
          <cell r="F280">
            <v>6804.6458000000002</v>
          </cell>
        </row>
        <row r="281">
          <cell r="A281">
            <v>81528</v>
          </cell>
          <cell r="B281">
            <v>508.87</v>
          </cell>
          <cell r="C281" t="str">
            <v>LAB</v>
          </cell>
          <cell r="D281">
            <v>1.99</v>
          </cell>
          <cell r="E281">
            <v>1012.6513</v>
          </cell>
          <cell r="F281">
            <v>1012.6513</v>
          </cell>
        </row>
        <row r="282">
          <cell r="A282">
            <v>81535</v>
          </cell>
          <cell r="B282">
            <v>783.06</v>
          </cell>
          <cell r="C282" t="str">
            <v>LAB</v>
          </cell>
          <cell r="D282">
            <v>1.99</v>
          </cell>
          <cell r="E282">
            <v>1558.2893999999999</v>
          </cell>
          <cell r="F282">
            <v>1558.2893999999999</v>
          </cell>
        </row>
        <row r="283">
          <cell r="A283">
            <v>81536</v>
          </cell>
          <cell r="B283">
            <v>239.94</v>
          </cell>
          <cell r="C283" t="str">
            <v>LAB</v>
          </cell>
          <cell r="D283">
            <v>1.99</v>
          </cell>
          <cell r="E283">
            <v>477.48059999999998</v>
          </cell>
          <cell r="F283">
            <v>477.48059999999998</v>
          </cell>
        </row>
        <row r="284">
          <cell r="A284">
            <v>82009</v>
          </cell>
          <cell r="B284">
            <v>4.0599999999999996</v>
          </cell>
          <cell r="C284" t="str">
            <v>LAB</v>
          </cell>
          <cell r="D284">
            <v>1.99</v>
          </cell>
          <cell r="E284">
            <v>8.0793999999999997</v>
          </cell>
          <cell r="F284">
            <v>8.0793999999999997</v>
          </cell>
        </row>
        <row r="285">
          <cell r="A285">
            <v>82010</v>
          </cell>
          <cell r="B285">
            <v>11.42</v>
          </cell>
          <cell r="C285" t="str">
            <v>LAB</v>
          </cell>
          <cell r="D285">
            <v>1.99</v>
          </cell>
          <cell r="E285">
            <v>22.7258</v>
          </cell>
          <cell r="F285">
            <v>22.7258</v>
          </cell>
        </row>
        <row r="286">
          <cell r="A286">
            <v>82013</v>
          </cell>
          <cell r="B286">
            <v>15.46</v>
          </cell>
          <cell r="C286" t="str">
            <v>LAB</v>
          </cell>
          <cell r="D286">
            <v>1.99</v>
          </cell>
          <cell r="E286">
            <v>30.765400000000003</v>
          </cell>
          <cell r="F286">
            <v>30.765400000000003</v>
          </cell>
        </row>
        <row r="287">
          <cell r="A287">
            <v>82016</v>
          </cell>
          <cell r="B287">
            <v>19.37</v>
          </cell>
          <cell r="C287" t="str">
            <v>LAB</v>
          </cell>
          <cell r="D287">
            <v>1.99</v>
          </cell>
          <cell r="E287">
            <v>38.546300000000002</v>
          </cell>
          <cell r="F287">
            <v>38.546300000000002</v>
          </cell>
        </row>
        <row r="288">
          <cell r="A288">
            <v>82017</v>
          </cell>
          <cell r="B288">
            <v>23.57</v>
          </cell>
          <cell r="C288" t="str">
            <v>LAB</v>
          </cell>
          <cell r="D288">
            <v>1.99</v>
          </cell>
          <cell r="E288">
            <v>46.904299999999999</v>
          </cell>
          <cell r="F288">
            <v>46.904299999999999</v>
          </cell>
        </row>
        <row r="289">
          <cell r="A289">
            <v>82024</v>
          </cell>
          <cell r="B289">
            <v>53.97</v>
          </cell>
          <cell r="C289" t="str">
            <v>LAB</v>
          </cell>
          <cell r="D289">
            <v>1.99</v>
          </cell>
          <cell r="E289">
            <v>107.4003</v>
          </cell>
          <cell r="F289">
            <v>107.4003</v>
          </cell>
        </row>
        <row r="290">
          <cell r="A290">
            <v>82030</v>
          </cell>
          <cell r="B290">
            <v>36.049999999999997</v>
          </cell>
          <cell r="C290" t="str">
            <v>LAB</v>
          </cell>
          <cell r="D290">
            <v>1.99</v>
          </cell>
          <cell r="E290">
            <v>71.739499999999992</v>
          </cell>
          <cell r="F290">
            <v>71.739499999999992</v>
          </cell>
        </row>
        <row r="291">
          <cell r="A291">
            <v>82040</v>
          </cell>
          <cell r="B291">
            <v>6.92</v>
          </cell>
          <cell r="C291" t="str">
            <v>LAB</v>
          </cell>
          <cell r="D291">
            <v>1.99</v>
          </cell>
          <cell r="E291">
            <v>13.770799999999999</v>
          </cell>
          <cell r="F291">
            <v>13.770799999999999</v>
          </cell>
        </row>
        <row r="292">
          <cell r="A292">
            <v>82042</v>
          </cell>
          <cell r="B292">
            <v>2.46</v>
          </cell>
          <cell r="C292" t="str">
            <v>LAB</v>
          </cell>
          <cell r="D292">
            <v>1.99</v>
          </cell>
          <cell r="E292">
            <v>4.8953999999999995</v>
          </cell>
          <cell r="F292">
            <v>4.8953999999999995</v>
          </cell>
        </row>
        <row r="293">
          <cell r="A293">
            <v>82043</v>
          </cell>
          <cell r="B293">
            <v>8.09</v>
          </cell>
          <cell r="C293" t="str">
            <v>LAB</v>
          </cell>
          <cell r="D293">
            <v>1.99</v>
          </cell>
          <cell r="E293">
            <v>16.0991</v>
          </cell>
          <cell r="F293">
            <v>16.0991</v>
          </cell>
        </row>
        <row r="294">
          <cell r="A294">
            <v>82044</v>
          </cell>
          <cell r="B294">
            <v>3.55</v>
          </cell>
          <cell r="C294" t="str">
            <v>LAB</v>
          </cell>
          <cell r="D294">
            <v>1.99</v>
          </cell>
          <cell r="E294">
            <v>7.0644999999999998</v>
          </cell>
          <cell r="F294">
            <v>7.0644999999999998</v>
          </cell>
        </row>
        <row r="295">
          <cell r="A295">
            <v>82045</v>
          </cell>
          <cell r="B295">
            <v>47.43</v>
          </cell>
          <cell r="C295" t="str">
            <v>LAB</v>
          </cell>
          <cell r="D295">
            <v>1.99</v>
          </cell>
          <cell r="E295">
            <v>94.3857</v>
          </cell>
          <cell r="F295">
            <v>94.3857</v>
          </cell>
        </row>
        <row r="296">
          <cell r="A296">
            <v>82075</v>
          </cell>
          <cell r="B296">
            <v>16.84</v>
          </cell>
          <cell r="C296" t="str">
            <v>LAB</v>
          </cell>
          <cell r="D296">
            <v>1.99</v>
          </cell>
          <cell r="E296">
            <v>33.511600000000001</v>
          </cell>
          <cell r="F296">
            <v>33.511600000000001</v>
          </cell>
        </row>
        <row r="297">
          <cell r="A297">
            <v>82077</v>
          </cell>
          <cell r="B297">
            <v>17.27</v>
          </cell>
          <cell r="C297" t="str">
            <v>LAB</v>
          </cell>
          <cell r="D297">
            <v>1.99</v>
          </cell>
          <cell r="E297">
            <v>34.3673</v>
          </cell>
          <cell r="F297">
            <v>34.3673</v>
          </cell>
        </row>
        <row r="298">
          <cell r="A298">
            <v>82085</v>
          </cell>
          <cell r="B298">
            <v>13.56</v>
          </cell>
          <cell r="C298" t="str">
            <v>LAB</v>
          </cell>
          <cell r="D298">
            <v>1.99</v>
          </cell>
          <cell r="E298">
            <v>26.984400000000001</v>
          </cell>
          <cell r="F298">
            <v>26.984400000000001</v>
          </cell>
        </row>
        <row r="299">
          <cell r="A299">
            <v>82088</v>
          </cell>
          <cell r="B299">
            <v>56.94</v>
          </cell>
          <cell r="C299" t="str">
            <v>LAB</v>
          </cell>
          <cell r="D299">
            <v>1.99</v>
          </cell>
          <cell r="E299">
            <v>113.31059999999999</v>
          </cell>
          <cell r="F299">
            <v>113.31059999999999</v>
          </cell>
        </row>
        <row r="300">
          <cell r="A300">
            <v>82103</v>
          </cell>
          <cell r="B300">
            <v>18.77</v>
          </cell>
          <cell r="C300" t="str">
            <v>LAB</v>
          </cell>
          <cell r="D300">
            <v>1.99</v>
          </cell>
          <cell r="E300">
            <v>37.3523</v>
          </cell>
          <cell r="F300">
            <v>37.3523</v>
          </cell>
        </row>
        <row r="301">
          <cell r="A301">
            <v>82104</v>
          </cell>
          <cell r="B301">
            <v>20.2</v>
          </cell>
          <cell r="C301" t="str">
            <v>LAB</v>
          </cell>
          <cell r="D301">
            <v>1.99</v>
          </cell>
          <cell r="E301">
            <v>40.198</v>
          </cell>
          <cell r="F301">
            <v>40.198</v>
          </cell>
        </row>
        <row r="302">
          <cell r="A302">
            <v>82105</v>
          </cell>
          <cell r="B302">
            <v>23.44</v>
          </cell>
          <cell r="C302" t="str">
            <v>LAB</v>
          </cell>
          <cell r="D302">
            <v>1.99</v>
          </cell>
          <cell r="E302">
            <v>46.645600000000002</v>
          </cell>
          <cell r="F302">
            <v>46.645600000000002</v>
          </cell>
        </row>
        <row r="303">
          <cell r="A303">
            <v>82106</v>
          </cell>
          <cell r="B303">
            <v>23.44</v>
          </cell>
          <cell r="C303" t="str">
            <v>LAB</v>
          </cell>
          <cell r="D303">
            <v>1.99</v>
          </cell>
          <cell r="E303">
            <v>46.645600000000002</v>
          </cell>
          <cell r="F303">
            <v>46.645600000000002</v>
          </cell>
        </row>
        <row r="304">
          <cell r="A304">
            <v>82107</v>
          </cell>
          <cell r="B304">
            <v>91.23</v>
          </cell>
          <cell r="C304" t="str">
            <v>LAB</v>
          </cell>
          <cell r="D304">
            <v>1.99</v>
          </cell>
          <cell r="E304">
            <v>181.54770000000002</v>
          </cell>
          <cell r="F304">
            <v>181.54770000000002</v>
          </cell>
        </row>
        <row r="305">
          <cell r="A305">
            <v>82108</v>
          </cell>
          <cell r="B305">
            <v>35.6</v>
          </cell>
          <cell r="C305" t="str">
            <v>LAB</v>
          </cell>
          <cell r="D305">
            <v>1.99</v>
          </cell>
          <cell r="E305">
            <v>70.844000000000008</v>
          </cell>
          <cell r="F305">
            <v>70.844000000000008</v>
          </cell>
        </row>
        <row r="306">
          <cell r="A306">
            <v>82120</v>
          </cell>
          <cell r="B306">
            <v>5.25</v>
          </cell>
          <cell r="C306" t="str">
            <v>LAB</v>
          </cell>
          <cell r="D306">
            <v>1.99</v>
          </cell>
          <cell r="E306">
            <v>10.4475</v>
          </cell>
          <cell r="F306">
            <v>10.4475</v>
          </cell>
        </row>
        <row r="307">
          <cell r="A307">
            <v>82127</v>
          </cell>
          <cell r="B307">
            <v>19.37</v>
          </cell>
          <cell r="C307" t="str">
            <v>LAB</v>
          </cell>
          <cell r="D307">
            <v>1.99</v>
          </cell>
          <cell r="E307">
            <v>38.546300000000002</v>
          </cell>
          <cell r="F307">
            <v>38.546300000000002</v>
          </cell>
        </row>
        <row r="308">
          <cell r="A308">
            <v>82128</v>
          </cell>
          <cell r="B308">
            <v>19.37</v>
          </cell>
          <cell r="C308" t="str">
            <v>LAB</v>
          </cell>
          <cell r="D308">
            <v>1.99</v>
          </cell>
          <cell r="E308">
            <v>38.546300000000002</v>
          </cell>
          <cell r="F308">
            <v>38.546300000000002</v>
          </cell>
        </row>
        <row r="309">
          <cell r="A309">
            <v>82131</v>
          </cell>
          <cell r="B309">
            <v>23.57</v>
          </cell>
          <cell r="C309" t="str">
            <v>LAB</v>
          </cell>
          <cell r="D309">
            <v>1.99</v>
          </cell>
          <cell r="E309">
            <v>46.904299999999999</v>
          </cell>
          <cell r="F309">
            <v>46.904299999999999</v>
          </cell>
        </row>
        <row r="310">
          <cell r="A310">
            <v>82135</v>
          </cell>
          <cell r="B310">
            <v>23</v>
          </cell>
          <cell r="C310" t="str">
            <v>LAB</v>
          </cell>
          <cell r="D310">
            <v>1.99</v>
          </cell>
          <cell r="E310">
            <v>45.77</v>
          </cell>
          <cell r="F310">
            <v>45.77</v>
          </cell>
        </row>
        <row r="311">
          <cell r="A311">
            <v>82136</v>
          </cell>
          <cell r="B311">
            <v>23.57</v>
          </cell>
          <cell r="C311" t="str">
            <v>LAB</v>
          </cell>
          <cell r="D311">
            <v>1.99</v>
          </cell>
          <cell r="E311">
            <v>46.904299999999999</v>
          </cell>
          <cell r="F311">
            <v>46.904299999999999</v>
          </cell>
        </row>
        <row r="312">
          <cell r="A312">
            <v>82139</v>
          </cell>
          <cell r="B312">
            <v>23.57</v>
          </cell>
          <cell r="C312" t="str">
            <v>LAB</v>
          </cell>
          <cell r="D312">
            <v>1.99</v>
          </cell>
          <cell r="E312">
            <v>46.904299999999999</v>
          </cell>
          <cell r="F312">
            <v>46.904299999999999</v>
          </cell>
        </row>
        <row r="313">
          <cell r="A313">
            <v>82140</v>
          </cell>
          <cell r="B313">
            <v>20.36</v>
          </cell>
          <cell r="C313" t="str">
            <v>LAB</v>
          </cell>
          <cell r="D313">
            <v>1.99</v>
          </cell>
          <cell r="E313">
            <v>40.516399999999997</v>
          </cell>
          <cell r="F313">
            <v>40.516399999999997</v>
          </cell>
        </row>
        <row r="314">
          <cell r="A314">
            <v>82143</v>
          </cell>
          <cell r="B314">
            <v>9.61</v>
          </cell>
          <cell r="C314" t="str">
            <v>LAB</v>
          </cell>
          <cell r="D314">
            <v>1.99</v>
          </cell>
          <cell r="E314">
            <v>19.123899999999999</v>
          </cell>
          <cell r="F314">
            <v>19.123899999999999</v>
          </cell>
        </row>
        <row r="315">
          <cell r="A315">
            <v>82150</v>
          </cell>
          <cell r="B315">
            <v>9.06</v>
          </cell>
          <cell r="C315" t="str">
            <v>LAB</v>
          </cell>
          <cell r="D315">
            <v>1.99</v>
          </cell>
          <cell r="E315">
            <v>18.029400000000003</v>
          </cell>
          <cell r="F315">
            <v>18.029400000000003</v>
          </cell>
        </row>
        <row r="316">
          <cell r="A316">
            <v>82154</v>
          </cell>
          <cell r="B316">
            <v>40.29</v>
          </cell>
          <cell r="C316" t="str">
            <v>LAB</v>
          </cell>
          <cell r="D316">
            <v>1.99</v>
          </cell>
          <cell r="E316">
            <v>80.177099999999996</v>
          </cell>
          <cell r="F316">
            <v>80.177099999999996</v>
          </cell>
        </row>
        <row r="317">
          <cell r="A317">
            <v>82157</v>
          </cell>
          <cell r="B317">
            <v>40.9</v>
          </cell>
          <cell r="C317" t="str">
            <v>LAB</v>
          </cell>
          <cell r="D317">
            <v>1.99</v>
          </cell>
          <cell r="E317">
            <v>81.390999999999991</v>
          </cell>
          <cell r="F317">
            <v>81.390999999999991</v>
          </cell>
        </row>
        <row r="318">
          <cell r="A318">
            <v>82160</v>
          </cell>
          <cell r="B318">
            <v>34.94</v>
          </cell>
          <cell r="C318" t="str">
            <v>LAB</v>
          </cell>
          <cell r="D318">
            <v>1.99</v>
          </cell>
          <cell r="E318">
            <v>69.530599999999993</v>
          </cell>
          <cell r="F318">
            <v>69.530599999999993</v>
          </cell>
        </row>
        <row r="319">
          <cell r="A319">
            <v>82163</v>
          </cell>
          <cell r="B319">
            <v>28.68</v>
          </cell>
          <cell r="C319" t="str">
            <v>LAB</v>
          </cell>
          <cell r="D319">
            <v>1.99</v>
          </cell>
          <cell r="E319">
            <v>57.0732</v>
          </cell>
          <cell r="F319">
            <v>57.0732</v>
          </cell>
        </row>
        <row r="320">
          <cell r="A320">
            <v>82164</v>
          </cell>
          <cell r="B320">
            <v>20.39</v>
          </cell>
          <cell r="C320" t="str">
            <v>LAB</v>
          </cell>
          <cell r="D320">
            <v>1.99</v>
          </cell>
          <cell r="E320">
            <v>40.576100000000004</v>
          </cell>
          <cell r="F320">
            <v>40.576100000000004</v>
          </cell>
        </row>
        <row r="321">
          <cell r="A321">
            <v>82172</v>
          </cell>
          <cell r="B321">
            <v>21.65</v>
          </cell>
          <cell r="C321" t="str">
            <v>LAB</v>
          </cell>
          <cell r="D321">
            <v>1.99</v>
          </cell>
          <cell r="E321">
            <v>43.083499999999994</v>
          </cell>
          <cell r="F321">
            <v>43.083499999999994</v>
          </cell>
        </row>
        <row r="322">
          <cell r="A322">
            <v>82175</v>
          </cell>
          <cell r="B322">
            <v>26.51</v>
          </cell>
          <cell r="C322" t="str">
            <v>LAB</v>
          </cell>
          <cell r="D322">
            <v>1.99</v>
          </cell>
          <cell r="E322">
            <v>52.754900000000006</v>
          </cell>
          <cell r="F322">
            <v>52.754900000000006</v>
          </cell>
        </row>
        <row r="323">
          <cell r="A323">
            <v>82180</v>
          </cell>
          <cell r="B323">
            <v>13.81</v>
          </cell>
          <cell r="C323" t="str">
            <v>LAB</v>
          </cell>
          <cell r="D323">
            <v>1.99</v>
          </cell>
          <cell r="E323">
            <v>27.4819</v>
          </cell>
          <cell r="F323">
            <v>27.4819</v>
          </cell>
        </row>
        <row r="324">
          <cell r="A324">
            <v>82190</v>
          </cell>
          <cell r="B324">
            <v>20.83</v>
          </cell>
          <cell r="C324" t="str">
            <v>LAB</v>
          </cell>
          <cell r="D324">
            <v>1.99</v>
          </cell>
          <cell r="E324">
            <v>41.451699999999995</v>
          </cell>
          <cell r="F324">
            <v>41.451699999999995</v>
          </cell>
        </row>
        <row r="325">
          <cell r="A325">
            <v>82232</v>
          </cell>
          <cell r="B325">
            <v>22.61</v>
          </cell>
          <cell r="C325" t="str">
            <v>LAB</v>
          </cell>
          <cell r="D325">
            <v>1.99</v>
          </cell>
          <cell r="E325">
            <v>44.993899999999996</v>
          </cell>
          <cell r="F325">
            <v>44.993899999999996</v>
          </cell>
        </row>
        <row r="326">
          <cell r="A326">
            <v>82239</v>
          </cell>
          <cell r="B326">
            <v>23.94</v>
          </cell>
          <cell r="C326" t="str">
            <v>LAB</v>
          </cell>
          <cell r="D326">
            <v>1.99</v>
          </cell>
          <cell r="E326">
            <v>47.640599999999999</v>
          </cell>
          <cell r="F326">
            <v>47.640599999999999</v>
          </cell>
        </row>
        <row r="327">
          <cell r="A327">
            <v>82240</v>
          </cell>
          <cell r="B327">
            <v>37.130000000000003</v>
          </cell>
          <cell r="C327" t="str">
            <v>LAB</v>
          </cell>
          <cell r="D327">
            <v>1.99</v>
          </cell>
          <cell r="E327">
            <v>73.8887</v>
          </cell>
          <cell r="F327">
            <v>73.8887</v>
          </cell>
        </row>
        <row r="328">
          <cell r="A328">
            <v>82247</v>
          </cell>
          <cell r="B328">
            <v>7.02</v>
          </cell>
          <cell r="C328" t="str">
            <v>LAB</v>
          </cell>
          <cell r="D328">
            <v>1.99</v>
          </cell>
          <cell r="E328">
            <v>13.969799999999999</v>
          </cell>
          <cell r="F328">
            <v>13.969799999999999</v>
          </cell>
        </row>
        <row r="329">
          <cell r="A329">
            <v>82248</v>
          </cell>
          <cell r="B329">
            <v>7.02</v>
          </cell>
          <cell r="C329" t="str">
            <v>LAB</v>
          </cell>
          <cell r="D329">
            <v>1.99</v>
          </cell>
          <cell r="E329">
            <v>13.969799999999999</v>
          </cell>
          <cell r="F329">
            <v>13.969799999999999</v>
          </cell>
        </row>
        <row r="330">
          <cell r="A330">
            <v>82252</v>
          </cell>
          <cell r="B330">
            <v>6.35</v>
          </cell>
          <cell r="C330" t="str">
            <v>LAB</v>
          </cell>
          <cell r="D330">
            <v>1.99</v>
          </cell>
          <cell r="E330">
            <v>12.6365</v>
          </cell>
          <cell r="F330">
            <v>12.6365</v>
          </cell>
        </row>
        <row r="331">
          <cell r="A331">
            <v>82261</v>
          </cell>
          <cell r="B331">
            <v>23.57</v>
          </cell>
          <cell r="C331" t="str">
            <v>LAB</v>
          </cell>
          <cell r="D331">
            <v>1.99</v>
          </cell>
          <cell r="E331">
            <v>46.904299999999999</v>
          </cell>
          <cell r="F331">
            <v>46.904299999999999</v>
          </cell>
        </row>
        <row r="332">
          <cell r="A332">
            <v>82270</v>
          </cell>
          <cell r="B332">
            <v>4.54</v>
          </cell>
          <cell r="C332" t="str">
            <v>LAB</v>
          </cell>
          <cell r="D332">
            <v>1.99</v>
          </cell>
          <cell r="E332">
            <v>9.0345999999999993</v>
          </cell>
          <cell r="F332">
            <v>9.0345999999999993</v>
          </cell>
        </row>
        <row r="333">
          <cell r="A333">
            <v>82271</v>
          </cell>
          <cell r="B333">
            <v>4.6100000000000003</v>
          </cell>
          <cell r="C333" t="str">
            <v>LAB</v>
          </cell>
          <cell r="D333">
            <v>1.99</v>
          </cell>
          <cell r="E333">
            <v>9.1738999999999997</v>
          </cell>
          <cell r="F333">
            <v>9.1738999999999997</v>
          </cell>
        </row>
        <row r="334">
          <cell r="A334">
            <v>82272</v>
          </cell>
          <cell r="B334">
            <v>4.6100000000000003</v>
          </cell>
          <cell r="C334" t="str">
            <v>LAB</v>
          </cell>
          <cell r="D334">
            <v>1.99</v>
          </cell>
          <cell r="E334">
            <v>9.1738999999999997</v>
          </cell>
          <cell r="F334">
            <v>9.1738999999999997</v>
          </cell>
        </row>
        <row r="335">
          <cell r="A335">
            <v>82274</v>
          </cell>
          <cell r="B335">
            <v>22.22</v>
          </cell>
          <cell r="C335" t="str">
            <v>LAB</v>
          </cell>
          <cell r="D335">
            <v>1.99</v>
          </cell>
          <cell r="E335">
            <v>44.217799999999997</v>
          </cell>
          <cell r="F335">
            <v>44.217799999999997</v>
          </cell>
        </row>
        <row r="336">
          <cell r="A336">
            <v>82286</v>
          </cell>
          <cell r="B336">
            <v>9.6199999999999992</v>
          </cell>
          <cell r="C336" t="str">
            <v>LAB</v>
          </cell>
          <cell r="D336">
            <v>1.99</v>
          </cell>
          <cell r="E336">
            <v>19.143799999999999</v>
          </cell>
          <cell r="F336">
            <v>19.143799999999999</v>
          </cell>
        </row>
        <row r="337">
          <cell r="A337">
            <v>82300</v>
          </cell>
          <cell r="B337">
            <v>32.33</v>
          </cell>
          <cell r="C337" t="str">
            <v>LAB</v>
          </cell>
          <cell r="D337">
            <v>1.99</v>
          </cell>
          <cell r="E337">
            <v>64.336699999999993</v>
          </cell>
          <cell r="F337">
            <v>64.336699999999993</v>
          </cell>
        </row>
        <row r="338">
          <cell r="A338">
            <v>82306</v>
          </cell>
          <cell r="B338">
            <v>41.36</v>
          </cell>
          <cell r="C338" t="str">
            <v>LAB</v>
          </cell>
          <cell r="D338">
            <v>1.99</v>
          </cell>
          <cell r="E338">
            <v>82.306399999999996</v>
          </cell>
          <cell r="F338">
            <v>82.306399999999996</v>
          </cell>
        </row>
        <row r="339">
          <cell r="A339">
            <v>82308</v>
          </cell>
          <cell r="B339">
            <v>37.409999999999997</v>
          </cell>
          <cell r="C339" t="str">
            <v>LAB</v>
          </cell>
          <cell r="D339">
            <v>1.99</v>
          </cell>
          <cell r="E339">
            <v>74.445899999999995</v>
          </cell>
          <cell r="F339">
            <v>74.445899999999995</v>
          </cell>
        </row>
        <row r="340">
          <cell r="A340">
            <v>82310</v>
          </cell>
          <cell r="B340">
            <v>7.2</v>
          </cell>
          <cell r="C340" t="str">
            <v>LAB</v>
          </cell>
          <cell r="D340">
            <v>1.99</v>
          </cell>
          <cell r="E340">
            <v>14.327999999999999</v>
          </cell>
          <cell r="F340">
            <v>14.327999999999999</v>
          </cell>
        </row>
        <row r="341">
          <cell r="A341">
            <v>82330</v>
          </cell>
          <cell r="B341">
            <v>19.09</v>
          </cell>
          <cell r="C341" t="str">
            <v>LAB</v>
          </cell>
          <cell r="D341">
            <v>1.99</v>
          </cell>
          <cell r="E341">
            <v>37.989100000000001</v>
          </cell>
          <cell r="F341">
            <v>37.989100000000001</v>
          </cell>
        </row>
        <row r="342">
          <cell r="A342">
            <v>82331</v>
          </cell>
          <cell r="B342">
            <v>7.23</v>
          </cell>
          <cell r="C342" t="str">
            <v>LAB</v>
          </cell>
          <cell r="D342">
            <v>1.99</v>
          </cell>
          <cell r="E342">
            <v>14.387700000000001</v>
          </cell>
          <cell r="F342">
            <v>14.387700000000001</v>
          </cell>
        </row>
        <row r="343">
          <cell r="A343">
            <v>82340</v>
          </cell>
          <cell r="B343">
            <v>8.43</v>
          </cell>
          <cell r="C343" t="str">
            <v>LAB</v>
          </cell>
          <cell r="D343">
            <v>1.99</v>
          </cell>
          <cell r="E343">
            <v>16.775700000000001</v>
          </cell>
          <cell r="F343">
            <v>16.775700000000001</v>
          </cell>
        </row>
        <row r="344">
          <cell r="A344">
            <v>82355</v>
          </cell>
          <cell r="B344">
            <v>16.170000000000002</v>
          </cell>
          <cell r="C344" t="str">
            <v>LAB</v>
          </cell>
          <cell r="D344">
            <v>1.99</v>
          </cell>
          <cell r="E344">
            <v>32.1783</v>
          </cell>
          <cell r="F344">
            <v>32.1783</v>
          </cell>
        </row>
        <row r="345">
          <cell r="A345">
            <v>82360</v>
          </cell>
          <cell r="B345">
            <v>17.989999999999998</v>
          </cell>
          <cell r="C345" t="str">
            <v>LAB</v>
          </cell>
          <cell r="D345">
            <v>1.99</v>
          </cell>
          <cell r="E345">
            <v>35.800099999999993</v>
          </cell>
          <cell r="F345">
            <v>35.800099999999993</v>
          </cell>
        </row>
        <row r="346">
          <cell r="A346">
            <v>82365</v>
          </cell>
          <cell r="B346">
            <v>18.010000000000002</v>
          </cell>
          <cell r="C346" t="str">
            <v>LAB</v>
          </cell>
          <cell r="D346">
            <v>1.99</v>
          </cell>
          <cell r="E346">
            <v>35.8399</v>
          </cell>
          <cell r="F346">
            <v>35.8399</v>
          </cell>
        </row>
        <row r="347">
          <cell r="A347">
            <v>82370</v>
          </cell>
          <cell r="B347">
            <v>17.510000000000002</v>
          </cell>
          <cell r="C347" t="str">
            <v>LAB</v>
          </cell>
          <cell r="D347">
            <v>1.99</v>
          </cell>
          <cell r="E347">
            <v>34.844900000000003</v>
          </cell>
          <cell r="F347">
            <v>34.844900000000003</v>
          </cell>
        </row>
        <row r="348">
          <cell r="A348">
            <v>82373</v>
          </cell>
          <cell r="B348">
            <v>25.23</v>
          </cell>
          <cell r="C348" t="str">
            <v>LAB</v>
          </cell>
          <cell r="D348">
            <v>1.99</v>
          </cell>
          <cell r="E348">
            <v>50.207700000000003</v>
          </cell>
          <cell r="F348">
            <v>50.207700000000003</v>
          </cell>
        </row>
        <row r="349">
          <cell r="A349">
            <v>82374</v>
          </cell>
          <cell r="B349">
            <v>6.83</v>
          </cell>
          <cell r="C349" t="str">
            <v>LAB</v>
          </cell>
          <cell r="D349">
            <v>1.99</v>
          </cell>
          <cell r="E349">
            <v>13.591699999999999</v>
          </cell>
          <cell r="F349">
            <v>13.591699999999999</v>
          </cell>
        </row>
        <row r="350">
          <cell r="A350">
            <v>82375</v>
          </cell>
          <cell r="B350">
            <v>17.22</v>
          </cell>
          <cell r="C350" t="str">
            <v>LAB</v>
          </cell>
          <cell r="D350">
            <v>1.99</v>
          </cell>
          <cell r="E350">
            <v>34.267799999999994</v>
          </cell>
          <cell r="F350">
            <v>34.267799999999994</v>
          </cell>
        </row>
        <row r="351">
          <cell r="A351">
            <v>82376</v>
          </cell>
          <cell r="B351">
            <v>8.3699999999999992</v>
          </cell>
          <cell r="C351" t="str">
            <v>LAB</v>
          </cell>
          <cell r="D351">
            <v>1.99</v>
          </cell>
          <cell r="E351">
            <v>16.656299999999998</v>
          </cell>
          <cell r="F351">
            <v>16.656299999999998</v>
          </cell>
        </row>
        <row r="352">
          <cell r="A352">
            <v>82378</v>
          </cell>
          <cell r="B352">
            <v>26.51</v>
          </cell>
          <cell r="C352" t="str">
            <v>LAB</v>
          </cell>
          <cell r="D352">
            <v>1.99</v>
          </cell>
          <cell r="E352">
            <v>52.754900000000006</v>
          </cell>
          <cell r="F352">
            <v>52.754900000000006</v>
          </cell>
        </row>
        <row r="353">
          <cell r="A353">
            <v>82379</v>
          </cell>
          <cell r="B353">
            <v>23.57</v>
          </cell>
          <cell r="C353" t="str">
            <v>LAB</v>
          </cell>
          <cell r="D353">
            <v>1.99</v>
          </cell>
          <cell r="E353">
            <v>46.904299999999999</v>
          </cell>
          <cell r="F353">
            <v>46.904299999999999</v>
          </cell>
        </row>
        <row r="354">
          <cell r="A354">
            <v>82380</v>
          </cell>
          <cell r="B354">
            <v>12.89</v>
          </cell>
          <cell r="C354" t="str">
            <v>LAB</v>
          </cell>
          <cell r="D354">
            <v>1.99</v>
          </cell>
          <cell r="E354">
            <v>25.6511</v>
          </cell>
          <cell r="F354">
            <v>25.6511</v>
          </cell>
        </row>
        <row r="355">
          <cell r="A355">
            <v>82382</v>
          </cell>
          <cell r="B355">
            <v>24.02</v>
          </cell>
          <cell r="C355" t="str">
            <v>LAB</v>
          </cell>
          <cell r="D355">
            <v>1.99</v>
          </cell>
          <cell r="E355">
            <v>47.799799999999998</v>
          </cell>
          <cell r="F355">
            <v>47.799799999999998</v>
          </cell>
        </row>
        <row r="356">
          <cell r="A356">
            <v>82383</v>
          </cell>
          <cell r="B356">
            <v>35.01</v>
          </cell>
          <cell r="C356" t="str">
            <v>LAB</v>
          </cell>
          <cell r="D356">
            <v>1.99</v>
          </cell>
          <cell r="E356">
            <v>69.669899999999998</v>
          </cell>
          <cell r="F356">
            <v>69.669899999999998</v>
          </cell>
        </row>
        <row r="357">
          <cell r="A357">
            <v>82384</v>
          </cell>
          <cell r="B357">
            <v>35.28</v>
          </cell>
          <cell r="C357" t="str">
            <v>LAB</v>
          </cell>
          <cell r="D357">
            <v>1.99</v>
          </cell>
          <cell r="E357">
            <v>70.2072</v>
          </cell>
          <cell r="F357">
            <v>70.2072</v>
          </cell>
        </row>
        <row r="358">
          <cell r="A358">
            <v>82387</v>
          </cell>
          <cell r="B358">
            <v>29.07</v>
          </cell>
          <cell r="C358" t="str">
            <v>LAB</v>
          </cell>
          <cell r="D358">
            <v>1.99</v>
          </cell>
          <cell r="E358">
            <v>57.849299999999999</v>
          </cell>
          <cell r="F358">
            <v>57.849299999999999</v>
          </cell>
        </row>
        <row r="359">
          <cell r="A359">
            <v>82390</v>
          </cell>
          <cell r="B359">
            <v>15.01</v>
          </cell>
          <cell r="C359" t="str">
            <v>LAB</v>
          </cell>
          <cell r="D359">
            <v>1.99</v>
          </cell>
          <cell r="E359">
            <v>29.869899999999998</v>
          </cell>
          <cell r="F359">
            <v>29.869899999999998</v>
          </cell>
        </row>
        <row r="360">
          <cell r="A360">
            <v>82397</v>
          </cell>
          <cell r="B360">
            <v>19.739999999999998</v>
          </cell>
          <cell r="C360" t="str">
            <v>LAB</v>
          </cell>
          <cell r="D360">
            <v>1.99</v>
          </cell>
          <cell r="E360">
            <v>39.282599999999995</v>
          </cell>
          <cell r="F360">
            <v>39.282599999999995</v>
          </cell>
        </row>
        <row r="361">
          <cell r="A361">
            <v>82415</v>
          </cell>
          <cell r="B361">
            <v>17.7</v>
          </cell>
          <cell r="C361" t="str">
            <v>LAB</v>
          </cell>
          <cell r="D361">
            <v>1.99</v>
          </cell>
          <cell r="E361">
            <v>35.222999999999999</v>
          </cell>
          <cell r="F361">
            <v>35.222999999999999</v>
          </cell>
        </row>
        <row r="362">
          <cell r="A362">
            <v>82435</v>
          </cell>
          <cell r="B362">
            <v>6.42</v>
          </cell>
          <cell r="C362" t="str">
            <v>LAB</v>
          </cell>
          <cell r="D362">
            <v>1.99</v>
          </cell>
          <cell r="E362">
            <v>12.7758</v>
          </cell>
          <cell r="F362">
            <v>12.7758</v>
          </cell>
        </row>
        <row r="363">
          <cell r="A363">
            <v>82436</v>
          </cell>
          <cell r="B363">
            <v>7.02</v>
          </cell>
          <cell r="C363" t="str">
            <v>LAB</v>
          </cell>
          <cell r="D363">
            <v>1.99</v>
          </cell>
          <cell r="E363">
            <v>13.969799999999999</v>
          </cell>
          <cell r="F363">
            <v>13.969799999999999</v>
          </cell>
        </row>
        <row r="364">
          <cell r="A364">
            <v>82438</v>
          </cell>
          <cell r="B364">
            <v>6.83</v>
          </cell>
          <cell r="C364" t="str">
            <v>LAB</v>
          </cell>
          <cell r="D364">
            <v>1.99</v>
          </cell>
          <cell r="E364">
            <v>13.591699999999999</v>
          </cell>
          <cell r="F364">
            <v>13.591699999999999</v>
          </cell>
        </row>
        <row r="365">
          <cell r="A365">
            <v>82441</v>
          </cell>
          <cell r="B365">
            <v>8.3800000000000008</v>
          </cell>
          <cell r="C365" t="str">
            <v>LAB</v>
          </cell>
          <cell r="D365">
            <v>1.99</v>
          </cell>
          <cell r="E365">
            <v>16.676200000000001</v>
          </cell>
          <cell r="F365">
            <v>16.676200000000001</v>
          </cell>
        </row>
        <row r="366">
          <cell r="A366">
            <v>82465</v>
          </cell>
          <cell r="B366">
            <v>6.08</v>
          </cell>
          <cell r="C366" t="str">
            <v>LAB</v>
          </cell>
          <cell r="D366">
            <v>1.99</v>
          </cell>
          <cell r="E366">
            <v>12.0992</v>
          </cell>
          <cell r="F366">
            <v>12.0992</v>
          </cell>
        </row>
        <row r="367">
          <cell r="A367">
            <v>82480</v>
          </cell>
          <cell r="B367">
            <v>10.38</v>
          </cell>
          <cell r="C367" t="str">
            <v>LAB</v>
          </cell>
          <cell r="D367">
            <v>1.99</v>
          </cell>
          <cell r="E367">
            <v>20.656200000000002</v>
          </cell>
          <cell r="F367">
            <v>20.656200000000002</v>
          </cell>
        </row>
        <row r="368">
          <cell r="A368">
            <v>82482</v>
          </cell>
          <cell r="B368">
            <v>10.74</v>
          </cell>
          <cell r="C368" t="str">
            <v>LAB</v>
          </cell>
          <cell r="D368">
            <v>1.99</v>
          </cell>
          <cell r="E368">
            <v>21.372600000000002</v>
          </cell>
          <cell r="F368">
            <v>21.372600000000002</v>
          </cell>
        </row>
        <row r="369">
          <cell r="A369">
            <v>82485</v>
          </cell>
          <cell r="B369">
            <v>28.85</v>
          </cell>
          <cell r="C369" t="str">
            <v>LAB</v>
          </cell>
          <cell r="D369">
            <v>1.99</v>
          </cell>
          <cell r="E369">
            <v>57.411500000000004</v>
          </cell>
          <cell r="F369">
            <v>57.411500000000004</v>
          </cell>
        </row>
        <row r="370">
          <cell r="A370">
            <v>82495</v>
          </cell>
          <cell r="B370">
            <v>9.77</v>
          </cell>
          <cell r="C370" t="str">
            <v>LAB</v>
          </cell>
          <cell r="D370">
            <v>1.99</v>
          </cell>
          <cell r="E370">
            <v>19.442299999999999</v>
          </cell>
          <cell r="F370">
            <v>19.442299999999999</v>
          </cell>
        </row>
        <row r="371">
          <cell r="A371">
            <v>82507</v>
          </cell>
          <cell r="B371">
            <v>38.85</v>
          </cell>
          <cell r="C371" t="str">
            <v>LAB</v>
          </cell>
          <cell r="D371">
            <v>1.99</v>
          </cell>
          <cell r="E371">
            <v>77.311500000000009</v>
          </cell>
          <cell r="F371">
            <v>77.311500000000009</v>
          </cell>
        </row>
        <row r="372">
          <cell r="A372">
            <v>82523</v>
          </cell>
          <cell r="B372">
            <v>15.17</v>
          </cell>
          <cell r="C372" t="str">
            <v>LAB</v>
          </cell>
          <cell r="D372">
            <v>1.99</v>
          </cell>
          <cell r="E372">
            <v>30.188299999999998</v>
          </cell>
          <cell r="F372">
            <v>30.188299999999998</v>
          </cell>
        </row>
        <row r="373">
          <cell r="A373">
            <v>82525</v>
          </cell>
          <cell r="B373">
            <v>14.56</v>
          </cell>
          <cell r="C373" t="str">
            <v>LAB</v>
          </cell>
          <cell r="D373">
            <v>1.99</v>
          </cell>
          <cell r="E373">
            <v>28.974399999999999</v>
          </cell>
          <cell r="F373">
            <v>28.974399999999999</v>
          </cell>
        </row>
        <row r="374">
          <cell r="A374">
            <v>82528</v>
          </cell>
          <cell r="B374">
            <v>31.45</v>
          </cell>
          <cell r="C374" t="str">
            <v>LAB</v>
          </cell>
          <cell r="D374">
            <v>1.99</v>
          </cell>
          <cell r="E374">
            <v>62.585499999999996</v>
          </cell>
          <cell r="F374">
            <v>62.585499999999996</v>
          </cell>
        </row>
        <row r="375">
          <cell r="A375">
            <v>82530</v>
          </cell>
          <cell r="B375">
            <v>23.35</v>
          </cell>
          <cell r="C375" t="str">
            <v>LAB</v>
          </cell>
          <cell r="D375">
            <v>1.99</v>
          </cell>
          <cell r="E375">
            <v>46.466500000000003</v>
          </cell>
          <cell r="F375">
            <v>46.466500000000003</v>
          </cell>
        </row>
        <row r="376">
          <cell r="A376">
            <v>82533</v>
          </cell>
          <cell r="B376">
            <v>22.78</v>
          </cell>
          <cell r="C376" t="str">
            <v>LAB</v>
          </cell>
          <cell r="D376">
            <v>1.99</v>
          </cell>
          <cell r="E376">
            <v>45.3322</v>
          </cell>
          <cell r="F376">
            <v>45.3322</v>
          </cell>
        </row>
        <row r="377">
          <cell r="A377">
            <v>82540</v>
          </cell>
          <cell r="B377">
            <v>6.48</v>
          </cell>
          <cell r="C377" t="str">
            <v>LAB</v>
          </cell>
          <cell r="D377">
            <v>1.99</v>
          </cell>
          <cell r="E377">
            <v>12.895200000000001</v>
          </cell>
          <cell r="F377">
            <v>12.895200000000001</v>
          </cell>
        </row>
        <row r="378">
          <cell r="A378">
            <v>82542</v>
          </cell>
          <cell r="B378">
            <v>25.23</v>
          </cell>
          <cell r="C378" t="str">
            <v>LAB</v>
          </cell>
          <cell r="D378">
            <v>1.99</v>
          </cell>
          <cell r="E378">
            <v>50.207700000000003</v>
          </cell>
          <cell r="F378">
            <v>50.207700000000003</v>
          </cell>
        </row>
        <row r="379">
          <cell r="A379">
            <v>82550</v>
          </cell>
          <cell r="B379">
            <v>9.1</v>
          </cell>
          <cell r="C379" t="str">
            <v>LAB</v>
          </cell>
          <cell r="D379">
            <v>1.99</v>
          </cell>
          <cell r="E379">
            <v>18.108999999999998</v>
          </cell>
          <cell r="F379">
            <v>18.108999999999998</v>
          </cell>
        </row>
        <row r="380">
          <cell r="A380">
            <v>82552</v>
          </cell>
          <cell r="B380">
            <v>18.71</v>
          </cell>
          <cell r="C380" t="str">
            <v>LAB</v>
          </cell>
          <cell r="D380">
            <v>1.99</v>
          </cell>
          <cell r="E380">
            <v>37.232900000000001</v>
          </cell>
          <cell r="F380">
            <v>37.232900000000001</v>
          </cell>
        </row>
        <row r="381">
          <cell r="A381">
            <v>82553</v>
          </cell>
          <cell r="B381">
            <v>10.76</v>
          </cell>
          <cell r="C381" t="str">
            <v>LAB</v>
          </cell>
          <cell r="D381">
            <v>1.99</v>
          </cell>
          <cell r="E381">
            <v>21.412399999999998</v>
          </cell>
          <cell r="F381">
            <v>21.412399999999998</v>
          </cell>
        </row>
        <row r="382">
          <cell r="A382">
            <v>82554</v>
          </cell>
          <cell r="B382">
            <v>16.579999999999998</v>
          </cell>
          <cell r="C382" t="str">
            <v>LAB</v>
          </cell>
          <cell r="D382">
            <v>1.99</v>
          </cell>
          <cell r="E382">
            <v>32.994199999999999</v>
          </cell>
          <cell r="F382">
            <v>32.994199999999999</v>
          </cell>
        </row>
        <row r="383">
          <cell r="A383">
            <v>82565</v>
          </cell>
          <cell r="B383">
            <v>7.16</v>
          </cell>
          <cell r="C383" t="str">
            <v>LAB</v>
          </cell>
          <cell r="D383">
            <v>1.99</v>
          </cell>
          <cell r="E383">
            <v>14.2484</v>
          </cell>
          <cell r="F383">
            <v>14.2484</v>
          </cell>
        </row>
        <row r="384">
          <cell r="A384">
            <v>82570</v>
          </cell>
          <cell r="B384">
            <v>7.23</v>
          </cell>
          <cell r="C384" t="str">
            <v>LAB</v>
          </cell>
          <cell r="D384">
            <v>1.99</v>
          </cell>
          <cell r="E384">
            <v>14.387700000000001</v>
          </cell>
          <cell r="F384">
            <v>14.387700000000001</v>
          </cell>
        </row>
        <row r="385">
          <cell r="A385">
            <v>82575</v>
          </cell>
          <cell r="B385">
            <v>13.2</v>
          </cell>
          <cell r="C385" t="str">
            <v>LAB</v>
          </cell>
          <cell r="D385">
            <v>1.99</v>
          </cell>
          <cell r="E385">
            <v>26.267999999999997</v>
          </cell>
          <cell r="F385">
            <v>26.267999999999997</v>
          </cell>
        </row>
        <row r="386">
          <cell r="A386">
            <v>82585</v>
          </cell>
          <cell r="B386">
            <v>11.98</v>
          </cell>
          <cell r="C386" t="str">
            <v>LAB</v>
          </cell>
          <cell r="D386">
            <v>1.99</v>
          </cell>
          <cell r="E386">
            <v>23.840199999999999</v>
          </cell>
          <cell r="F386">
            <v>23.840199999999999</v>
          </cell>
        </row>
        <row r="387">
          <cell r="A387">
            <v>82595</v>
          </cell>
          <cell r="B387">
            <v>9.0399999999999991</v>
          </cell>
          <cell r="C387" t="str">
            <v>LAB</v>
          </cell>
          <cell r="D387">
            <v>1.99</v>
          </cell>
          <cell r="E387">
            <v>17.989599999999999</v>
          </cell>
          <cell r="F387">
            <v>17.989599999999999</v>
          </cell>
        </row>
        <row r="388">
          <cell r="A388">
            <v>82600</v>
          </cell>
          <cell r="B388">
            <v>27.11</v>
          </cell>
          <cell r="C388" t="str">
            <v>LAB</v>
          </cell>
          <cell r="D388">
            <v>1.99</v>
          </cell>
          <cell r="E388">
            <v>53.948900000000002</v>
          </cell>
          <cell r="F388">
            <v>53.948900000000002</v>
          </cell>
        </row>
        <row r="389">
          <cell r="A389">
            <v>82607</v>
          </cell>
          <cell r="B389">
            <v>21.06</v>
          </cell>
          <cell r="C389" t="str">
            <v>LAB</v>
          </cell>
          <cell r="D389">
            <v>1.99</v>
          </cell>
          <cell r="E389">
            <v>41.909399999999998</v>
          </cell>
          <cell r="F389">
            <v>41.909399999999998</v>
          </cell>
        </row>
        <row r="390">
          <cell r="A390">
            <v>82608</v>
          </cell>
          <cell r="B390">
            <v>20.010000000000002</v>
          </cell>
          <cell r="C390" t="str">
            <v>LAB</v>
          </cell>
          <cell r="D390">
            <v>1.99</v>
          </cell>
          <cell r="E390">
            <v>39.819900000000004</v>
          </cell>
          <cell r="F390">
            <v>39.819900000000004</v>
          </cell>
        </row>
        <row r="391">
          <cell r="A391">
            <v>82610</v>
          </cell>
          <cell r="B391">
            <v>19.25</v>
          </cell>
          <cell r="C391" t="str">
            <v>LAB</v>
          </cell>
          <cell r="D391">
            <v>1.99</v>
          </cell>
          <cell r="E391">
            <v>38.307499999999997</v>
          </cell>
          <cell r="F391">
            <v>38.307499999999997</v>
          </cell>
        </row>
        <row r="392">
          <cell r="A392">
            <v>82615</v>
          </cell>
          <cell r="B392">
            <v>11.41</v>
          </cell>
          <cell r="C392" t="str">
            <v>LAB</v>
          </cell>
          <cell r="D392">
            <v>1.99</v>
          </cell>
          <cell r="E392">
            <v>22.7059</v>
          </cell>
          <cell r="F392">
            <v>22.7059</v>
          </cell>
        </row>
        <row r="393">
          <cell r="A393">
            <v>82626</v>
          </cell>
          <cell r="B393">
            <v>35.31</v>
          </cell>
          <cell r="C393" t="str">
            <v>LAB</v>
          </cell>
          <cell r="D393">
            <v>1.99</v>
          </cell>
          <cell r="E393">
            <v>70.266900000000007</v>
          </cell>
          <cell r="F393">
            <v>70.266900000000007</v>
          </cell>
        </row>
        <row r="394">
          <cell r="A394">
            <v>82627</v>
          </cell>
          <cell r="B394">
            <v>31.07</v>
          </cell>
          <cell r="C394" t="str">
            <v>LAB</v>
          </cell>
          <cell r="D394">
            <v>1.99</v>
          </cell>
          <cell r="E394">
            <v>61.829300000000003</v>
          </cell>
          <cell r="F394">
            <v>61.829300000000003</v>
          </cell>
        </row>
        <row r="395">
          <cell r="A395">
            <v>82633</v>
          </cell>
          <cell r="B395">
            <v>43.28</v>
          </cell>
          <cell r="C395" t="str">
            <v>LAB</v>
          </cell>
          <cell r="D395">
            <v>1.99</v>
          </cell>
          <cell r="E395">
            <v>86.127200000000002</v>
          </cell>
          <cell r="F395">
            <v>86.127200000000002</v>
          </cell>
        </row>
        <row r="396">
          <cell r="A396">
            <v>82634</v>
          </cell>
          <cell r="B396">
            <v>40.9</v>
          </cell>
          <cell r="C396" t="str">
            <v>LAB</v>
          </cell>
          <cell r="D396">
            <v>1.99</v>
          </cell>
          <cell r="E396">
            <v>81.390999999999991</v>
          </cell>
          <cell r="F396">
            <v>81.390999999999991</v>
          </cell>
        </row>
        <row r="397">
          <cell r="A397">
            <v>82638</v>
          </cell>
          <cell r="B397">
            <v>16.260000000000002</v>
          </cell>
          <cell r="C397" t="str">
            <v>LAB</v>
          </cell>
          <cell r="D397">
            <v>1.99</v>
          </cell>
          <cell r="E397">
            <v>32.357400000000005</v>
          </cell>
          <cell r="F397">
            <v>32.357400000000005</v>
          </cell>
        </row>
        <row r="398">
          <cell r="A398">
            <v>82642</v>
          </cell>
          <cell r="B398">
            <v>32.53</v>
          </cell>
          <cell r="C398" t="str">
            <v>LAB</v>
          </cell>
          <cell r="D398">
            <v>1.99</v>
          </cell>
          <cell r="E398">
            <v>64.734700000000004</v>
          </cell>
          <cell r="F398">
            <v>64.734700000000004</v>
          </cell>
        </row>
        <row r="399">
          <cell r="A399">
            <v>82652</v>
          </cell>
          <cell r="B399">
            <v>53.78</v>
          </cell>
          <cell r="C399" t="str">
            <v>LAB</v>
          </cell>
          <cell r="D399">
            <v>1.99</v>
          </cell>
          <cell r="E399">
            <v>107.0222</v>
          </cell>
          <cell r="F399">
            <v>107.0222</v>
          </cell>
        </row>
        <row r="400">
          <cell r="A400">
            <v>82653</v>
          </cell>
          <cell r="B400">
            <v>22.97</v>
          </cell>
          <cell r="C400" t="str">
            <v>LAB</v>
          </cell>
          <cell r="D400">
            <v>1.99</v>
          </cell>
          <cell r="E400">
            <v>45.710299999999997</v>
          </cell>
          <cell r="F400">
            <v>45.710299999999997</v>
          </cell>
        </row>
        <row r="401">
          <cell r="A401">
            <v>82656</v>
          </cell>
          <cell r="B401">
            <v>15.39</v>
          </cell>
          <cell r="C401" t="str">
            <v>LAB</v>
          </cell>
          <cell r="D401">
            <v>1.99</v>
          </cell>
          <cell r="E401">
            <v>30.626100000000001</v>
          </cell>
          <cell r="F401">
            <v>30.626100000000001</v>
          </cell>
        </row>
        <row r="402">
          <cell r="A402">
            <v>82657</v>
          </cell>
          <cell r="B402">
            <v>25.23</v>
          </cell>
          <cell r="C402" t="str">
            <v>LAB</v>
          </cell>
          <cell r="D402">
            <v>1.99</v>
          </cell>
          <cell r="E402">
            <v>50.207700000000003</v>
          </cell>
          <cell r="F402">
            <v>50.207700000000003</v>
          </cell>
        </row>
        <row r="403">
          <cell r="A403">
            <v>82658</v>
          </cell>
          <cell r="B403">
            <v>25.23</v>
          </cell>
          <cell r="C403" t="str">
            <v>LAB</v>
          </cell>
          <cell r="D403">
            <v>1.99</v>
          </cell>
          <cell r="E403">
            <v>50.207700000000003</v>
          </cell>
          <cell r="F403">
            <v>50.207700000000003</v>
          </cell>
        </row>
        <row r="404">
          <cell r="A404">
            <v>82664</v>
          </cell>
          <cell r="B404">
            <v>48</v>
          </cell>
          <cell r="C404" t="str">
            <v>LAB</v>
          </cell>
          <cell r="D404">
            <v>1.99</v>
          </cell>
          <cell r="E404">
            <v>95.52</v>
          </cell>
          <cell r="F404">
            <v>95.52</v>
          </cell>
        </row>
        <row r="405">
          <cell r="A405">
            <v>82668</v>
          </cell>
          <cell r="B405">
            <v>24.31</v>
          </cell>
          <cell r="C405" t="str">
            <v>LAB</v>
          </cell>
          <cell r="D405">
            <v>1.99</v>
          </cell>
          <cell r="E405">
            <v>48.376899999999999</v>
          </cell>
          <cell r="F405">
            <v>48.376899999999999</v>
          </cell>
        </row>
        <row r="406">
          <cell r="A406">
            <v>82670</v>
          </cell>
          <cell r="B406">
            <v>39.04</v>
          </cell>
          <cell r="C406" t="str">
            <v>LAB</v>
          </cell>
          <cell r="D406">
            <v>1.99</v>
          </cell>
          <cell r="E406">
            <v>77.689599999999999</v>
          </cell>
          <cell r="F406">
            <v>77.689599999999999</v>
          </cell>
        </row>
        <row r="407">
          <cell r="A407">
            <v>82671</v>
          </cell>
          <cell r="B407">
            <v>45.13</v>
          </cell>
          <cell r="C407" t="str">
            <v>LAB</v>
          </cell>
          <cell r="D407">
            <v>1.99</v>
          </cell>
          <cell r="E407">
            <v>89.808700000000002</v>
          </cell>
          <cell r="F407">
            <v>89.808700000000002</v>
          </cell>
        </row>
        <row r="408">
          <cell r="A408">
            <v>82672</v>
          </cell>
          <cell r="B408">
            <v>29.27</v>
          </cell>
          <cell r="C408" t="str">
            <v>LAB</v>
          </cell>
          <cell r="D408">
            <v>1.99</v>
          </cell>
          <cell r="E408">
            <v>58.247299999999996</v>
          </cell>
          <cell r="F408">
            <v>58.247299999999996</v>
          </cell>
        </row>
        <row r="409">
          <cell r="A409">
            <v>82677</v>
          </cell>
          <cell r="B409">
            <v>33.79</v>
          </cell>
          <cell r="C409" t="str">
            <v>LAB</v>
          </cell>
          <cell r="D409">
            <v>1.99</v>
          </cell>
          <cell r="E409">
            <v>67.242099999999994</v>
          </cell>
          <cell r="F409">
            <v>67.242099999999994</v>
          </cell>
        </row>
        <row r="410">
          <cell r="A410">
            <v>82679</v>
          </cell>
          <cell r="B410">
            <v>34.880000000000003</v>
          </cell>
          <cell r="C410" t="str">
            <v>LAB</v>
          </cell>
          <cell r="D410">
            <v>1.99</v>
          </cell>
          <cell r="E410">
            <v>69.411200000000008</v>
          </cell>
          <cell r="F410">
            <v>69.411200000000008</v>
          </cell>
        </row>
        <row r="411">
          <cell r="A411">
            <v>82681</v>
          </cell>
          <cell r="B411">
            <v>27.94</v>
          </cell>
          <cell r="C411" t="str">
            <v>LAB</v>
          </cell>
          <cell r="D411">
            <v>1.99</v>
          </cell>
          <cell r="E411">
            <v>55.6006</v>
          </cell>
          <cell r="F411">
            <v>55.6006</v>
          </cell>
        </row>
        <row r="412">
          <cell r="A412">
            <v>82693</v>
          </cell>
          <cell r="B412">
            <v>18.010000000000002</v>
          </cell>
          <cell r="C412" t="str">
            <v>LAB</v>
          </cell>
          <cell r="D412">
            <v>1.99</v>
          </cell>
          <cell r="E412">
            <v>35.8399</v>
          </cell>
          <cell r="F412">
            <v>35.8399</v>
          </cell>
        </row>
        <row r="413">
          <cell r="A413">
            <v>82696</v>
          </cell>
          <cell r="B413">
            <v>32.950000000000003</v>
          </cell>
          <cell r="C413" t="str">
            <v>LAB</v>
          </cell>
          <cell r="D413">
            <v>1.99</v>
          </cell>
          <cell r="E413">
            <v>65.57050000000001</v>
          </cell>
          <cell r="F413">
            <v>65.57050000000001</v>
          </cell>
        </row>
        <row r="414">
          <cell r="A414">
            <v>82705</v>
          </cell>
          <cell r="B414">
            <v>7.11</v>
          </cell>
          <cell r="C414" t="str">
            <v>LAB</v>
          </cell>
          <cell r="D414">
            <v>1.99</v>
          </cell>
          <cell r="E414">
            <v>14.148900000000001</v>
          </cell>
          <cell r="F414">
            <v>14.148900000000001</v>
          </cell>
        </row>
        <row r="415">
          <cell r="A415">
            <v>82710</v>
          </cell>
          <cell r="B415">
            <v>23.47</v>
          </cell>
          <cell r="C415" t="str">
            <v>LAB</v>
          </cell>
          <cell r="D415">
            <v>1.99</v>
          </cell>
          <cell r="E415">
            <v>46.705299999999994</v>
          </cell>
          <cell r="F415">
            <v>46.705299999999994</v>
          </cell>
        </row>
        <row r="416">
          <cell r="A416">
            <v>82715</v>
          </cell>
          <cell r="B416">
            <v>12.22</v>
          </cell>
          <cell r="C416" t="str">
            <v>LAB</v>
          </cell>
          <cell r="D416">
            <v>1.99</v>
          </cell>
          <cell r="E416">
            <v>24.317800000000002</v>
          </cell>
          <cell r="F416">
            <v>24.317800000000002</v>
          </cell>
        </row>
        <row r="417">
          <cell r="A417">
            <v>82725</v>
          </cell>
          <cell r="B417">
            <v>18.600000000000001</v>
          </cell>
          <cell r="C417" t="str">
            <v>LAB</v>
          </cell>
          <cell r="D417">
            <v>1.99</v>
          </cell>
          <cell r="E417">
            <v>37.014000000000003</v>
          </cell>
          <cell r="F417">
            <v>37.014000000000003</v>
          </cell>
        </row>
        <row r="418">
          <cell r="A418">
            <v>82726</v>
          </cell>
          <cell r="B418">
            <v>25.23</v>
          </cell>
          <cell r="C418" t="str">
            <v>LAB</v>
          </cell>
          <cell r="D418">
            <v>1.99</v>
          </cell>
          <cell r="E418">
            <v>50.207700000000003</v>
          </cell>
          <cell r="F418">
            <v>50.207700000000003</v>
          </cell>
        </row>
        <row r="419">
          <cell r="A419">
            <v>82728</v>
          </cell>
          <cell r="B419">
            <v>19.03</v>
          </cell>
          <cell r="C419" t="str">
            <v>LAB</v>
          </cell>
          <cell r="D419">
            <v>1.99</v>
          </cell>
          <cell r="E419">
            <v>37.869700000000002</v>
          </cell>
          <cell r="F419">
            <v>37.869700000000002</v>
          </cell>
        </row>
        <row r="420">
          <cell r="A420">
            <v>82731</v>
          </cell>
          <cell r="B420">
            <v>89.99</v>
          </cell>
          <cell r="C420" t="str">
            <v>LAB</v>
          </cell>
          <cell r="D420">
            <v>1.99</v>
          </cell>
          <cell r="E420">
            <v>179.08009999999999</v>
          </cell>
          <cell r="F420">
            <v>179.08009999999999</v>
          </cell>
        </row>
        <row r="421">
          <cell r="A421">
            <v>82735</v>
          </cell>
          <cell r="B421">
            <v>25.91</v>
          </cell>
          <cell r="C421" t="str">
            <v>LAB</v>
          </cell>
          <cell r="D421">
            <v>1.99</v>
          </cell>
          <cell r="E421">
            <v>51.560899999999997</v>
          </cell>
          <cell r="F421">
            <v>51.560899999999997</v>
          </cell>
        </row>
        <row r="422">
          <cell r="A422">
            <v>82746</v>
          </cell>
          <cell r="B422">
            <v>20.54</v>
          </cell>
          <cell r="C422" t="str">
            <v>LAB</v>
          </cell>
          <cell r="D422">
            <v>1.99</v>
          </cell>
          <cell r="E422">
            <v>40.874600000000001</v>
          </cell>
          <cell r="F422">
            <v>40.874600000000001</v>
          </cell>
        </row>
        <row r="423">
          <cell r="A423">
            <v>82747</v>
          </cell>
          <cell r="B423">
            <v>24.07</v>
          </cell>
          <cell r="C423" t="str">
            <v>LAB</v>
          </cell>
          <cell r="D423">
            <v>1.99</v>
          </cell>
          <cell r="E423">
            <v>47.899300000000004</v>
          </cell>
          <cell r="F423">
            <v>47.899300000000004</v>
          </cell>
        </row>
        <row r="424">
          <cell r="A424">
            <v>82757</v>
          </cell>
          <cell r="B424">
            <v>24.24</v>
          </cell>
          <cell r="C424" t="str">
            <v>LAB</v>
          </cell>
          <cell r="D424">
            <v>1.99</v>
          </cell>
          <cell r="E424">
            <v>48.237599999999993</v>
          </cell>
          <cell r="F424">
            <v>48.237599999999993</v>
          </cell>
        </row>
        <row r="425">
          <cell r="A425">
            <v>82759</v>
          </cell>
          <cell r="B425">
            <v>30.01</v>
          </cell>
          <cell r="C425" t="str">
            <v>LAB</v>
          </cell>
          <cell r="D425">
            <v>1.99</v>
          </cell>
          <cell r="E425">
            <v>59.719900000000003</v>
          </cell>
          <cell r="F425">
            <v>59.719900000000003</v>
          </cell>
        </row>
        <row r="426">
          <cell r="A426">
            <v>82760</v>
          </cell>
          <cell r="B426">
            <v>15.64</v>
          </cell>
          <cell r="C426" t="str">
            <v>LAB</v>
          </cell>
          <cell r="D426">
            <v>1.99</v>
          </cell>
          <cell r="E426">
            <v>31.1236</v>
          </cell>
          <cell r="F426">
            <v>31.1236</v>
          </cell>
        </row>
        <row r="427">
          <cell r="A427">
            <v>82775</v>
          </cell>
          <cell r="B427">
            <v>29.43</v>
          </cell>
          <cell r="C427" t="str">
            <v>LAB</v>
          </cell>
          <cell r="D427">
            <v>1.99</v>
          </cell>
          <cell r="E427">
            <v>58.5657</v>
          </cell>
          <cell r="F427">
            <v>58.5657</v>
          </cell>
        </row>
        <row r="428">
          <cell r="A428">
            <v>82776</v>
          </cell>
          <cell r="B428">
            <v>11.71</v>
          </cell>
          <cell r="C428" t="str">
            <v>LAB</v>
          </cell>
          <cell r="D428">
            <v>1.99</v>
          </cell>
          <cell r="E428">
            <v>23.302900000000001</v>
          </cell>
          <cell r="F428">
            <v>23.302900000000001</v>
          </cell>
        </row>
        <row r="429">
          <cell r="A429">
            <v>82777</v>
          </cell>
          <cell r="B429">
            <v>17.8</v>
          </cell>
          <cell r="C429" t="str">
            <v>LAB</v>
          </cell>
          <cell r="D429">
            <v>1.99</v>
          </cell>
          <cell r="E429">
            <v>35.422000000000004</v>
          </cell>
          <cell r="F429">
            <v>35.422000000000004</v>
          </cell>
        </row>
        <row r="430">
          <cell r="A430">
            <v>82784</v>
          </cell>
          <cell r="B430">
            <v>12.99</v>
          </cell>
          <cell r="C430" t="str">
            <v>LAB</v>
          </cell>
          <cell r="D430">
            <v>1.99</v>
          </cell>
          <cell r="E430">
            <v>25.850100000000001</v>
          </cell>
          <cell r="F430">
            <v>25.850100000000001</v>
          </cell>
        </row>
        <row r="431">
          <cell r="A431">
            <v>82785</v>
          </cell>
          <cell r="B431">
            <v>23.01</v>
          </cell>
          <cell r="C431" t="str">
            <v>LAB</v>
          </cell>
          <cell r="D431">
            <v>1.99</v>
          </cell>
          <cell r="E431">
            <v>45.789900000000003</v>
          </cell>
          <cell r="F431">
            <v>45.789900000000003</v>
          </cell>
        </row>
        <row r="432">
          <cell r="A432">
            <v>82787</v>
          </cell>
          <cell r="B432">
            <v>11.2</v>
          </cell>
          <cell r="C432" t="str">
            <v>LAB</v>
          </cell>
          <cell r="D432">
            <v>1.99</v>
          </cell>
          <cell r="E432">
            <v>22.288</v>
          </cell>
          <cell r="F432">
            <v>22.288</v>
          </cell>
        </row>
        <row r="433">
          <cell r="A433">
            <v>82800</v>
          </cell>
          <cell r="B433">
            <v>11.83</v>
          </cell>
          <cell r="C433" t="str">
            <v>LAB</v>
          </cell>
          <cell r="D433">
            <v>1.99</v>
          </cell>
          <cell r="E433">
            <v>23.541699999999999</v>
          </cell>
          <cell r="F433">
            <v>23.541699999999999</v>
          </cell>
        </row>
        <row r="434">
          <cell r="A434">
            <v>82803</v>
          </cell>
          <cell r="B434">
            <v>27.04</v>
          </cell>
          <cell r="C434" t="str">
            <v>LAB</v>
          </cell>
          <cell r="D434">
            <v>1.99</v>
          </cell>
          <cell r="E434">
            <v>53.809599999999996</v>
          </cell>
          <cell r="F434">
            <v>53.809599999999996</v>
          </cell>
        </row>
        <row r="435">
          <cell r="A435">
            <v>82805</v>
          </cell>
          <cell r="B435">
            <v>39.65</v>
          </cell>
          <cell r="C435" t="str">
            <v>LAB</v>
          </cell>
          <cell r="D435">
            <v>1.99</v>
          </cell>
          <cell r="E435">
            <v>78.903499999999994</v>
          </cell>
          <cell r="F435">
            <v>78.903499999999994</v>
          </cell>
        </row>
        <row r="436">
          <cell r="A436">
            <v>82810</v>
          </cell>
          <cell r="B436">
            <v>12.2</v>
          </cell>
          <cell r="C436" t="str">
            <v>LAB</v>
          </cell>
          <cell r="D436">
            <v>1.99</v>
          </cell>
          <cell r="E436">
            <v>24.277999999999999</v>
          </cell>
          <cell r="F436">
            <v>24.277999999999999</v>
          </cell>
        </row>
        <row r="437">
          <cell r="A437">
            <v>82820</v>
          </cell>
          <cell r="B437">
            <v>13.96</v>
          </cell>
          <cell r="C437" t="str">
            <v>LAB</v>
          </cell>
          <cell r="D437">
            <v>1.99</v>
          </cell>
          <cell r="E437">
            <v>27.7804</v>
          </cell>
          <cell r="F437">
            <v>27.7804</v>
          </cell>
        </row>
        <row r="438">
          <cell r="A438">
            <v>82930</v>
          </cell>
          <cell r="B438">
            <v>9.15</v>
          </cell>
          <cell r="C438" t="str">
            <v>LAB</v>
          </cell>
          <cell r="D438">
            <v>1.99</v>
          </cell>
          <cell r="E438">
            <v>18.208500000000001</v>
          </cell>
          <cell r="F438">
            <v>18.208500000000001</v>
          </cell>
        </row>
        <row r="439">
          <cell r="A439">
            <v>82938</v>
          </cell>
          <cell r="B439">
            <v>24.72</v>
          </cell>
          <cell r="C439" t="str">
            <v>LAB</v>
          </cell>
          <cell r="D439">
            <v>1.99</v>
          </cell>
          <cell r="E439">
            <v>49.192799999999998</v>
          </cell>
          <cell r="F439">
            <v>49.192799999999998</v>
          </cell>
        </row>
        <row r="440">
          <cell r="A440">
            <v>82941</v>
          </cell>
          <cell r="B440">
            <v>24.64</v>
          </cell>
          <cell r="C440" t="str">
            <v>LAB</v>
          </cell>
          <cell r="D440">
            <v>1.99</v>
          </cell>
          <cell r="E440">
            <v>49.0336</v>
          </cell>
          <cell r="F440">
            <v>49.0336</v>
          </cell>
        </row>
        <row r="441">
          <cell r="A441">
            <v>82943</v>
          </cell>
          <cell r="B441">
            <v>4.0199999999999996</v>
          </cell>
          <cell r="C441" t="str">
            <v>LAB</v>
          </cell>
          <cell r="D441">
            <v>1.99</v>
          </cell>
          <cell r="E441">
            <v>7.9997999999999987</v>
          </cell>
          <cell r="F441">
            <v>7.9997999999999987</v>
          </cell>
        </row>
        <row r="442">
          <cell r="A442">
            <v>82945</v>
          </cell>
          <cell r="B442">
            <v>5.48</v>
          </cell>
          <cell r="C442" t="str">
            <v>LAB</v>
          </cell>
          <cell r="D442">
            <v>1.99</v>
          </cell>
          <cell r="E442">
            <v>10.905200000000001</v>
          </cell>
          <cell r="F442">
            <v>10.905200000000001</v>
          </cell>
        </row>
        <row r="443">
          <cell r="A443">
            <v>82946</v>
          </cell>
          <cell r="B443">
            <v>21.06</v>
          </cell>
          <cell r="C443" t="str">
            <v>LAB</v>
          </cell>
          <cell r="D443">
            <v>1.99</v>
          </cell>
          <cell r="E443">
            <v>41.909399999999998</v>
          </cell>
          <cell r="F443">
            <v>41.909399999999998</v>
          </cell>
        </row>
        <row r="444">
          <cell r="A444">
            <v>82947</v>
          </cell>
          <cell r="B444">
            <v>5.48</v>
          </cell>
          <cell r="C444" t="str">
            <v>LAB</v>
          </cell>
          <cell r="D444">
            <v>1.99</v>
          </cell>
          <cell r="E444">
            <v>10.905200000000001</v>
          </cell>
          <cell r="F444">
            <v>10.905200000000001</v>
          </cell>
        </row>
        <row r="445">
          <cell r="A445">
            <v>82948</v>
          </cell>
          <cell r="B445">
            <v>4.43</v>
          </cell>
          <cell r="C445" t="str">
            <v>LAB</v>
          </cell>
          <cell r="D445">
            <v>1.99</v>
          </cell>
          <cell r="E445">
            <v>8.8156999999999996</v>
          </cell>
          <cell r="F445">
            <v>8.8156999999999996</v>
          </cell>
        </row>
        <row r="446">
          <cell r="A446">
            <v>82950</v>
          </cell>
          <cell r="B446">
            <v>6.64</v>
          </cell>
          <cell r="C446" t="str">
            <v>LAB</v>
          </cell>
          <cell r="D446">
            <v>1.99</v>
          </cell>
          <cell r="E446">
            <v>13.2136</v>
          </cell>
          <cell r="F446">
            <v>13.2136</v>
          </cell>
        </row>
        <row r="447">
          <cell r="A447">
            <v>82951</v>
          </cell>
          <cell r="B447">
            <v>17.989999999999998</v>
          </cell>
          <cell r="C447" t="str">
            <v>LAB</v>
          </cell>
          <cell r="D447">
            <v>1.99</v>
          </cell>
          <cell r="E447">
            <v>35.800099999999993</v>
          </cell>
          <cell r="F447">
            <v>35.800099999999993</v>
          </cell>
        </row>
        <row r="448">
          <cell r="A448">
            <v>82952</v>
          </cell>
          <cell r="B448">
            <v>4.0199999999999996</v>
          </cell>
          <cell r="C448" t="str">
            <v>LAB</v>
          </cell>
          <cell r="D448">
            <v>1.99</v>
          </cell>
          <cell r="E448">
            <v>7.9997999999999987</v>
          </cell>
          <cell r="F448">
            <v>7.9997999999999987</v>
          </cell>
        </row>
        <row r="449">
          <cell r="A449">
            <v>82955</v>
          </cell>
          <cell r="B449">
            <v>12.22</v>
          </cell>
          <cell r="C449" t="str">
            <v>LAB</v>
          </cell>
          <cell r="D449">
            <v>1.99</v>
          </cell>
          <cell r="E449">
            <v>24.317800000000002</v>
          </cell>
          <cell r="F449">
            <v>24.317800000000002</v>
          </cell>
        </row>
        <row r="450">
          <cell r="A450">
            <v>82960</v>
          </cell>
          <cell r="B450">
            <v>8.4700000000000006</v>
          </cell>
          <cell r="C450" t="str">
            <v>LAB</v>
          </cell>
          <cell r="D450">
            <v>1.99</v>
          </cell>
          <cell r="E450">
            <v>16.8553</v>
          </cell>
          <cell r="F450">
            <v>16.8553</v>
          </cell>
        </row>
        <row r="451">
          <cell r="A451">
            <v>82962</v>
          </cell>
          <cell r="B451">
            <v>3.27</v>
          </cell>
          <cell r="C451" t="str">
            <v>LAB</v>
          </cell>
          <cell r="D451">
            <v>1.99</v>
          </cell>
          <cell r="E451">
            <v>6.5072999999999999</v>
          </cell>
          <cell r="F451">
            <v>6.5072999999999999</v>
          </cell>
        </row>
        <row r="452">
          <cell r="A452">
            <v>82963</v>
          </cell>
          <cell r="B452">
            <v>30.01</v>
          </cell>
          <cell r="C452" t="str">
            <v>LAB</v>
          </cell>
          <cell r="D452">
            <v>1.99</v>
          </cell>
          <cell r="E452">
            <v>59.719900000000003</v>
          </cell>
          <cell r="F452">
            <v>59.719900000000003</v>
          </cell>
        </row>
        <row r="453">
          <cell r="A453">
            <v>82965</v>
          </cell>
          <cell r="B453">
            <v>10.8</v>
          </cell>
          <cell r="C453" t="str">
            <v>LAB</v>
          </cell>
          <cell r="D453">
            <v>1.99</v>
          </cell>
          <cell r="E453">
            <v>21.492000000000001</v>
          </cell>
          <cell r="F453">
            <v>21.492000000000001</v>
          </cell>
        </row>
        <row r="454">
          <cell r="A454">
            <v>82977</v>
          </cell>
          <cell r="B454">
            <v>10.06</v>
          </cell>
          <cell r="C454" t="str">
            <v>LAB</v>
          </cell>
          <cell r="D454">
            <v>1.99</v>
          </cell>
          <cell r="E454">
            <v>20.019400000000001</v>
          </cell>
          <cell r="F454">
            <v>20.019400000000001</v>
          </cell>
        </row>
        <row r="455">
          <cell r="A455">
            <v>82978</v>
          </cell>
          <cell r="B455">
            <v>8.33</v>
          </cell>
          <cell r="C455" t="str">
            <v>LAB</v>
          </cell>
          <cell r="D455">
            <v>1.99</v>
          </cell>
          <cell r="E455">
            <v>16.576699999999999</v>
          </cell>
          <cell r="F455">
            <v>16.576699999999999</v>
          </cell>
        </row>
        <row r="456">
          <cell r="A456">
            <v>82979</v>
          </cell>
          <cell r="B456">
            <v>9.6199999999999992</v>
          </cell>
          <cell r="C456" t="str">
            <v>LAB</v>
          </cell>
          <cell r="D456">
            <v>1.99</v>
          </cell>
          <cell r="E456">
            <v>19.143799999999999</v>
          </cell>
          <cell r="F456">
            <v>19.143799999999999</v>
          </cell>
        </row>
        <row r="457">
          <cell r="A457">
            <v>82985</v>
          </cell>
          <cell r="B457">
            <v>21.06</v>
          </cell>
          <cell r="C457" t="str">
            <v>LAB</v>
          </cell>
          <cell r="D457">
            <v>1.99</v>
          </cell>
          <cell r="E457">
            <v>41.909399999999998</v>
          </cell>
          <cell r="F457">
            <v>41.909399999999998</v>
          </cell>
        </row>
        <row r="458">
          <cell r="A458">
            <v>83001</v>
          </cell>
          <cell r="B458">
            <v>25.97</v>
          </cell>
          <cell r="C458" t="str">
            <v>LAB</v>
          </cell>
          <cell r="D458">
            <v>1.99</v>
          </cell>
          <cell r="E458">
            <v>51.680299999999995</v>
          </cell>
          <cell r="F458">
            <v>51.680299999999995</v>
          </cell>
        </row>
        <row r="459">
          <cell r="A459">
            <v>83002</v>
          </cell>
          <cell r="B459">
            <v>25.88</v>
          </cell>
          <cell r="C459" t="str">
            <v>LAB</v>
          </cell>
          <cell r="D459">
            <v>1.99</v>
          </cell>
          <cell r="E459">
            <v>51.501199999999997</v>
          </cell>
          <cell r="F459">
            <v>51.501199999999997</v>
          </cell>
        </row>
        <row r="460">
          <cell r="A460">
            <v>83003</v>
          </cell>
          <cell r="B460">
            <v>23.29</v>
          </cell>
          <cell r="C460" t="str">
            <v>LAB</v>
          </cell>
          <cell r="D460">
            <v>1.99</v>
          </cell>
          <cell r="E460">
            <v>46.347099999999998</v>
          </cell>
          <cell r="F460">
            <v>46.347099999999998</v>
          </cell>
        </row>
        <row r="461">
          <cell r="A461">
            <v>83006</v>
          </cell>
          <cell r="B461">
            <v>29.93</v>
          </cell>
          <cell r="C461" t="str">
            <v>LAB</v>
          </cell>
          <cell r="D461">
            <v>1.99</v>
          </cell>
          <cell r="E461">
            <v>59.560699999999997</v>
          </cell>
          <cell r="F461">
            <v>59.560699999999997</v>
          </cell>
        </row>
        <row r="462">
          <cell r="A462">
            <v>83009</v>
          </cell>
          <cell r="B462">
            <v>94.11</v>
          </cell>
          <cell r="C462" t="str">
            <v>LAB</v>
          </cell>
          <cell r="D462">
            <v>1.99</v>
          </cell>
          <cell r="E462">
            <v>187.27889999999999</v>
          </cell>
          <cell r="F462">
            <v>187.27889999999999</v>
          </cell>
        </row>
        <row r="463">
          <cell r="A463">
            <v>83010</v>
          </cell>
          <cell r="B463">
            <v>17.579999999999998</v>
          </cell>
          <cell r="C463" t="str">
            <v>LAB</v>
          </cell>
          <cell r="D463">
            <v>1.99</v>
          </cell>
          <cell r="E463">
            <v>34.984199999999994</v>
          </cell>
          <cell r="F463">
            <v>34.984199999999994</v>
          </cell>
        </row>
        <row r="464">
          <cell r="A464">
            <v>83012</v>
          </cell>
          <cell r="B464">
            <v>24.02</v>
          </cell>
          <cell r="C464" t="str">
            <v>LAB</v>
          </cell>
          <cell r="D464">
            <v>1.99</v>
          </cell>
          <cell r="E464">
            <v>47.799799999999998</v>
          </cell>
          <cell r="F464">
            <v>47.799799999999998</v>
          </cell>
        </row>
        <row r="465">
          <cell r="A465">
            <v>83013</v>
          </cell>
          <cell r="B465">
            <v>94.11</v>
          </cell>
          <cell r="C465" t="str">
            <v>LAB</v>
          </cell>
          <cell r="D465">
            <v>1.99</v>
          </cell>
          <cell r="E465">
            <v>187.27889999999999</v>
          </cell>
          <cell r="F465">
            <v>187.27889999999999</v>
          </cell>
        </row>
        <row r="466">
          <cell r="A466">
            <v>83014</v>
          </cell>
          <cell r="B466">
            <v>10.98</v>
          </cell>
          <cell r="C466" t="str">
            <v>LAB</v>
          </cell>
          <cell r="D466">
            <v>1.99</v>
          </cell>
          <cell r="E466">
            <v>21.850200000000001</v>
          </cell>
          <cell r="F466">
            <v>21.850200000000001</v>
          </cell>
        </row>
        <row r="467">
          <cell r="A467">
            <v>83015</v>
          </cell>
          <cell r="B467">
            <v>24.31</v>
          </cell>
          <cell r="C467" t="str">
            <v>LAB</v>
          </cell>
          <cell r="D467">
            <v>1.99</v>
          </cell>
          <cell r="E467">
            <v>48.376899999999999</v>
          </cell>
          <cell r="F467">
            <v>48.376899999999999</v>
          </cell>
        </row>
        <row r="468">
          <cell r="A468">
            <v>83018</v>
          </cell>
          <cell r="B468">
            <v>30.68</v>
          </cell>
          <cell r="C468" t="str">
            <v>LAB</v>
          </cell>
          <cell r="D468">
            <v>1.99</v>
          </cell>
          <cell r="E468">
            <v>61.053199999999997</v>
          </cell>
          <cell r="F468">
            <v>61.053199999999997</v>
          </cell>
        </row>
        <row r="469">
          <cell r="A469">
            <v>83020</v>
          </cell>
          <cell r="B469">
            <v>17.989999999999998</v>
          </cell>
          <cell r="C469" t="str">
            <v>LAB</v>
          </cell>
          <cell r="D469">
            <v>1.99</v>
          </cell>
          <cell r="E469">
            <v>35.800099999999993</v>
          </cell>
          <cell r="F469">
            <v>35.800099999999993</v>
          </cell>
        </row>
        <row r="470">
          <cell r="A470">
            <v>83021</v>
          </cell>
          <cell r="B470">
            <v>25.23</v>
          </cell>
          <cell r="C470" t="str">
            <v>LAB</v>
          </cell>
          <cell r="D470">
            <v>1.99</v>
          </cell>
          <cell r="E470">
            <v>50.207700000000003</v>
          </cell>
          <cell r="F470">
            <v>50.207700000000003</v>
          </cell>
        </row>
        <row r="471">
          <cell r="A471">
            <v>83026</v>
          </cell>
          <cell r="B471">
            <v>3.3</v>
          </cell>
          <cell r="C471" t="str">
            <v>LAB</v>
          </cell>
          <cell r="D471">
            <v>1.99</v>
          </cell>
          <cell r="E471">
            <v>6.5669999999999993</v>
          </cell>
          <cell r="F471">
            <v>6.5669999999999993</v>
          </cell>
        </row>
        <row r="472">
          <cell r="A472">
            <v>83030</v>
          </cell>
          <cell r="B472">
            <v>11.56</v>
          </cell>
          <cell r="C472" t="str">
            <v>LAB</v>
          </cell>
          <cell r="D472">
            <v>1.99</v>
          </cell>
          <cell r="E472">
            <v>23.0044</v>
          </cell>
          <cell r="F472">
            <v>23.0044</v>
          </cell>
        </row>
        <row r="473">
          <cell r="A473">
            <v>83033</v>
          </cell>
          <cell r="B473">
            <v>8.06</v>
          </cell>
          <cell r="C473" t="str">
            <v>LAB</v>
          </cell>
          <cell r="D473">
            <v>1.99</v>
          </cell>
          <cell r="E473">
            <v>16.039400000000001</v>
          </cell>
          <cell r="F473">
            <v>16.039400000000001</v>
          </cell>
        </row>
        <row r="474">
          <cell r="A474">
            <v>83036</v>
          </cell>
          <cell r="B474">
            <v>13.56</v>
          </cell>
          <cell r="C474" t="str">
            <v>LAB</v>
          </cell>
          <cell r="D474">
            <v>1.99</v>
          </cell>
          <cell r="E474">
            <v>26.984400000000001</v>
          </cell>
          <cell r="F474">
            <v>26.984400000000001</v>
          </cell>
        </row>
        <row r="475">
          <cell r="A475">
            <v>83037</v>
          </cell>
          <cell r="B475">
            <v>13.75</v>
          </cell>
          <cell r="C475" t="str">
            <v>LAB</v>
          </cell>
          <cell r="D475">
            <v>1.99</v>
          </cell>
          <cell r="E475">
            <v>27.362500000000001</v>
          </cell>
          <cell r="F475">
            <v>27.362500000000001</v>
          </cell>
        </row>
        <row r="476">
          <cell r="A476">
            <v>83045</v>
          </cell>
          <cell r="B476">
            <v>6.93</v>
          </cell>
          <cell r="C476" t="str">
            <v>LAB</v>
          </cell>
          <cell r="D476">
            <v>1.99</v>
          </cell>
          <cell r="E476">
            <v>13.790699999999999</v>
          </cell>
          <cell r="F476">
            <v>13.790699999999999</v>
          </cell>
        </row>
        <row r="477">
          <cell r="A477">
            <v>83050</v>
          </cell>
          <cell r="B477">
            <v>7.32</v>
          </cell>
          <cell r="C477" t="str">
            <v>LAB</v>
          </cell>
          <cell r="D477">
            <v>1.99</v>
          </cell>
          <cell r="E477">
            <v>14.566800000000001</v>
          </cell>
          <cell r="F477">
            <v>14.566800000000001</v>
          </cell>
        </row>
        <row r="478">
          <cell r="A478">
            <v>83051</v>
          </cell>
          <cell r="B478">
            <v>10.210000000000001</v>
          </cell>
          <cell r="C478" t="str">
            <v>LAB</v>
          </cell>
          <cell r="D478">
            <v>1.99</v>
          </cell>
          <cell r="E478">
            <v>20.317900000000002</v>
          </cell>
          <cell r="F478">
            <v>20.317900000000002</v>
          </cell>
        </row>
        <row r="479">
          <cell r="A479">
            <v>83060</v>
          </cell>
          <cell r="B479">
            <v>11.56</v>
          </cell>
          <cell r="C479" t="str">
            <v>LAB</v>
          </cell>
          <cell r="D479">
            <v>1.99</v>
          </cell>
          <cell r="E479">
            <v>23.0044</v>
          </cell>
          <cell r="F479">
            <v>23.0044</v>
          </cell>
        </row>
        <row r="480">
          <cell r="A480">
            <v>83065</v>
          </cell>
          <cell r="B480">
            <v>9.6199999999999992</v>
          </cell>
          <cell r="C480" t="str">
            <v>LAB</v>
          </cell>
          <cell r="D480">
            <v>1.99</v>
          </cell>
          <cell r="E480">
            <v>19.143799999999999</v>
          </cell>
          <cell r="F480">
            <v>19.143799999999999</v>
          </cell>
        </row>
        <row r="481">
          <cell r="A481">
            <v>83068</v>
          </cell>
          <cell r="B481">
            <v>3.28</v>
          </cell>
          <cell r="C481" t="str">
            <v>LAB</v>
          </cell>
          <cell r="D481">
            <v>1.99</v>
          </cell>
          <cell r="E481">
            <v>6.5271999999999997</v>
          </cell>
          <cell r="F481">
            <v>6.5271999999999997</v>
          </cell>
        </row>
        <row r="482">
          <cell r="A482">
            <v>83069</v>
          </cell>
          <cell r="B482">
            <v>5.51</v>
          </cell>
          <cell r="C482" t="str">
            <v>LAB</v>
          </cell>
          <cell r="D482">
            <v>1.99</v>
          </cell>
          <cell r="E482">
            <v>10.9649</v>
          </cell>
          <cell r="F482">
            <v>10.9649</v>
          </cell>
        </row>
        <row r="483">
          <cell r="A483">
            <v>83070</v>
          </cell>
          <cell r="B483">
            <v>6.64</v>
          </cell>
          <cell r="C483" t="str">
            <v>LAB</v>
          </cell>
          <cell r="D483">
            <v>1.99</v>
          </cell>
          <cell r="E483">
            <v>13.2136</v>
          </cell>
          <cell r="F483">
            <v>13.2136</v>
          </cell>
        </row>
        <row r="484">
          <cell r="A484">
            <v>83080</v>
          </cell>
          <cell r="B484">
            <v>23.57</v>
          </cell>
          <cell r="C484" t="str">
            <v>LAB</v>
          </cell>
          <cell r="D484">
            <v>1.99</v>
          </cell>
          <cell r="E484">
            <v>46.904299999999999</v>
          </cell>
          <cell r="F484">
            <v>46.904299999999999</v>
          </cell>
        </row>
        <row r="485">
          <cell r="A485">
            <v>83088</v>
          </cell>
          <cell r="B485">
            <v>41.26</v>
          </cell>
          <cell r="C485" t="str">
            <v>LAB</v>
          </cell>
          <cell r="D485">
            <v>1.99</v>
          </cell>
          <cell r="E485">
            <v>82.107399999999998</v>
          </cell>
          <cell r="F485">
            <v>82.107399999999998</v>
          </cell>
        </row>
        <row r="486">
          <cell r="A486">
            <v>83090</v>
          </cell>
          <cell r="B486">
            <v>23.57</v>
          </cell>
          <cell r="C486" t="str">
            <v>LAB</v>
          </cell>
          <cell r="D486">
            <v>1.99</v>
          </cell>
          <cell r="E486">
            <v>46.904299999999999</v>
          </cell>
          <cell r="F486">
            <v>46.904299999999999</v>
          </cell>
        </row>
        <row r="487">
          <cell r="A487">
            <v>83150</v>
          </cell>
          <cell r="B487">
            <v>27.04</v>
          </cell>
          <cell r="C487" t="str">
            <v>LAB</v>
          </cell>
          <cell r="D487">
            <v>1.99</v>
          </cell>
          <cell r="E487">
            <v>53.809599999999996</v>
          </cell>
          <cell r="F487">
            <v>53.809599999999996</v>
          </cell>
        </row>
        <row r="488">
          <cell r="A488">
            <v>83491</v>
          </cell>
          <cell r="B488">
            <v>24.47</v>
          </cell>
          <cell r="C488" t="str">
            <v>LAB</v>
          </cell>
          <cell r="D488">
            <v>1.99</v>
          </cell>
          <cell r="E488">
            <v>48.695299999999996</v>
          </cell>
          <cell r="F488">
            <v>48.695299999999996</v>
          </cell>
        </row>
        <row r="489">
          <cell r="A489">
            <v>83497</v>
          </cell>
          <cell r="B489">
            <v>18.010000000000002</v>
          </cell>
          <cell r="C489" t="str">
            <v>LAB</v>
          </cell>
          <cell r="D489">
            <v>1.99</v>
          </cell>
          <cell r="E489">
            <v>35.8399</v>
          </cell>
          <cell r="F489">
            <v>35.8399</v>
          </cell>
        </row>
        <row r="490">
          <cell r="A490">
            <v>83498</v>
          </cell>
          <cell r="B490">
            <v>37.950000000000003</v>
          </cell>
          <cell r="C490" t="str">
            <v>LAB</v>
          </cell>
          <cell r="D490">
            <v>1.99</v>
          </cell>
          <cell r="E490">
            <v>75.520499999999998</v>
          </cell>
          <cell r="F490">
            <v>75.520499999999998</v>
          </cell>
        </row>
        <row r="491">
          <cell r="A491">
            <v>83500</v>
          </cell>
          <cell r="B491">
            <v>31.65</v>
          </cell>
          <cell r="C491" t="str">
            <v>LAB</v>
          </cell>
          <cell r="D491">
            <v>1.99</v>
          </cell>
          <cell r="E491">
            <v>62.983499999999999</v>
          </cell>
          <cell r="F491">
            <v>62.983499999999999</v>
          </cell>
        </row>
        <row r="492">
          <cell r="A492">
            <v>83505</v>
          </cell>
          <cell r="B492">
            <v>33.96</v>
          </cell>
          <cell r="C492" t="str">
            <v>LAB</v>
          </cell>
          <cell r="D492">
            <v>1.99</v>
          </cell>
          <cell r="E492">
            <v>67.580399999999997</v>
          </cell>
          <cell r="F492">
            <v>67.580399999999997</v>
          </cell>
        </row>
        <row r="493">
          <cell r="A493">
            <v>83516</v>
          </cell>
          <cell r="B493">
            <v>15.39</v>
          </cell>
          <cell r="C493" t="str">
            <v>LAB</v>
          </cell>
          <cell r="D493">
            <v>1.99</v>
          </cell>
          <cell r="E493">
            <v>30.626100000000001</v>
          </cell>
          <cell r="F493">
            <v>30.626100000000001</v>
          </cell>
        </row>
        <row r="494">
          <cell r="A494">
            <v>83518</v>
          </cell>
          <cell r="B494">
            <v>11.85</v>
          </cell>
          <cell r="C494" t="str">
            <v>LAB</v>
          </cell>
          <cell r="D494">
            <v>1.99</v>
          </cell>
          <cell r="E494">
            <v>23.581499999999998</v>
          </cell>
          <cell r="F494">
            <v>23.581499999999998</v>
          </cell>
        </row>
        <row r="495">
          <cell r="A495">
            <v>83519</v>
          </cell>
          <cell r="B495">
            <v>18.88</v>
          </cell>
          <cell r="C495" t="str">
            <v>LAB</v>
          </cell>
          <cell r="D495">
            <v>1.99</v>
          </cell>
          <cell r="E495">
            <v>37.571199999999997</v>
          </cell>
          <cell r="F495">
            <v>37.571199999999997</v>
          </cell>
        </row>
        <row r="496">
          <cell r="A496">
            <v>83520</v>
          </cell>
          <cell r="B496">
            <v>18.09</v>
          </cell>
          <cell r="C496" t="str">
            <v>LAB</v>
          </cell>
          <cell r="D496">
            <v>1.99</v>
          </cell>
          <cell r="E496">
            <v>35.999099999999999</v>
          </cell>
          <cell r="F496">
            <v>35.999099999999999</v>
          </cell>
        </row>
        <row r="497">
          <cell r="A497">
            <v>83521</v>
          </cell>
          <cell r="B497">
            <v>17.27</v>
          </cell>
          <cell r="C497" t="str">
            <v>LAB</v>
          </cell>
          <cell r="D497">
            <v>1.99</v>
          </cell>
          <cell r="E497">
            <v>34.3673</v>
          </cell>
          <cell r="F497">
            <v>34.3673</v>
          </cell>
        </row>
        <row r="498">
          <cell r="A498">
            <v>83525</v>
          </cell>
          <cell r="B498">
            <v>15.98</v>
          </cell>
          <cell r="C498" t="str">
            <v>LAB</v>
          </cell>
          <cell r="D498">
            <v>1.99</v>
          </cell>
          <cell r="E498">
            <v>31.8002</v>
          </cell>
          <cell r="F498">
            <v>31.8002</v>
          </cell>
        </row>
        <row r="499">
          <cell r="A499">
            <v>83527</v>
          </cell>
          <cell r="B499">
            <v>18.09</v>
          </cell>
          <cell r="C499" t="str">
            <v>LAB</v>
          </cell>
          <cell r="D499">
            <v>1.99</v>
          </cell>
          <cell r="E499">
            <v>35.999099999999999</v>
          </cell>
          <cell r="F499">
            <v>35.999099999999999</v>
          </cell>
        </row>
        <row r="500">
          <cell r="A500">
            <v>83528</v>
          </cell>
          <cell r="B500">
            <v>22.22</v>
          </cell>
          <cell r="C500" t="str">
            <v>LAB</v>
          </cell>
          <cell r="D500">
            <v>1.99</v>
          </cell>
          <cell r="E500">
            <v>44.217799999999997</v>
          </cell>
          <cell r="F500">
            <v>44.217799999999997</v>
          </cell>
        </row>
        <row r="501">
          <cell r="A501">
            <v>83529</v>
          </cell>
          <cell r="B501">
            <v>17.27</v>
          </cell>
          <cell r="C501" t="str">
            <v>LAB</v>
          </cell>
          <cell r="D501">
            <v>1.99</v>
          </cell>
          <cell r="E501">
            <v>34.3673</v>
          </cell>
          <cell r="F501">
            <v>34.3673</v>
          </cell>
        </row>
        <row r="502">
          <cell r="A502">
            <v>83540</v>
          </cell>
          <cell r="B502">
            <v>9.0500000000000007</v>
          </cell>
          <cell r="C502" t="str">
            <v>LAB</v>
          </cell>
          <cell r="D502">
            <v>1.99</v>
          </cell>
          <cell r="E502">
            <v>18.009500000000003</v>
          </cell>
          <cell r="F502">
            <v>18.009500000000003</v>
          </cell>
        </row>
        <row r="503">
          <cell r="A503">
            <v>83550</v>
          </cell>
          <cell r="B503">
            <v>12.21</v>
          </cell>
          <cell r="C503" t="str">
            <v>LAB</v>
          </cell>
          <cell r="D503">
            <v>1.99</v>
          </cell>
          <cell r="E503">
            <v>24.297900000000002</v>
          </cell>
          <cell r="F503">
            <v>24.297900000000002</v>
          </cell>
        </row>
        <row r="504">
          <cell r="A504">
            <v>83570</v>
          </cell>
          <cell r="B504">
            <v>12.36</v>
          </cell>
          <cell r="C504" t="str">
            <v>LAB</v>
          </cell>
          <cell r="D504">
            <v>1.99</v>
          </cell>
          <cell r="E504">
            <v>24.596399999999999</v>
          </cell>
          <cell r="F504">
            <v>24.596399999999999</v>
          </cell>
        </row>
        <row r="505">
          <cell r="A505">
            <v>83582</v>
          </cell>
          <cell r="B505">
            <v>19.8</v>
          </cell>
          <cell r="C505" t="str">
            <v>LAB</v>
          </cell>
          <cell r="D505">
            <v>1.99</v>
          </cell>
          <cell r="E505">
            <v>39.402000000000001</v>
          </cell>
          <cell r="F505">
            <v>39.402000000000001</v>
          </cell>
        </row>
        <row r="506">
          <cell r="A506">
            <v>83586</v>
          </cell>
          <cell r="B506">
            <v>17.89</v>
          </cell>
          <cell r="C506" t="str">
            <v>LAB</v>
          </cell>
          <cell r="D506">
            <v>1.99</v>
          </cell>
          <cell r="E506">
            <v>35.601100000000002</v>
          </cell>
          <cell r="F506">
            <v>35.601100000000002</v>
          </cell>
        </row>
        <row r="507">
          <cell r="A507">
            <v>83593</v>
          </cell>
          <cell r="B507">
            <v>36.75</v>
          </cell>
          <cell r="C507" t="str">
            <v>LAB</v>
          </cell>
          <cell r="D507">
            <v>1.99</v>
          </cell>
          <cell r="E507">
            <v>73.132499999999993</v>
          </cell>
          <cell r="F507">
            <v>73.132499999999993</v>
          </cell>
        </row>
        <row r="508">
          <cell r="A508">
            <v>83605</v>
          </cell>
          <cell r="B508">
            <v>14.92</v>
          </cell>
          <cell r="C508" t="str">
            <v>LAB</v>
          </cell>
          <cell r="D508">
            <v>1.99</v>
          </cell>
          <cell r="E508">
            <v>29.690799999999999</v>
          </cell>
          <cell r="F508">
            <v>29.690799999999999</v>
          </cell>
        </row>
        <row r="509">
          <cell r="A509">
            <v>83615</v>
          </cell>
          <cell r="B509">
            <v>8.44</v>
          </cell>
          <cell r="C509" t="str">
            <v>LAB</v>
          </cell>
          <cell r="D509">
            <v>1.99</v>
          </cell>
          <cell r="E509">
            <v>16.7956</v>
          </cell>
          <cell r="F509">
            <v>16.7956</v>
          </cell>
        </row>
        <row r="510">
          <cell r="A510">
            <v>83625</v>
          </cell>
          <cell r="B510">
            <v>17.88</v>
          </cell>
          <cell r="C510" t="str">
            <v>LAB</v>
          </cell>
          <cell r="D510">
            <v>1.99</v>
          </cell>
          <cell r="E510">
            <v>35.581199999999995</v>
          </cell>
          <cell r="F510">
            <v>35.581199999999995</v>
          </cell>
        </row>
        <row r="511">
          <cell r="A511">
            <v>83630</v>
          </cell>
          <cell r="B511">
            <v>15.39</v>
          </cell>
          <cell r="C511" t="str">
            <v>LAB</v>
          </cell>
          <cell r="D511">
            <v>1.99</v>
          </cell>
          <cell r="E511">
            <v>30.626100000000001</v>
          </cell>
          <cell r="F511">
            <v>30.626100000000001</v>
          </cell>
        </row>
        <row r="512">
          <cell r="A512">
            <v>83631</v>
          </cell>
          <cell r="B512">
            <v>27.799900000000001</v>
          </cell>
          <cell r="C512" t="str">
            <v>LAB</v>
          </cell>
          <cell r="D512">
            <v>1.99</v>
          </cell>
          <cell r="E512">
            <v>55.321801000000001</v>
          </cell>
          <cell r="F512">
            <v>55.321801000000001</v>
          </cell>
        </row>
        <row r="513">
          <cell r="A513">
            <v>83632</v>
          </cell>
          <cell r="B513">
            <v>28.24</v>
          </cell>
          <cell r="C513" t="str">
            <v>LAB</v>
          </cell>
          <cell r="D513">
            <v>1.99</v>
          </cell>
          <cell r="E513">
            <v>56.197599999999994</v>
          </cell>
          <cell r="F513">
            <v>56.197599999999994</v>
          </cell>
        </row>
        <row r="514">
          <cell r="A514">
            <v>83633</v>
          </cell>
          <cell r="B514">
            <v>7.69</v>
          </cell>
          <cell r="C514" t="str">
            <v>LAB</v>
          </cell>
          <cell r="D514">
            <v>1.99</v>
          </cell>
          <cell r="E514">
            <v>15.303100000000001</v>
          </cell>
          <cell r="F514">
            <v>15.303100000000001</v>
          </cell>
        </row>
        <row r="515">
          <cell r="A515">
            <v>83655</v>
          </cell>
          <cell r="B515">
            <v>16.91</v>
          </cell>
          <cell r="C515" t="str">
            <v>LAB</v>
          </cell>
          <cell r="D515">
            <v>1.99</v>
          </cell>
          <cell r="E515">
            <v>33.6509</v>
          </cell>
          <cell r="F515">
            <v>33.6509</v>
          </cell>
        </row>
        <row r="516">
          <cell r="A516">
            <v>83661</v>
          </cell>
          <cell r="B516">
            <v>30.71</v>
          </cell>
          <cell r="C516" t="str">
            <v>LAB</v>
          </cell>
          <cell r="D516">
            <v>1.99</v>
          </cell>
          <cell r="E516">
            <v>61.112900000000003</v>
          </cell>
          <cell r="F516">
            <v>61.112900000000003</v>
          </cell>
        </row>
        <row r="517">
          <cell r="A517">
            <v>83662</v>
          </cell>
          <cell r="B517">
            <v>26.43</v>
          </cell>
          <cell r="C517" t="str">
            <v>LAB</v>
          </cell>
          <cell r="D517">
            <v>1.99</v>
          </cell>
          <cell r="E517">
            <v>52.595700000000001</v>
          </cell>
          <cell r="F517">
            <v>52.595700000000001</v>
          </cell>
        </row>
        <row r="518">
          <cell r="A518">
            <v>83663</v>
          </cell>
          <cell r="B518">
            <v>26.43</v>
          </cell>
          <cell r="C518" t="str">
            <v>LAB</v>
          </cell>
          <cell r="D518">
            <v>1.99</v>
          </cell>
          <cell r="E518">
            <v>52.595700000000001</v>
          </cell>
          <cell r="F518">
            <v>52.595700000000001</v>
          </cell>
        </row>
        <row r="519">
          <cell r="A519">
            <v>83664</v>
          </cell>
          <cell r="B519">
            <v>26.43</v>
          </cell>
          <cell r="C519" t="str">
            <v>LAB</v>
          </cell>
          <cell r="D519">
            <v>1.99</v>
          </cell>
          <cell r="E519">
            <v>52.595700000000001</v>
          </cell>
          <cell r="F519">
            <v>52.595700000000001</v>
          </cell>
        </row>
        <row r="520">
          <cell r="A520">
            <v>83670</v>
          </cell>
          <cell r="B520">
            <v>12.8</v>
          </cell>
          <cell r="C520" t="str">
            <v>LAB</v>
          </cell>
          <cell r="D520">
            <v>1.99</v>
          </cell>
          <cell r="E520">
            <v>25.472000000000001</v>
          </cell>
          <cell r="F520">
            <v>25.472000000000001</v>
          </cell>
        </row>
        <row r="521">
          <cell r="A521">
            <v>83690</v>
          </cell>
          <cell r="B521">
            <v>9.6199999999999992</v>
          </cell>
          <cell r="C521" t="str">
            <v>LAB</v>
          </cell>
          <cell r="D521">
            <v>1.99</v>
          </cell>
          <cell r="E521">
            <v>19.143799999999999</v>
          </cell>
          <cell r="F521">
            <v>19.143799999999999</v>
          </cell>
        </row>
        <row r="522">
          <cell r="A522">
            <v>83695</v>
          </cell>
          <cell r="B522">
            <v>18.34</v>
          </cell>
          <cell r="C522" t="str">
            <v>LAB</v>
          </cell>
          <cell r="D522">
            <v>1.99</v>
          </cell>
          <cell r="E522">
            <v>36.496600000000001</v>
          </cell>
          <cell r="F522">
            <v>36.496600000000001</v>
          </cell>
        </row>
        <row r="523">
          <cell r="A523">
            <v>83698</v>
          </cell>
          <cell r="B523">
            <v>48.08</v>
          </cell>
          <cell r="C523" t="str">
            <v>LAB</v>
          </cell>
          <cell r="D523">
            <v>1.99</v>
          </cell>
          <cell r="E523">
            <v>95.679199999999994</v>
          </cell>
          <cell r="F523">
            <v>95.679199999999994</v>
          </cell>
        </row>
        <row r="524">
          <cell r="A524">
            <v>83700</v>
          </cell>
          <cell r="B524">
            <v>15.9499</v>
          </cell>
          <cell r="C524" t="str">
            <v>LAB</v>
          </cell>
          <cell r="D524">
            <v>1.99</v>
          </cell>
          <cell r="E524">
            <v>31.740300999999999</v>
          </cell>
          <cell r="F524">
            <v>31.740300999999999</v>
          </cell>
        </row>
        <row r="525">
          <cell r="A525">
            <v>83701</v>
          </cell>
          <cell r="B525">
            <v>31.959900000000001</v>
          </cell>
          <cell r="C525" t="str">
            <v>LAB</v>
          </cell>
          <cell r="D525">
            <v>1.99</v>
          </cell>
          <cell r="E525">
            <v>63.600200999999998</v>
          </cell>
          <cell r="F525">
            <v>63.600200999999998</v>
          </cell>
        </row>
        <row r="526">
          <cell r="A526">
            <v>83704</v>
          </cell>
          <cell r="B526">
            <v>44.689900000000002</v>
          </cell>
          <cell r="C526" t="str">
            <v>LAB</v>
          </cell>
          <cell r="D526">
            <v>1.99</v>
          </cell>
          <cell r="E526">
            <v>88.932901000000001</v>
          </cell>
          <cell r="F526">
            <v>88.932901000000001</v>
          </cell>
        </row>
        <row r="527">
          <cell r="A527">
            <v>83718</v>
          </cell>
          <cell r="B527">
            <v>11.44</v>
          </cell>
          <cell r="C527" t="str">
            <v>LAB</v>
          </cell>
          <cell r="D527">
            <v>1.99</v>
          </cell>
          <cell r="E527">
            <v>22.765599999999999</v>
          </cell>
          <cell r="F527">
            <v>22.765599999999999</v>
          </cell>
        </row>
        <row r="528">
          <cell r="A528">
            <v>83719</v>
          </cell>
          <cell r="B528">
            <v>16.260000000000002</v>
          </cell>
          <cell r="C528" t="str">
            <v>LAB</v>
          </cell>
          <cell r="D528">
            <v>1.99</v>
          </cell>
          <cell r="E528">
            <v>32.357400000000005</v>
          </cell>
          <cell r="F528">
            <v>32.357400000000005</v>
          </cell>
        </row>
        <row r="529">
          <cell r="A529">
            <v>83721</v>
          </cell>
          <cell r="B529">
            <v>13.33</v>
          </cell>
          <cell r="C529" t="str">
            <v>LAB</v>
          </cell>
          <cell r="D529">
            <v>1.99</v>
          </cell>
          <cell r="E529">
            <v>26.526700000000002</v>
          </cell>
          <cell r="F529">
            <v>26.526700000000002</v>
          </cell>
        </row>
        <row r="530">
          <cell r="A530">
            <v>83722</v>
          </cell>
          <cell r="B530">
            <v>35.06</v>
          </cell>
          <cell r="C530" t="str">
            <v>LAB</v>
          </cell>
          <cell r="D530">
            <v>1.99</v>
          </cell>
          <cell r="E530">
            <v>69.769400000000005</v>
          </cell>
          <cell r="F530">
            <v>69.769400000000005</v>
          </cell>
        </row>
        <row r="531">
          <cell r="A531">
            <v>83727</v>
          </cell>
          <cell r="B531">
            <v>24.02</v>
          </cell>
          <cell r="C531" t="str">
            <v>LAB</v>
          </cell>
          <cell r="D531">
            <v>1.99</v>
          </cell>
          <cell r="E531">
            <v>47.799799999999998</v>
          </cell>
          <cell r="F531">
            <v>47.799799999999998</v>
          </cell>
        </row>
        <row r="532">
          <cell r="A532">
            <v>83735</v>
          </cell>
          <cell r="B532">
            <v>9.36</v>
          </cell>
          <cell r="C532" t="str">
            <v>LAB</v>
          </cell>
          <cell r="D532">
            <v>1.99</v>
          </cell>
          <cell r="E532">
            <v>18.6264</v>
          </cell>
          <cell r="F532">
            <v>18.6264</v>
          </cell>
        </row>
        <row r="533">
          <cell r="A533">
            <v>83775</v>
          </cell>
          <cell r="B533">
            <v>10.3</v>
          </cell>
          <cell r="C533" t="str">
            <v>LAB</v>
          </cell>
          <cell r="D533">
            <v>1.99</v>
          </cell>
          <cell r="E533">
            <v>20.497</v>
          </cell>
          <cell r="F533">
            <v>20.497</v>
          </cell>
        </row>
        <row r="534">
          <cell r="A534">
            <v>83785</v>
          </cell>
          <cell r="B534">
            <v>29.51</v>
          </cell>
          <cell r="C534" t="str">
            <v>LAB</v>
          </cell>
          <cell r="D534">
            <v>1.99</v>
          </cell>
          <cell r="E534">
            <v>58.724900000000005</v>
          </cell>
          <cell r="F534">
            <v>58.724900000000005</v>
          </cell>
        </row>
        <row r="535">
          <cell r="A535">
            <v>83789</v>
          </cell>
          <cell r="B535">
            <v>25.23</v>
          </cell>
          <cell r="C535" t="str">
            <v>LAB</v>
          </cell>
          <cell r="D535">
            <v>1.99</v>
          </cell>
          <cell r="E535">
            <v>50.207700000000003</v>
          </cell>
          <cell r="F535">
            <v>50.207700000000003</v>
          </cell>
        </row>
        <row r="536">
          <cell r="A536">
            <v>83825</v>
          </cell>
          <cell r="B536">
            <v>22.72</v>
          </cell>
          <cell r="C536" t="str">
            <v>LAB</v>
          </cell>
          <cell r="D536">
            <v>1.99</v>
          </cell>
          <cell r="E536">
            <v>45.212799999999994</v>
          </cell>
          <cell r="F536">
            <v>45.212799999999994</v>
          </cell>
        </row>
        <row r="537">
          <cell r="A537">
            <v>83835</v>
          </cell>
          <cell r="B537">
            <v>23.67</v>
          </cell>
          <cell r="C537" t="str">
            <v>LAB</v>
          </cell>
          <cell r="D537">
            <v>1.99</v>
          </cell>
          <cell r="E537">
            <v>47.103300000000004</v>
          </cell>
          <cell r="F537">
            <v>47.103300000000004</v>
          </cell>
        </row>
        <row r="538">
          <cell r="A538">
            <v>83857</v>
          </cell>
          <cell r="B538">
            <v>15.01</v>
          </cell>
          <cell r="C538" t="str">
            <v>LAB</v>
          </cell>
          <cell r="D538">
            <v>1.99</v>
          </cell>
          <cell r="E538">
            <v>29.869899999999998</v>
          </cell>
          <cell r="F538">
            <v>29.869899999999998</v>
          </cell>
        </row>
        <row r="539">
          <cell r="A539">
            <v>83861</v>
          </cell>
          <cell r="B539">
            <v>23.399899999999999</v>
          </cell>
          <cell r="C539" t="str">
            <v>LAB</v>
          </cell>
          <cell r="D539">
            <v>1.99</v>
          </cell>
          <cell r="E539">
            <v>46.565801</v>
          </cell>
          <cell r="F539">
            <v>46.565801</v>
          </cell>
        </row>
        <row r="540">
          <cell r="A540">
            <v>83864</v>
          </cell>
          <cell r="B540">
            <v>27.82</v>
          </cell>
          <cell r="C540" t="str">
            <v>LAB</v>
          </cell>
          <cell r="D540">
            <v>1.99</v>
          </cell>
          <cell r="E540">
            <v>55.361800000000002</v>
          </cell>
          <cell r="F540">
            <v>55.361800000000002</v>
          </cell>
        </row>
        <row r="541">
          <cell r="A541">
            <v>83872</v>
          </cell>
          <cell r="B541">
            <v>8.19</v>
          </cell>
          <cell r="C541" t="str">
            <v>LAB</v>
          </cell>
          <cell r="D541">
            <v>1.99</v>
          </cell>
          <cell r="E541">
            <v>16.298099999999998</v>
          </cell>
          <cell r="F541">
            <v>16.298099999999998</v>
          </cell>
        </row>
        <row r="542">
          <cell r="A542">
            <v>83873</v>
          </cell>
          <cell r="B542">
            <v>24.04</v>
          </cell>
          <cell r="C542" t="str">
            <v>LAB</v>
          </cell>
          <cell r="D542">
            <v>1.99</v>
          </cell>
          <cell r="E542">
            <v>47.839599999999997</v>
          </cell>
          <cell r="F542">
            <v>47.839599999999997</v>
          </cell>
        </row>
        <row r="543">
          <cell r="A543">
            <v>83874</v>
          </cell>
          <cell r="B543">
            <v>18.04</v>
          </cell>
          <cell r="C543" t="str">
            <v>LAB</v>
          </cell>
          <cell r="D543">
            <v>1.99</v>
          </cell>
          <cell r="E543">
            <v>35.8996</v>
          </cell>
          <cell r="F543">
            <v>35.8996</v>
          </cell>
        </row>
        <row r="544">
          <cell r="A544">
            <v>83876</v>
          </cell>
          <cell r="B544">
            <v>48.08</v>
          </cell>
          <cell r="C544" t="str">
            <v>LAB</v>
          </cell>
          <cell r="D544">
            <v>1.99</v>
          </cell>
          <cell r="E544">
            <v>95.679199999999994</v>
          </cell>
          <cell r="F544">
            <v>95.679199999999994</v>
          </cell>
        </row>
        <row r="545">
          <cell r="A545">
            <v>83880</v>
          </cell>
          <cell r="B545">
            <v>47.43</v>
          </cell>
          <cell r="C545" t="str">
            <v>LAB</v>
          </cell>
          <cell r="D545">
            <v>1.99</v>
          </cell>
          <cell r="E545">
            <v>94.3857</v>
          </cell>
          <cell r="F545">
            <v>94.3857</v>
          </cell>
        </row>
        <row r="546">
          <cell r="A546">
            <v>83883</v>
          </cell>
          <cell r="B546">
            <v>19</v>
          </cell>
          <cell r="C546" t="str">
            <v>LAB</v>
          </cell>
          <cell r="D546">
            <v>1.99</v>
          </cell>
          <cell r="E546">
            <v>37.81</v>
          </cell>
          <cell r="F546">
            <v>37.81</v>
          </cell>
        </row>
        <row r="547">
          <cell r="A547">
            <v>83885</v>
          </cell>
          <cell r="B547">
            <v>34.229999999999997</v>
          </cell>
          <cell r="C547" t="str">
            <v>LAB</v>
          </cell>
          <cell r="D547">
            <v>1.99</v>
          </cell>
          <cell r="E547">
            <v>68.117699999999999</v>
          </cell>
          <cell r="F547">
            <v>68.117699999999999</v>
          </cell>
        </row>
        <row r="548">
          <cell r="A548">
            <v>83915</v>
          </cell>
          <cell r="B548">
            <v>15.58</v>
          </cell>
          <cell r="C548" t="str">
            <v>LAB</v>
          </cell>
          <cell r="D548">
            <v>1.99</v>
          </cell>
          <cell r="E548">
            <v>31.004200000000001</v>
          </cell>
          <cell r="F548">
            <v>31.004200000000001</v>
          </cell>
        </row>
        <row r="549">
          <cell r="A549">
            <v>83916</v>
          </cell>
          <cell r="B549">
            <v>28.09</v>
          </cell>
          <cell r="C549" t="str">
            <v>LAB</v>
          </cell>
          <cell r="D549">
            <v>1.99</v>
          </cell>
          <cell r="E549">
            <v>55.899099999999997</v>
          </cell>
          <cell r="F549">
            <v>55.899099999999997</v>
          </cell>
        </row>
        <row r="550">
          <cell r="A550">
            <v>83918</v>
          </cell>
          <cell r="B550">
            <v>23</v>
          </cell>
          <cell r="C550" t="str">
            <v>LAB</v>
          </cell>
          <cell r="D550">
            <v>1.99</v>
          </cell>
          <cell r="E550">
            <v>45.77</v>
          </cell>
          <cell r="F550">
            <v>45.77</v>
          </cell>
        </row>
        <row r="551">
          <cell r="A551">
            <v>83919</v>
          </cell>
          <cell r="B551">
            <v>23</v>
          </cell>
          <cell r="C551" t="str">
            <v>LAB</v>
          </cell>
          <cell r="D551">
            <v>1.99</v>
          </cell>
          <cell r="E551">
            <v>45.77</v>
          </cell>
          <cell r="F551">
            <v>45.77</v>
          </cell>
        </row>
        <row r="552">
          <cell r="A552">
            <v>83921</v>
          </cell>
          <cell r="B552">
            <v>23</v>
          </cell>
          <cell r="C552" t="str">
            <v>LAB</v>
          </cell>
          <cell r="D552">
            <v>1.99</v>
          </cell>
          <cell r="E552">
            <v>45.77</v>
          </cell>
          <cell r="F552">
            <v>45.77</v>
          </cell>
        </row>
        <row r="553">
          <cell r="A553">
            <v>83930</v>
          </cell>
          <cell r="B553">
            <v>8.9700000000000006</v>
          </cell>
          <cell r="C553" t="str">
            <v>LAB</v>
          </cell>
          <cell r="D553">
            <v>1.99</v>
          </cell>
          <cell r="E553">
            <v>17.850300000000001</v>
          </cell>
          <cell r="F553">
            <v>17.850300000000001</v>
          </cell>
        </row>
        <row r="554">
          <cell r="A554">
            <v>83935</v>
          </cell>
          <cell r="B554">
            <v>9.52</v>
          </cell>
          <cell r="C554" t="str">
            <v>LAB</v>
          </cell>
          <cell r="D554">
            <v>1.99</v>
          </cell>
          <cell r="E554">
            <v>18.944800000000001</v>
          </cell>
          <cell r="F554">
            <v>18.944800000000001</v>
          </cell>
        </row>
        <row r="555">
          <cell r="A555">
            <v>83937</v>
          </cell>
          <cell r="B555">
            <v>41.71</v>
          </cell>
          <cell r="C555" t="str">
            <v>LAB</v>
          </cell>
          <cell r="D555">
            <v>1.99</v>
          </cell>
          <cell r="E555">
            <v>83.002899999999997</v>
          </cell>
          <cell r="F555">
            <v>83.002899999999997</v>
          </cell>
        </row>
        <row r="556">
          <cell r="A556">
            <v>83945</v>
          </cell>
          <cell r="B556">
            <v>17.989999999999998</v>
          </cell>
          <cell r="C556" t="str">
            <v>LAB</v>
          </cell>
          <cell r="D556">
            <v>1.99</v>
          </cell>
          <cell r="E556">
            <v>35.800099999999993</v>
          </cell>
          <cell r="F556">
            <v>35.800099999999993</v>
          </cell>
        </row>
        <row r="557">
          <cell r="A557">
            <v>83950</v>
          </cell>
          <cell r="B557">
            <v>89.99</v>
          </cell>
          <cell r="C557" t="str">
            <v>LAB</v>
          </cell>
          <cell r="D557">
            <v>1.99</v>
          </cell>
          <cell r="E557">
            <v>179.08009999999999</v>
          </cell>
          <cell r="F557">
            <v>179.08009999999999</v>
          </cell>
        </row>
        <row r="558">
          <cell r="A558">
            <v>83951</v>
          </cell>
          <cell r="B558">
            <v>91.23</v>
          </cell>
          <cell r="C558" t="str">
            <v>LAB</v>
          </cell>
          <cell r="D558">
            <v>1.99</v>
          </cell>
          <cell r="E558">
            <v>181.54770000000002</v>
          </cell>
          <cell r="F558">
            <v>181.54770000000002</v>
          </cell>
        </row>
        <row r="559">
          <cell r="A559">
            <v>83970</v>
          </cell>
          <cell r="B559">
            <v>57.67</v>
          </cell>
          <cell r="C559" t="str">
            <v>LAB</v>
          </cell>
          <cell r="D559">
            <v>1.99</v>
          </cell>
          <cell r="E559">
            <v>114.7633</v>
          </cell>
          <cell r="F559">
            <v>114.7633</v>
          </cell>
        </row>
        <row r="560">
          <cell r="A560">
            <v>83986</v>
          </cell>
          <cell r="B560">
            <v>4.1500000000000004</v>
          </cell>
          <cell r="C560" t="str">
            <v>LAB</v>
          </cell>
          <cell r="D560">
            <v>1.99</v>
          </cell>
          <cell r="E560">
            <v>8.2585000000000015</v>
          </cell>
          <cell r="F560">
            <v>8.2585000000000015</v>
          </cell>
        </row>
        <row r="561">
          <cell r="A561">
            <v>83987</v>
          </cell>
          <cell r="B561">
            <v>22.489899999999999</v>
          </cell>
          <cell r="C561" t="str">
            <v>LAB</v>
          </cell>
          <cell r="D561">
            <v>1.99</v>
          </cell>
          <cell r="E561">
            <v>44.754900999999997</v>
          </cell>
          <cell r="F561">
            <v>44.754900999999997</v>
          </cell>
        </row>
        <row r="562">
          <cell r="A562">
            <v>83992</v>
          </cell>
          <cell r="B562">
            <v>20.54</v>
          </cell>
          <cell r="C562" t="str">
            <v>LAB</v>
          </cell>
          <cell r="D562">
            <v>1.99</v>
          </cell>
          <cell r="E562">
            <v>40.874600000000001</v>
          </cell>
          <cell r="F562">
            <v>40.874600000000001</v>
          </cell>
        </row>
        <row r="563">
          <cell r="A563">
            <v>83993</v>
          </cell>
          <cell r="B563">
            <v>27.799900000000001</v>
          </cell>
          <cell r="C563" t="str">
            <v>LAB</v>
          </cell>
          <cell r="D563">
            <v>1.99</v>
          </cell>
          <cell r="E563">
            <v>55.321801000000001</v>
          </cell>
          <cell r="F563">
            <v>55.321801000000001</v>
          </cell>
        </row>
        <row r="564">
          <cell r="A564">
            <v>84030</v>
          </cell>
          <cell r="B564">
            <v>7.69</v>
          </cell>
          <cell r="C564" t="str">
            <v>LAB</v>
          </cell>
          <cell r="D564">
            <v>1.99</v>
          </cell>
          <cell r="E564">
            <v>15.303100000000001</v>
          </cell>
          <cell r="F564">
            <v>15.303100000000001</v>
          </cell>
        </row>
        <row r="565">
          <cell r="A565">
            <v>84035</v>
          </cell>
          <cell r="B565">
            <v>5.1100000000000003</v>
          </cell>
          <cell r="C565" t="str">
            <v>LAB</v>
          </cell>
          <cell r="D565">
            <v>1.99</v>
          </cell>
          <cell r="E565">
            <v>10.168900000000001</v>
          </cell>
          <cell r="F565">
            <v>10.168900000000001</v>
          </cell>
        </row>
        <row r="566">
          <cell r="A566">
            <v>84060</v>
          </cell>
          <cell r="B566">
            <v>10.32</v>
          </cell>
          <cell r="C566" t="str">
            <v>LAB</v>
          </cell>
          <cell r="D566">
            <v>1.99</v>
          </cell>
          <cell r="E566">
            <v>20.536799999999999</v>
          </cell>
          <cell r="F566">
            <v>20.536799999999999</v>
          </cell>
        </row>
        <row r="567">
          <cell r="A567">
            <v>84066</v>
          </cell>
          <cell r="B567">
            <v>13.5</v>
          </cell>
          <cell r="C567" t="str">
            <v>LAB</v>
          </cell>
          <cell r="D567">
            <v>1.99</v>
          </cell>
          <cell r="E567">
            <v>26.864999999999998</v>
          </cell>
          <cell r="F567">
            <v>26.864999999999998</v>
          </cell>
        </row>
        <row r="568">
          <cell r="A568">
            <v>84075</v>
          </cell>
          <cell r="B568">
            <v>7.23</v>
          </cell>
          <cell r="C568" t="str">
            <v>LAB</v>
          </cell>
          <cell r="D568">
            <v>1.99</v>
          </cell>
          <cell r="E568">
            <v>14.387700000000001</v>
          </cell>
          <cell r="F568">
            <v>14.387700000000001</v>
          </cell>
        </row>
        <row r="569">
          <cell r="A569">
            <v>84078</v>
          </cell>
          <cell r="B569">
            <v>10.199999999999999</v>
          </cell>
          <cell r="C569" t="str">
            <v>LAB</v>
          </cell>
          <cell r="D569">
            <v>1.99</v>
          </cell>
          <cell r="E569">
            <v>20.297999999999998</v>
          </cell>
          <cell r="F569">
            <v>20.297999999999998</v>
          </cell>
        </row>
        <row r="570">
          <cell r="A570">
            <v>84080</v>
          </cell>
          <cell r="B570">
            <v>20.66</v>
          </cell>
          <cell r="C570" t="str">
            <v>LAB</v>
          </cell>
          <cell r="D570">
            <v>1.99</v>
          </cell>
          <cell r="E570">
            <v>41.113399999999999</v>
          </cell>
          <cell r="F570">
            <v>41.113399999999999</v>
          </cell>
        </row>
        <row r="571">
          <cell r="A571">
            <v>84081</v>
          </cell>
          <cell r="B571">
            <v>23.09</v>
          </cell>
          <cell r="C571" t="str">
            <v>LAB</v>
          </cell>
          <cell r="D571">
            <v>1.99</v>
          </cell>
          <cell r="E571">
            <v>45.949100000000001</v>
          </cell>
          <cell r="F571">
            <v>45.949100000000001</v>
          </cell>
        </row>
        <row r="572">
          <cell r="A572">
            <v>84085</v>
          </cell>
          <cell r="B572">
            <v>9.42</v>
          </cell>
          <cell r="C572" t="str">
            <v>LAB</v>
          </cell>
          <cell r="D572">
            <v>1.99</v>
          </cell>
          <cell r="E572">
            <v>18.745799999999999</v>
          </cell>
          <cell r="F572">
            <v>18.745799999999999</v>
          </cell>
        </row>
        <row r="573">
          <cell r="A573">
            <v>84087</v>
          </cell>
          <cell r="B573">
            <v>14.42</v>
          </cell>
          <cell r="C573" t="str">
            <v>LAB</v>
          </cell>
          <cell r="D573">
            <v>1.99</v>
          </cell>
          <cell r="E573">
            <v>28.695799999999998</v>
          </cell>
          <cell r="F573">
            <v>28.695799999999998</v>
          </cell>
        </row>
        <row r="574">
          <cell r="A574">
            <v>84100</v>
          </cell>
          <cell r="B574">
            <v>6.63</v>
          </cell>
          <cell r="C574" t="str">
            <v>LAB</v>
          </cell>
          <cell r="D574">
            <v>1.99</v>
          </cell>
          <cell r="E574">
            <v>13.1937</v>
          </cell>
          <cell r="F574">
            <v>13.1937</v>
          </cell>
        </row>
        <row r="575">
          <cell r="A575">
            <v>84105</v>
          </cell>
          <cell r="B575">
            <v>7.23</v>
          </cell>
          <cell r="C575" t="str">
            <v>LAB</v>
          </cell>
          <cell r="D575">
            <v>1.99</v>
          </cell>
          <cell r="E575">
            <v>14.387700000000001</v>
          </cell>
          <cell r="F575">
            <v>14.387700000000001</v>
          </cell>
        </row>
        <row r="576">
          <cell r="A576">
            <v>84106</v>
          </cell>
          <cell r="B576">
            <v>5.99</v>
          </cell>
          <cell r="C576" t="str">
            <v>LAB</v>
          </cell>
          <cell r="D576">
            <v>1.99</v>
          </cell>
          <cell r="E576">
            <v>11.9201</v>
          </cell>
          <cell r="F576">
            <v>11.9201</v>
          </cell>
        </row>
        <row r="577">
          <cell r="A577">
            <v>84110</v>
          </cell>
          <cell r="B577">
            <v>11.8</v>
          </cell>
          <cell r="C577" t="str">
            <v>LAB</v>
          </cell>
          <cell r="D577">
            <v>1.99</v>
          </cell>
          <cell r="E577">
            <v>23.482000000000003</v>
          </cell>
          <cell r="F577">
            <v>23.482000000000003</v>
          </cell>
        </row>
        <row r="578">
          <cell r="A578">
            <v>84112</v>
          </cell>
          <cell r="B578">
            <v>91.23</v>
          </cell>
          <cell r="C578" t="str">
            <v>LAB</v>
          </cell>
          <cell r="D578">
            <v>1.99</v>
          </cell>
          <cell r="E578">
            <v>181.54770000000002</v>
          </cell>
          <cell r="F578">
            <v>181.54770000000002</v>
          </cell>
        </row>
        <row r="579">
          <cell r="A579">
            <v>84119</v>
          </cell>
          <cell r="B579">
            <v>12.03</v>
          </cell>
          <cell r="C579" t="str">
            <v>LAB</v>
          </cell>
          <cell r="D579">
            <v>1.99</v>
          </cell>
          <cell r="E579">
            <v>23.939699999999998</v>
          </cell>
          <cell r="F579">
            <v>23.939699999999998</v>
          </cell>
        </row>
        <row r="580">
          <cell r="A580">
            <v>84120</v>
          </cell>
          <cell r="B580">
            <v>20.55</v>
          </cell>
          <cell r="C580" t="str">
            <v>LAB</v>
          </cell>
          <cell r="D580">
            <v>1.99</v>
          </cell>
          <cell r="E580">
            <v>40.894500000000001</v>
          </cell>
          <cell r="F580">
            <v>40.894500000000001</v>
          </cell>
        </row>
        <row r="581">
          <cell r="A581">
            <v>84126</v>
          </cell>
          <cell r="B581">
            <v>35.590000000000003</v>
          </cell>
          <cell r="C581" t="str">
            <v>LAB</v>
          </cell>
          <cell r="D581">
            <v>1.99</v>
          </cell>
          <cell r="E581">
            <v>70.824100000000001</v>
          </cell>
          <cell r="F581">
            <v>70.824100000000001</v>
          </cell>
        </row>
        <row r="582">
          <cell r="A582">
            <v>84132</v>
          </cell>
          <cell r="B582">
            <v>6.42</v>
          </cell>
          <cell r="C582" t="str">
            <v>LAB</v>
          </cell>
          <cell r="D582">
            <v>1.99</v>
          </cell>
          <cell r="E582">
            <v>12.7758</v>
          </cell>
          <cell r="F582">
            <v>12.7758</v>
          </cell>
        </row>
        <row r="583">
          <cell r="A583">
            <v>84133</v>
          </cell>
          <cell r="B583">
            <v>6.01</v>
          </cell>
          <cell r="C583" t="str">
            <v>LAB</v>
          </cell>
          <cell r="D583">
            <v>1.99</v>
          </cell>
          <cell r="E583">
            <v>11.959899999999999</v>
          </cell>
          <cell r="F583">
            <v>11.959899999999999</v>
          </cell>
        </row>
        <row r="584">
          <cell r="A584">
            <v>84134</v>
          </cell>
          <cell r="B584">
            <v>20.38</v>
          </cell>
          <cell r="C584" t="str">
            <v>LAB</v>
          </cell>
          <cell r="D584">
            <v>1.99</v>
          </cell>
          <cell r="E584">
            <v>40.556199999999997</v>
          </cell>
          <cell r="F584">
            <v>40.556199999999997</v>
          </cell>
        </row>
        <row r="585">
          <cell r="A585">
            <v>84135</v>
          </cell>
          <cell r="B585">
            <v>26.73</v>
          </cell>
          <cell r="C585" t="str">
            <v>LAB</v>
          </cell>
          <cell r="D585">
            <v>1.99</v>
          </cell>
          <cell r="E585">
            <v>53.192700000000002</v>
          </cell>
          <cell r="F585">
            <v>53.192700000000002</v>
          </cell>
        </row>
        <row r="586">
          <cell r="A586">
            <v>84138</v>
          </cell>
          <cell r="B586">
            <v>26.46</v>
          </cell>
          <cell r="C586" t="str">
            <v>LAB</v>
          </cell>
          <cell r="D586">
            <v>1.99</v>
          </cell>
          <cell r="E586">
            <v>52.6554</v>
          </cell>
          <cell r="F586">
            <v>52.6554</v>
          </cell>
        </row>
        <row r="587">
          <cell r="A587">
            <v>84140</v>
          </cell>
          <cell r="B587">
            <v>28.89</v>
          </cell>
          <cell r="C587" t="str">
            <v>LAB</v>
          </cell>
          <cell r="D587">
            <v>1.99</v>
          </cell>
          <cell r="E587">
            <v>57.491100000000003</v>
          </cell>
          <cell r="F587">
            <v>57.491100000000003</v>
          </cell>
        </row>
        <row r="588">
          <cell r="A588">
            <v>84143</v>
          </cell>
          <cell r="B588">
            <v>31.89</v>
          </cell>
          <cell r="C588" t="str">
            <v>LAB</v>
          </cell>
          <cell r="D588">
            <v>1.99</v>
          </cell>
          <cell r="E588">
            <v>63.461100000000002</v>
          </cell>
          <cell r="F588">
            <v>63.461100000000002</v>
          </cell>
        </row>
        <row r="589">
          <cell r="A589">
            <v>84144</v>
          </cell>
          <cell r="B589">
            <v>29.15</v>
          </cell>
          <cell r="C589" t="str">
            <v>LAB</v>
          </cell>
          <cell r="D589">
            <v>1.99</v>
          </cell>
          <cell r="E589">
            <v>58.008499999999998</v>
          </cell>
          <cell r="F589">
            <v>58.008499999999998</v>
          </cell>
        </row>
        <row r="590">
          <cell r="A590">
            <v>84145</v>
          </cell>
          <cell r="B590">
            <v>37.93</v>
          </cell>
          <cell r="C590" t="str">
            <v>LAB</v>
          </cell>
          <cell r="D590">
            <v>1.99</v>
          </cell>
          <cell r="E590">
            <v>75.480699999999999</v>
          </cell>
          <cell r="F590">
            <v>75.480699999999999</v>
          </cell>
        </row>
        <row r="591">
          <cell r="A591">
            <v>84146</v>
          </cell>
          <cell r="B591">
            <v>27.08</v>
          </cell>
          <cell r="C591" t="str">
            <v>LAB</v>
          </cell>
          <cell r="D591">
            <v>1.99</v>
          </cell>
          <cell r="E591">
            <v>53.889199999999995</v>
          </cell>
          <cell r="F591">
            <v>53.889199999999995</v>
          </cell>
        </row>
        <row r="592">
          <cell r="A592">
            <v>84150</v>
          </cell>
          <cell r="B592">
            <v>34.880000000000003</v>
          </cell>
          <cell r="C592" t="str">
            <v>LAB</v>
          </cell>
          <cell r="D592">
            <v>1.99</v>
          </cell>
          <cell r="E592">
            <v>69.411200000000008</v>
          </cell>
          <cell r="F592">
            <v>69.411200000000008</v>
          </cell>
        </row>
        <row r="593">
          <cell r="A593">
            <v>84152</v>
          </cell>
          <cell r="B593">
            <v>25.7</v>
          </cell>
          <cell r="C593" t="str">
            <v>LAB</v>
          </cell>
          <cell r="D593">
            <v>1.99</v>
          </cell>
          <cell r="E593">
            <v>51.143000000000001</v>
          </cell>
          <cell r="F593">
            <v>51.143000000000001</v>
          </cell>
        </row>
        <row r="594">
          <cell r="A594">
            <v>84153</v>
          </cell>
          <cell r="B594">
            <v>25.7</v>
          </cell>
          <cell r="C594" t="str">
            <v>LAB</v>
          </cell>
          <cell r="D594">
            <v>1.99</v>
          </cell>
          <cell r="E594">
            <v>51.143000000000001</v>
          </cell>
          <cell r="F594">
            <v>51.143000000000001</v>
          </cell>
        </row>
        <row r="595">
          <cell r="A595">
            <v>84154</v>
          </cell>
          <cell r="B595">
            <v>25.7</v>
          </cell>
          <cell r="C595" t="str">
            <v>LAB</v>
          </cell>
          <cell r="D595">
            <v>1.99</v>
          </cell>
          <cell r="E595">
            <v>51.143000000000001</v>
          </cell>
          <cell r="F595">
            <v>51.143000000000001</v>
          </cell>
        </row>
        <row r="596">
          <cell r="A596">
            <v>84155</v>
          </cell>
          <cell r="B596">
            <v>5.12</v>
          </cell>
          <cell r="C596" t="str">
            <v>LAB</v>
          </cell>
          <cell r="D596">
            <v>1.99</v>
          </cell>
          <cell r="E596">
            <v>10.188800000000001</v>
          </cell>
          <cell r="F596">
            <v>10.188800000000001</v>
          </cell>
        </row>
        <row r="597">
          <cell r="A597">
            <v>84156</v>
          </cell>
          <cell r="B597">
            <v>5.12</v>
          </cell>
          <cell r="C597" t="str">
            <v>LAB</v>
          </cell>
          <cell r="D597">
            <v>1.99</v>
          </cell>
          <cell r="E597">
            <v>10.188800000000001</v>
          </cell>
          <cell r="F597">
            <v>10.188800000000001</v>
          </cell>
        </row>
        <row r="598">
          <cell r="A598">
            <v>84157</v>
          </cell>
          <cell r="B598">
            <v>5.12</v>
          </cell>
          <cell r="C598" t="str">
            <v>LAB</v>
          </cell>
          <cell r="D598">
            <v>1.99</v>
          </cell>
          <cell r="E598">
            <v>10.188800000000001</v>
          </cell>
          <cell r="F598">
            <v>10.188800000000001</v>
          </cell>
        </row>
        <row r="599">
          <cell r="A599">
            <v>84160</v>
          </cell>
          <cell r="B599">
            <v>7.23</v>
          </cell>
          <cell r="C599" t="str">
            <v>LAB</v>
          </cell>
          <cell r="D599">
            <v>1.99</v>
          </cell>
          <cell r="E599">
            <v>14.387700000000001</v>
          </cell>
          <cell r="F599">
            <v>14.387700000000001</v>
          </cell>
        </row>
        <row r="600">
          <cell r="A600">
            <v>84163</v>
          </cell>
          <cell r="B600">
            <v>20.27</v>
          </cell>
          <cell r="C600" t="str">
            <v>LAB</v>
          </cell>
          <cell r="D600">
            <v>1.99</v>
          </cell>
          <cell r="E600">
            <v>40.337299999999999</v>
          </cell>
          <cell r="F600">
            <v>40.337299999999999</v>
          </cell>
        </row>
        <row r="601">
          <cell r="A601">
            <v>84165</v>
          </cell>
          <cell r="B601">
            <v>15.01</v>
          </cell>
          <cell r="C601" t="str">
            <v>LAB</v>
          </cell>
          <cell r="D601">
            <v>1.99</v>
          </cell>
          <cell r="E601">
            <v>29.869899999999998</v>
          </cell>
          <cell r="F601">
            <v>29.869899999999998</v>
          </cell>
        </row>
        <row r="602">
          <cell r="A602">
            <v>84166</v>
          </cell>
          <cell r="B602">
            <v>24.92</v>
          </cell>
          <cell r="C602" t="str">
            <v>LAB</v>
          </cell>
          <cell r="D602">
            <v>1.99</v>
          </cell>
          <cell r="E602">
            <v>49.590800000000002</v>
          </cell>
          <cell r="F602">
            <v>49.590800000000002</v>
          </cell>
        </row>
        <row r="603">
          <cell r="A603">
            <v>84181</v>
          </cell>
          <cell r="B603">
            <v>23.8</v>
          </cell>
          <cell r="C603" t="str">
            <v>LAB</v>
          </cell>
          <cell r="D603">
            <v>1.99</v>
          </cell>
          <cell r="E603">
            <v>47.362000000000002</v>
          </cell>
          <cell r="F603">
            <v>47.362000000000002</v>
          </cell>
        </row>
        <row r="604">
          <cell r="A604">
            <v>84182</v>
          </cell>
          <cell r="B604">
            <v>25.15</v>
          </cell>
          <cell r="C604" t="str">
            <v>LAB</v>
          </cell>
          <cell r="D604">
            <v>1.99</v>
          </cell>
          <cell r="E604">
            <v>50.048499999999997</v>
          </cell>
          <cell r="F604">
            <v>50.048499999999997</v>
          </cell>
        </row>
        <row r="605">
          <cell r="A605">
            <v>84202</v>
          </cell>
          <cell r="B605">
            <v>20.05</v>
          </cell>
          <cell r="C605" t="str">
            <v>LAB</v>
          </cell>
          <cell r="D605">
            <v>1.99</v>
          </cell>
          <cell r="E605">
            <v>39.899500000000003</v>
          </cell>
          <cell r="F605">
            <v>39.899500000000003</v>
          </cell>
        </row>
        <row r="606">
          <cell r="A606">
            <v>84203</v>
          </cell>
          <cell r="B606">
            <v>12.03</v>
          </cell>
          <cell r="C606" t="str">
            <v>LAB</v>
          </cell>
          <cell r="D606">
            <v>1.99</v>
          </cell>
          <cell r="E606">
            <v>23.939699999999998</v>
          </cell>
          <cell r="F606">
            <v>23.939699999999998</v>
          </cell>
        </row>
        <row r="607">
          <cell r="A607">
            <v>84206</v>
          </cell>
          <cell r="B607">
            <v>14.05</v>
          </cell>
          <cell r="C607" t="str">
            <v>LAB</v>
          </cell>
          <cell r="D607">
            <v>1.99</v>
          </cell>
          <cell r="E607">
            <v>27.959500000000002</v>
          </cell>
          <cell r="F607">
            <v>27.959500000000002</v>
          </cell>
        </row>
        <row r="608">
          <cell r="A608">
            <v>84207</v>
          </cell>
          <cell r="B608">
            <v>39.25</v>
          </cell>
          <cell r="C608" t="str">
            <v>LAB</v>
          </cell>
          <cell r="D608">
            <v>1.99</v>
          </cell>
          <cell r="E608">
            <v>78.107500000000002</v>
          </cell>
          <cell r="F608">
            <v>78.107500000000002</v>
          </cell>
        </row>
        <row r="609">
          <cell r="A609">
            <v>84210</v>
          </cell>
          <cell r="B609">
            <v>15.17</v>
          </cell>
          <cell r="C609" t="str">
            <v>LAB</v>
          </cell>
          <cell r="D609">
            <v>1.99</v>
          </cell>
          <cell r="E609">
            <v>30.188299999999998</v>
          </cell>
          <cell r="F609">
            <v>30.188299999999998</v>
          </cell>
        </row>
        <row r="610">
          <cell r="A610">
            <v>84220</v>
          </cell>
          <cell r="B610">
            <v>13.18</v>
          </cell>
          <cell r="C610" t="str">
            <v>LAB</v>
          </cell>
          <cell r="D610">
            <v>1.99</v>
          </cell>
          <cell r="E610">
            <v>26.228200000000001</v>
          </cell>
          <cell r="F610">
            <v>26.228200000000001</v>
          </cell>
        </row>
        <row r="611">
          <cell r="A611">
            <v>84228</v>
          </cell>
          <cell r="B611">
            <v>16.260000000000002</v>
          </cell>
          <cell r="C611" t="str">
            <v>LAB</v>
          </cell>
          <cell r="D611">
            <v>1.99</v>
          </cell>
          <cell r="E611">
            <v>32.357400000000005</v>
          </cell>
          <cell r="F611">
            <v>32.357400000000005</v>
          </cell>
        </row>
        <row r="612">
          <cell r="A612">
            <v>84233</v>
          </cell>
          <cell r="B612">
            <v>89.99</v>
          </cell>
          <cell r="C612" t="str">
            <v>LAB</v>
          </cell>
          <cell r="D612">
            <v>1.99</v>
          </cell>
          <cell r="E612">
            <v>179.08009999999999</v>
          </cell>
          <cell r="F612">
            <v>179.08009999999999</v>
          </cell>
        </row>
        <row r="613">
          <cell r="A613">
            <v>84234</v>
          </cell>
          <cell r="B613">
            <v>90.64</v>
          </cell>
          <cell r="C613" t="str">
            <v>LAB</v>
          </cell>
          <cell r="D613">
            <v>1.99</v>
          </cell>
          <cell r="E613">
            <v>180.37360000000001</v>
          </cell>
          <cell r="F613">
            <v>180.37360000000001</v>
          </cell>
        </row>
        <row r="614">
          <cell r="A614">
            <v>84235</v>
          </cell>
          <cell r="B614">
            <v>73.12</v>
          </cell>
          <cell r="C614" t="str">
            <v>LAB</v>
          </cell>
          <cell r="D614">
            <v>1.99</v>
          </cell>
          <cell r="E614">
            <v>145.50880000000001</v>
          </cell>
          <cell r="F614">
            <v>145.50880000000001</v>
          </cell>
        </row>
        <row r="615">
          <cell r="A615">
            <v>84238</v>
          </cell>
          <cell r="B615">
            <v>51.09</v>
          </cell>
          <cell r="C615" t="str">
            <v>LAB</v>
          </cell>
          <cell r="D615">
            <v>1.99</v>
          </cell>
          <cell r="E615">
            <v>101.6691</v>
          </cell>
          <cell r="F615">
            <v>101.6691</v>
          </cell>
        </row>
        <row r="616">
          <cell r="A616">
            <v>84244</v>
          </cell>
          <cell r="B616">
            <v>30.73</v>
          </cell>
          <cell r="C616" t="str">
            <v>LAB</v>
          </cell>
          <cell r="D616">
            <v>1.99</v>
          </cell>
          <cell r="E616">
            <v>61.152700000000003</v>
          </cell>
          <cell r="F616">
            <v>61.152700000000003</v>
          </cell>
        </row>
        <row r="617">
          <cell r="A617">
            <v>84252</v>
          </cell>
          <cell r="B617">
            <v>27.56</v>
          </cell>
          <cell r="C617" t="str">
            <v>LAB</v>
          </cell>
          <cell r="D617">
            <v>1.99</v>
          </cell>
          <cell r="E617">
            <v>54.8444</v>
          </cell>
          <cell r="F617">
            <v>54.8444</v>
          </cell>
        </row>
        <row r="618">
          <cell r="A618">
            <v>84255</v>
          </cell>
          <cell r="B618">
            <v>35.67</v>
          </cell>
          <cell r="C618" t="str">
            <v>LAB</v>
          </cell>
          <cell r="D618">
            <v>1.99</v>
          </cell>
          <cell r="E618">
            <v>70.9833</v>
          </cell>
          <cell r="F618">
            <v>70.9833</v>
          </cell>
        </row>
        <row r="619">
          <cell r="A619">
            <v>84260</v>
          </cell>
          <cell r="B619">
            <v>43.28</v>
          </cell>
          <cell r="C619" t="str">
            <v>LAB</v>
          </cell>
          <cell r="D619">
            <v>1.99</v>
          </cell>
          <cell r="E619">
            <v>86.127200000000002</v>
          </cell>
          <cell r="F619">
            <v>86.127200000000002</v>
          </cell>
        </row>
        <row r="620">
          <cell r="A620">
            <v>84270</v>
          </cell>
          <cell r="B620">
            <v>27.56</v>
          </cell>
          <cell r="C620" t="str">
            <v>LAB</v>
          </cell>
          <cell r="D620">
            <v>1.99</v>
          </cell>
          <cell r="E620">
            <v>54.8444</v>
          </cell>
          <cell r="F620">
            <v>54.8444</v>
          </cell>
        </row>
        <row r="621">
          <cell r="A621">
            <v>84275</v>
          </cell>
          <cell r="B621">
            <v>18.77</v>
          </cell>
          <cell r="C621" t="str">
            <v>LAB</v>
          </cell>
          <cell r="D621">
            <v>1.99</v>
          </cell>
          <cell r="E621">
            <v>37.3523</v>
          </cell>
          <cell r="F621">
            <v>37.3523</v>
          </cell>
        </row>
        <row r="622">
          <cell r="A622">
            <v>84285</v>
          </cell>
          <cell r="B622">
            <v>21.97</v>
          </cell>
          <cell r="C622" t="str">
            <v>LAB</v>
          </cell>
          <cell r="D622">
            <v>1.99</v>
          </cell>
          <cell r="E622">
            <v>43.720299999999995</v>
          </cell>
          <cell r="F622">
            <v>43.720299999999995</v>
          </cell>
        </row>
        <row r="623">
          <cell r="A623">
            <v>84295</v>
          </cell>
          <cell r="B623">
            <v>6.72</v>
          </cell>
          <cell r="C623" t="str">
            <v>LAB</v>
          </cell>
          <cell r="D623">
            <v>1.99</v>
          </cell>
          <cell r="E623">
            <v>13.3728</v>
          </cell>
          <cell r="F623">
            <v>13.3728</v>
          </cell>
        </row>
        <row r="624">
          <cell r="A624">
            <v>84300</v>
          </cell>
          <cell r="B624">
            <v>6.5</v>
          </cell>
          <cell r="C624" t="str">
            <v>LAB</v>
          </cell>
          <cell r="D624">
            <v>1.99</v>
          </cell>
          <cell r="E624">
            <v>12.935</v>
          </cell>
          <cell r="F624">
            <v>12.935</v>
          </cell>
        </row>
        <row r="625">
          <cell r="A625">
            <v>84302</v>
          </cell>
          <cell r="B625">
            <v>6.5</v>
          </cell>
          <cell r="C625" t="str">
            <v>LAB</v>
          </cell>
          <cell r="D625">
            <v>1.99</v>
          </cell>
          <cell r="E625">
            <v>12.935</v>
          </cell>
          <cell r="F625">
            <v>12.935</v>
          </cell>
        </row>
        <row r="626">
          <cell r="A626">
            <v>84305</v>
          </cell>
          <cell r="B626">
            <v>24.3</v>
          </cell>
          <cell r="C626" t="str">
            <v>LAB</v>
          </cell>
          <cell r="D626">
            <v>1.99</v>
          </cell>
          <cell r="E626">
            <v>48.356999999999999</v>
          </cell>
          <cell r="F626">
            <v>48.356999999999999</v>
          </cell>
        </row>
        <row r="627">
          <cell r="A627">
            <v>84307</v>
          </cell>
          <cell r="B627">
            <v>24.3</v>
          </cell>
          <cell r="C627" t="str">
            <v>LAB</v>
          </cell>
          <cell r="D627">
            <v>1.99</v>
          </cell>
          <cell r="E627">
            <v>48.356999999999999</v>
          </cell>
          <cell r="F627">
            <v>48.356999999999999</v>
          </cell>
        </row>
        <row r="628">
          <cell r="A628">
            <v>84311</v>
          </cell>
          <cell r="B628">
            <v>9.77</v>
          </cell>
          <cell r="C628" t="str">
            <v>LAB</v>
          </cell>
          <cell r="D628">
            <v>1.99</v>
          </cell>
          <cell r="E628">
            <v>19.442299999999999</v>
          </cell>
          <cell r="F628">
            <v>19.442299999999999</v>
          </cell>
        </row>
        <row r="629">
          <cell r="A629">
            <v>84315</v>
          </cell>
          <cell r="B629">
            <v>3.5</v>
          </cell>
          <cell r="C629" t="str">
            <v>LAB</v>
          </cell>
          <cell r="D629">
            <v>1.99</v>
          </cell>
          <cell r="E629">
            <v>6.9649999999999999</v>
          </cell>
          <cell r="F629">
            <v>6.9649999999999999</v>
          </cell>
        </row>
        <row r="630">
          <cell r="A630">
            <v>84375</v>
          </cell>
          <cell r="B630">
            <v>27.39</v>
          </cell>
          <cell r="C630" t="str">
            <v>LAB</v>
          </cell>
          <cell r="D630">
            <v>1.99</v>
          </cell>
          <cell r="E630">
            <v>54.506100000000004</v>
          </cell>
          <cell r="F630">
            <v>54.506100000000004</v>
          </cell>
        </row>
        <row r="631">
          <cell r="A631">
            <v>84376</v>
          </cell>
          <cell r="B631">
            <v>7.69</v>
          </cell>
          <cell r="C631" t="str">
            <v>LAB</v>
          </cell>
          <cell r="D631">
            <v>1.99</v>
          </cell>
          <cell r="E631">
            <v>15.303100000000001</v>
          </cell>
          <cell r="F631">
            <v>15.303100000000001</v>
          </cell>
        </row>
        <row r="632">
          <cell r="A632">
            <v>84377</v>
          </cell>
          <cell r="B632">
            <v>7.69</v>
          </cell>
          <cell r="C632" t="str">
            <v>LAB</v>
          </cell>
          <cell r="D632">
            <v>1.99</v>
          </cell>
          <cell r="E632">
            <v>15.303100000000001</v>
          </cell>
          <cell r="F632">
            <v>15.303100000000001</v>
          </cell>
        </row>
        <row r="633">
          <cell r="A633">
            <v>84378</v>
          </cell>
          <cell r="B633">
            <v>16.100000000000001</v>
          </cell>
          <cell r="C633" t="str">
            <v>LAB</v>
          </cell>
          <cell r="D633">
            <v>1.99</v>
          </cell>
          <cell r="E633">
            <v>32.039000000000001</v>
          </cell>
          <cell r="F633">
            <v>32.039000000000001</v>
          </cell>
        </row>
        <row r="634">
          <cell r="A634">
            <v>84379</v>
          </cell>
          <cell r="B634">
            <v>16.100000000000001</v>
          </cell>
          <cell r="C634" t="str">
            <v>LAB</v>
          </cell>
          <cell r="D634">
            <v>1.99</v>
          </cell>
          <cell r="E634">
            <v>32.039000000000001</v>
          </cell>
          <cell r="F634">
            <v>32.039000000000001</v>
          </cell>
        </row>
        <row r="635">
          <cell r="A635">
            <v>84392</v>
          </cell>
          <cell r="B635">
            <v>6.64</v>
          </cell>
          <cell r="C635" t="str">
            <v>LAB</v>
          </cell>
          <cell r="D635">
            <v>1.99</v>
          </cell>
          <cell r="E635">
            <v>13.2136</v>
          </cell>
          <cell r="F635">
            <v>13.2136</v>
          </cell>
        </row>
        <row r="636">
          <cell r="A636">
            <v>84402</v>
          </cell>
          <cell r="B636">
            <v>35.57</v>
          </cell>
          <cell r="C636" t="str">
            <v>LAB</v>
          </cell>
          <cell r="D636">
            <v>1.99</v>
          </cell>
          <cell r="E636">
            <v>70.784300000000002</v>
          </cell>
          <cell r="F636">
            <v>70.784300000000002</v>
          </cell>
        </row>
        <row r="637">
          <cell r="A637">
            <v>84403</v>
          </cell>
          <cell r="B637">
            <v>36.08</v>
          </cell>
          <cell r="C637" t="str">
            <v>LAB</v>
          </cell>
          <cell r="D637">
            <v>1.99</v>
          </cell>
          <cell r="E637">
            <v>71.799199999999999</v>
          </cell>
          <cell r="F637">
            <v>71.799199999999999</v>
          </cell>
        </row>
        <row r="638">
          <cell r="A638">
            <v>84425</v>
          </cell>
          <cell r="B638">
            <v>29.67</v>
          </cell>
          <cell r="C638" t="str">
            <v>LAB</v>
          </cell>
          <cell r="D638">
            <v>1.99</v>
          </cell>
          <cell r="E638">
            <v>59.043300000000002</v>
          </cell>
          <cell r="F638">
            <v>59.043300000000002</v>
          </cell>
        </row>
        <row r="639">
          <cell r="A639">
            <v>84430</v>
          </cell>
          <cell r="B639">
            <v>6.5</v>
          </cell>
          <cell r="C639" t="str">
            <v>LAB</v>
          </cell>
          <cell r="D639">
            <v>1.99</v>
          </cell>
          <cell r="E639">
            <v>12.935</v>
          </cell>
          <cell r="F639">
            <v>12.935</v>
          </cell>
        </row>
        <row r="640">
          <cell r="A640">
            <v>84431</v>
          </cell>
          <cell r="B640">
            <v>23.799900000000001</v>
          </cell>
          <cell r="C640" t="str">
            <v>LAB</v>
          </cell>
          <cell r="D640">
            <v>1.99</v>
          </cell>
          <cell r="E640">
            <v>47.361801</v>
          </cell>
          <cell r="F640">
            <v>47.361801</v>
          </cell>
        </row>
        <row r="641">
          <cell r="A641">
            <v>84432</v>
          </cell>
          <cell r="B641">
            <v>22.44</v>
          </cell>
          <cell r="C641" t="str">
            <v>LAB</v>
          </cell>
          <cell r="D641">
            <v>1.99</v>
          </cell>
          <cell r="E641">
            <v>44.6556</v>
          </cell>
          <cell r="F641">
            <v>44.6556</v>
          </cell>
        </row>
        <row r="642">
          <cell r="A642">
            <v>84436</v>
          </cell>
          <cell r="B642">
            <v>9.61</v>
          </cell>
          <cell r="C642" t="str">
            <v>LAB</v>
          </cell>
          <cell r="D642">
            <v>1.99</v>
          </cell>
          <cell r="E642">
            <v>19.123899999999999</v>
          </cell>
          <cell r="F642">
            <v>19.123899999999999</v>
          </cell>
        </row>
        <row r="643">
          <cell r="A643">
            <v>84437</v>
          </cell>
          <cell r="B643">
            <v>9.0399999999999991</v>
          </cell>
          <cell r="C643" t="str">
            <v>LAB</v>
          </cell>
          <cell r="D643">
            <v>1.99</v>
          </cell>
          <cell r="E643">
            <v>17.989599999999999</v>
          </cell>
          <cell r="F643">
            <v>17.989599999999999</v>
          </cell>
        </row>
        <row r="644">
          <cell r="A644">
            <v>84439</v>
          </cell>
          <cell r="B644">
            <v>12.6</v>
          </cell>
          <cell r="C644" t="str">
            <v>LAB</v>
          </cell>
          <cell r="D644">
            <v>1.99</v>
          </cell>
          <cell r="E644">
            <v>25.073999999999998</v>
          </cell>
          <cell r="F644">
            <v>25.073999999999998</v>
          </cell>
        </row>
        <row r="645">
          <cell r="A645">
            <v>84442</v>
          </cell>
          <cell r="B645">
            <v>20.66</v>
          </cell>
          <cell r="C645" t="str">
            <v>LAB</v>
          </cell>
          <cell r="D645">
            <v>1.99</v>
          </cell>
          <cell r="E645">
            <v>41.113399999999999</v>
          </cell>
          <cell r="F645">
            <v>41.113399999999999</v>
          </cell>
        </row>
        <row r="646">
          <cell r="A646">
            <v>84443</v>
          </cell>
          <cell r="B646">
            <v>23.47</v>
          </cell>
          <cell r="C646" t="str">
            <v>LAB</v>
          </cell>
          <cell r="D646">
            <v>1.99</v>
          </cell>
          <cell r="E646">
            <v>46.705299999999994</v>
          </cell>
          <cell r="F646">
            <v>46.705299999999994</v>
          </cell>
        </row>
        <row r="647">
          <cell r="A647">
            <v>84445</v>
          </cell>
          <cell r="B647">
            <v>71.05</v>
          </cell>
          <cell r="C647" t="str">
            <v>LAB</v>
          </cell>
          <cell r="D647">
            <v>1.99</v>
          </cell>
          <cell r="E647">
            <v>141.3895</v>
          </cell>
          <cell r="F647">
            <v>141.3895</v>
          </cell>
        </row>
        <row r="648">
          <cell r="A648">
            <v>84446</v>
          </cell>
          <cell r="B648">
            <v>19.809999999999999</v>
          </cell>
          <cell r="C648" t="str">
            <v>LAB</v>
          </cell>
          <cell r="D648">
            <v>1.99</v>
          </cell>
          <cell r="E648">
            <v>39.421899999999994</v>
          </cell>
          <cell r="F648">
            <v>39.421899999999994</v>
          </cell>
        </row>
        <row r="649">
          <cell r="A649">
            <v>84449</v>
          </cell>
          <cell r="B649">
            <v>25.15</v>
          </cell>
          <cell r="C649" t="str">
            <v>LAB</v>
          </cell>
          <cell r="D649">
            <v>1.99</v>
          </cell>
          <cell r="E649">
            <v>50.048499999999997</v>
          </cell>
          <cell r="F649">
            <v>50.048499999999997</v>
          </cell>
        </row>
        <row r="650">
          <cell r="A650">
            <v>84450</v>
          </cell>
          <cell r="B650">
            <v>7.22</v>
          </cell>
          <cell r="C650" t="str">
            <v>LAB</v>
          </cell>
          <cell r="D650">
            <v>1.99</v>
          </cell>
          <cell r="E650">
            <v>14.367799999999999</v>
          </cell>
          <cell r="F650">
            <v>14.367799999999999</v>
          </cell>
        </row>
        <row r="651">
          <cell r="A651">
            <v>84460</v>
          </cell>
          <cell r="B651">
            <v>7.4</v>
          </cell>
          <cell r="C651" t="str">
            <v>LAB</v>
          </cell>
          <cell r="D651">
            <v>1.99</v>
          </cell>
          <cell r="E651">
            <v>14.726000000000001</v>
          </cell>
          <cell r="F651">
            <v>14.726000000000001</v>
          </cell>
        </row>
        <row r="652">
          <cell r="A652">
            <v>84466</v>
          </cell>
          <cell r="B652">
            <v>14.93</v>
          </cell>
          <cell r="C652" t="str">
            <v>LAB</v>
          </cell>
          <cell r="D652">
            <v>1.99</v>
          </cell>
          <cell r="E652">
            <v>29.710699999999999</v>
          </cell>
          <cell r="F652">
            <v>29.710699999999999</v>
          </cell>
        </row>
        <row r="653">
          <cell r="A653">
            <v>84478</v>
          </cell>
          <cell r="B653">
            <v>8.0399999999999991</v>
          </cell>
          <cell r="C653" t="str">
            <v>LAB</v>
          </cell>
          <cell r="D653">
            <v>1.99</v>
          </cell>
          <cell r="E653">
            <v>15.999599999999997</v>
          </cell>
          <cell r="F653">
            <v>15.999599999999997</v>
          </cell>
        </row>
        <row r="654">
          <cell r="A654">
            <v>84479</v>
          </cell>
          <cell r="B654">
            <v>9.0399999999999991</v>
          </cell>
          <cell r="C654" t="str">
            <v>LAB</v>
          </cell>
          <cell r="D654">
            <v>1.99</v>
          </cell>
          <cell r="E654">
            <v>17.989599999999999</v>
          </cell>
          <cell r="F654">
            <v>17.989599999999999</v>
          </cell>
        </row>
        <row r="655">
          <cell r="A655">
            <v>84480</v>
          </cell>
          <cell r="B655">
            <v>19.809999999999999</v>
          </cell>
          <cell r="C655" t="str">
            <v>LAB</v>
          </cell>
          <cell r="D655">
            <v>1.99</v>
          </cell>
          <cell r="E655">
            <v>39.421899999999994</v>
          </cell>
          <cell r="F655">
            <v>39.421899999999994</v>
          </cell>
        </row>
        <row r="656">
          <cell r="A656">
            <v>84481</v>
          </cell>
          <cell r="B656">
            <v>23.67</v>
          </cell>
          <cell r="C656" t="str">
            <v>LAB</v>
          </cell>
          <cell r="D656">
            <v>1.99</v>
          </cell>
          <cell r="E656">
            <v>47.103300000000004</v>
          </cell>
          <cell r="F656">
            <v>47.103300000000004</v>
          </cell>
        </row>
        <row r="657">
          <cell r="A657">
            <v>84482</v>
          </cell>
          <cell r="B657">
            <v>22.02</v>
          </cell>
          <cell r="C657" t="str">
            <v>LAB</v>
          </cell>
          <cell r="D657">
            <v>1.99</v>
          </cell>
          <cell r="E657">
            <v>43.819800000000001</v>
          </cell>
          <cell r="F657">
            <v>43.819800000000001</v>
          </cell>
        </row>
        <row r="658">
          <cell r="A658">
            <v>84484</v>
          </cell>
          <cell r="B658">
            <v>12.17</v>
          </cell>
          <cell r="C658" t="str">
            <v>LAB</v>
          </cell>
          <cell r="D658">
            <v>1.99</v>
          </cell>
          <cell r="E658">
            <v>24.218299999999999</v>
          </cell>
          <cell r="F658">
            <v>24.218299999999999</v>
          </cell>
        </row>
        <row r="659">
          <cell r="A659">
            <v>84485</v>
          </cell>
          <cell r="B659">
            <v>10.49</v>
          </cell>
          <cell r="C659" t="str">
            <v>LAB</v>
          </cell>
          <cell r="D659">
            <v>1.99</v>
          </cell>
          <cell r="E659">
            <v>20.8751</v>
          </cell>
          <cell r="F659">
            <v>20.8751</v>
          </cell>
        </row>
        <row r="660">
          <cell r="A660">
            <v>84488</v>
          </cell>
          <cell r="B660">
            <v>10.199999999999999</v>
          </cell>
          <cell r="C660" t="str">
            <v>LAB</v>
          </cell>
          <cell r="D660">
            <v>1.99</v>
          </cell>
          <cell r="E660">
            <v>20.297999999999998</v>
          </cell>
          <cell r="F660">
            <v>20.297999999999998</v>
          </cell>
        </row>
        <row r="661">
          <cell r="A661">
            <v>84490</v>
          </cell>
          <cell r="B661">
            <v>10.63</v>
          </cell>
          <cell r="C661" t="str">
            <v>LAB</v>
          </cell>
          <cell r="D661">
            <v>1.99</v>
          </cell>
          <cell r="E661">
            <v>21.153700000000001</v>
          </cell>
          <cell r="F661">
            <v>21.153700000000001</v>
          </cell>
        </row>
        <row r="662">
          <cell r="A662">
            <v>84510</v>
          </cell>
          <cell r="B662">
            <v>14.53</v>
          </cell>
          <cell r="C662" t="str">
            <v>LAB</v>
          </cell>
          <cell r="D662">
            <v>1.99</v>
          </cell>
          <cell r="E662">
            <v>28.9147</v>
          </cell>
          <cell r="F662">
            <v>28.9147</v>
          </cell>
        </row>
        <row r="663">
          <cell r="A663">
            <v>84512</v>
          </cell>
          <cell r="B663">
            <v>10.31</v>
          </cell>
          <cell r="C663" t="str">
            <v>LAB</v>
          </cell>
          <cell r="D663">
            <v>1.99</v>
          </cell>
          <cell r="E663">
            <v>20.5169</v>
          </cell>
          <cell r="F663">
            <v>20.5169</v>
          </cell>
        </row>
        <row r="664">
          <cell r="A664">
            <v>84520</v>
          </cell>
          <cell r="B664">
            <v>5.51</v>
          </cell>
          <cell r="C664" t="str">
            <v>LAB</v>
          </cell>
          <cell r="D664">
            <v>1.99</v>
          </cell>
          <cell r="E664">
            <v>10.9649</v>
          </cell>
          <cell r="F664">
            <v>10.9649</v>
          </cell>
        </row>
        <row r="665">
          <cell r="A665">
            <v>84525</v>
          </cell>
          <cell r="B665">
            <v>5.25</v>
          </cell>
          <cell r="C665" t="str">
            <v>LAB</v>
          </cell>
          <cell r="D665">
            <v>1.99</v>
          </cell>
          <cell r="E665">
            <v>10.4475</v>
          </cell>
          <cell r="F665">
            <v>10.4475</v>
          </cell>
        </row>
        <row r="666">
          <cell r="A666">
            <v>84540</v>
          </cell>
          <cell r="B666">
            <v>6.64</v>
          </cell>
          <cell r="C666" t="str">
            <v>LAB</v>
          </cell>
          <cell r="D666">
            <v>1.99</v>
          </cell>
          <cell r="E666">
            <v>13.2136</v>
          </cell>
          <cell r="F666">
            <v>13.2136</v>
          </cell>
        </row>
        <row r="667">
          <cell r="A667">
            <v>84545</v>
          </cell>
          <cell r="B667">
            <v>9.23</v>
          </cell>
          <cell r="C667" t="str">
            <v>LAB</v>
          </cell>
          <cell r="D667">
            <v>1.99</v>
          </cell>
          <cell r="E667">
            <v>18.367699999999999</v>
          </cell>
          <cell r="F667">
            <v>18.367699999999999</v>
          </cell>
        </row>
        <row r="668">
          <cell r="A668">
            <v>84550</v>
          </cell>
          <cell r="B668">
            <v>6.31</v>
          </cell>
          <cell r="C668" t="str">
            <v>LAB</v>
          </cell>
          <cell r="D668">
            <v>1.99</v>
          </cell>
          <cell r="E668">
            <v>12.556899999999999</v>
          </cell>
          <cell r="F668">
            <v>12.556899999999999</v>
          </cell>
        </row>
        <row r="669">
          <cell r="A669">
            <v>84560</v>
          </cell>
          <cell r="B669">
            <v>4.83</v>
          </cell>
          <cell r="C669" t="str">
            <v>LAB</v>
          </cell>
          <cell r="D669">
            <v>1.99</v>
          </cell>
          <cell r="E669">
            <v>9.6117000000000008</v>
          </cell>
          <cell r="F669">
            <v>9.6117000000000008</v>
          </cell>
        </row>
        <row r="670">
          <cell r="A670">
            <v>84577</v>
          </cell>
          <cell r="B670">
            <v>17.43</v>
          </cell>
          <cell r="C670" t="str">
            <v>LAB</v>
          </cell>
          <cell r="D670">
            <v>1.99</v>
          </cell>
          <cell r="E670">
            <v>34.685699999999997</v>
          </cell>
          <cell r="F670">
            <v>34.685699999999997</v>
          </cell>
        </row>
        <row r="671">
          <cell r="A671">
            <v>84578</v>
          </cell>
          <cell r="B671">
            <v>4.0199999999999996</v>
          </cell>
          <cell r="C671" t="str">
            <v>LAB</v>
          </cell>
          <cell r="D671">
            <v>1.99</v>
          </cell>
          <cell r="E671">
            <v>7.9997999999999987</v>
          </cell>
          <cell r="F671">
            <v>7.9997999999999987</v>
          </cell>
        </row>
        <row r="672">
          <cell r="A672">
            <v>84580</v>
          </cell>
          <cell r="B672">
            <v>9.92</v>
          </cell>
          <cell r="C672" t="str">
            <v>LAB</v>
          </cell>
          <cell r="D672">
            <v>1.99</v>
          </cell>
          <cell r="E672">
            <v>19.7408</v>
          </cell>
          <cell r="F672">
            <v>19.7408</v>
          </cell>
        </row>
        <row r="673">
          <cell r="A673">
            <v>84583</v>
          </cell>
          <cell r="B673">
            <v>7.02</v>
          </cell>
          <cell r="C673" t="str">
            <v>LAB</v>
          </cell>
          <cell r="D673">
            <v>1.99</v>
          </cell>
          <cell r="E673">
            <v>13.969799999999999</v>
          </cell>
          <cell r="F673">
            <v>13.969799999999999</v>
          </cell>
        </row>
        <row r="674">
          <cell r="A674">
            <v>84585</v>
          </cell>
          <cell r="B674">
            <v>21.66</v>
          </cell>
          <cell r="C674" t="str">
            <v>LAB</v>
          </cell>
          <cell r="D674">
            <v>1.99</v>
          </cell>
          <cell r="E674">
            <v>43.103400000000001</v>
          </cell>
          <cell r="F674">
            <v>43.103400000000001</v>
          </cell>
        </row>
        <row r="675">
          <cell r="A675">
            <v>84586</v>
          </cell>
          <cell r="B675">
            <v>49.37</v>
          </cell>
          <cell r="C675" t="str">
            <v>LAB</v>
          </cell>
          <cell r="D675">
            <v>1.99</v>
          </cell>
          <cell r="E675">
            <v>98.246299999999991</v>
          </cell>
          <cell r="F675">
            <v>98.246299999999991</v>
          </cell>
        </row>
        <row r="676">
          <cell r="A676">
            <v>84588</v>
          </cell>
          <cell r="B676">
            <v>47.43</v>
          </cell>
          <cell r="C676" t="str">
            <v>LAB</v>
          </cell>
          <cell r="D676">
            <v>1.99</v>
          </cell>
          <cell r="E676">
            <v>94.3857</v>
          </cell>
          <cell r="F676">
            <v>94.3857</v>
          </cell>
        </row>
        <row r="677">
          <cell r="A677">
            <v>84590</v>
          </cell>
          <cell r="B677">
            <v>16.2</v>
          </cell>
          <cell r="C677" t="str">
            <v>LAB</v>
          </cell>
          <cell r="D677">
            <v>1.99</v>
          </cell>
          <cell r="E677">
            <v>32.238</v>
          </cell>
          <cell r="F677">
            <v>32.238</v>
          </cell>
        </row>
        <row r="678">
          <cell r="A678">
            <v>84591</v>
          </cell>
          <cell r="B678">
            <v>16.2</v>
          </cell>
          <cell r="C678" t="str">
            <v>LAB</v>
          </cell>
          <cell r="D678">
            <v>1.99</v>
          </cell>
          <cell r="E678">
            <v>32.238</v>
          </cell>
          <cell r="F678">
            <v>32.238</v>
          </cell>
        </row>
        <row r="679">
          <cell r="A679">
            <v>84597</v>
          </cell>
          <cell r="B679">
            <v>19.149999999999999</v>
          </cell>
          <cell r="C679" t="str">
            <v>LAB</v>
          </cell>
          <cell r="D679">
            <v>1.99</v>
          </cell>
          <cell r="E679">
            <v>38.108499999999999</v>
          </cell>
          <cell r="F679">
            <v>38.108499999999999</v>
          </cell>
        </row>
        <row r="680">
          <cell r="A680">
            <v>84600</v>
          </cell>
          <cell r="B680">
            <v>22.45</v>
          </cell>
          <cell r="C680" t="str">
            <v>LAB</v>
          </cell>
          <cell r="D680">
            <v>1.99</v>
          </cell>
          <cell r="E680">
            <v>44.6755</v>
          </cell>
          <cell r="F680">
            <v>44.6755</v>
          </cell>
        </row>
        <row r="681">
          <cell r="A681">
            <v>84620</v>
          </cell>
          <cell r="B681">
            <v>16.55</v>
          </cell>
          <cell r="C681" t="str">
            <v>LAB</v>
          </cell>
          <cell r="D681">
            <v>1.99</v>
          </cell>
          <cell r="E681">
            <v>32.9345</v>
          </cell>
          <cell r="F681">
            <v>32.9345</v>
          </cell>
        </row>
        <row r="682">
          <cell r="A682">
            <v>84630</v>
          </cell>
          <cell r="B682">
            <v>14.56</v>
          </cell>
          <cell r="C682" t="str">
            <v>LAB</v>
          </cell>
          <cell r="D682">
            <v>1.99</v>
          </cell>
          <cell r="E682">
            <v>28.974399999999999</v>
          </cell>
          <cell r="F682">
            <v>28.974399999999999</v>
          </cell>
        </row>
        <row r="683">
          <cell r="A683">
            <v>84681</v>
          </cell>
          <cell r="B683">
            <v>29.07</v>
          </cell>
          <cell r="C683" t="str">
            <v>LAB</v>
          </cell>
          <cell r="D683">
            <v>1.99</v>
          </cell>
          <cell r="E683">
            <v>57.849299999999999</v>
          </cell>
          <cell r="F683">
            <v>57.849299999999999</v>
          </cell>
        </row>
        <row r="684">
          <cell r="A684">
            <v>84702</v>
          </cell>
          <cell r="B684">
            <v>20.27</v>
          </cell>
          <cell r="C684" t="str">
            <v>LAB</v>
          </cell>
          <cell r="D684">
            <v>1.99</v>
          </cell>
          <cell r="E684">
            <v>40.337299999999999</v>
          </cell>
          <cell r="F684">
            <v>40.337299999999999</v>
          </cell>
        </row>
        <row r="685">
          <cell r="A685">
            <v>84703</v>
          </cell>
          <cell r="B685">
            <v>10.49</v>
          </cell>
          <cell r="C685" t="str">
            <v>LAB</v>
          </cell>
          <cell r="D685">
            <v>1.99</v>
          </cell>
          <cell r="E685">
            <v>20.8751</v>
          </cell>
          <cell r="F685">
            <v>20.8751</v>
          </cell>
        </row>
        <row r="686">
          <cell r="A686">
            <v>84704</v>
          </cell>
          <cell r="B686">
            <v>20.549900000000001</v>
          </cell>
          <cell r="C686" t="str">
            <v>LAB</v>
          </cell>
          <cell r="D686">
            <v>1.99</v>
          </cell>
          <cell r="E686">
            <v>40.894300999999999</v>
          </cell>
          <cell r="F686">
            <v>40.894300999999999</v>
          </cell>
        </row>
        <row r="687">
          <cell r="A687">
            <v>84830</v>
          </cell>
          <cell r="B687">
            <v>14.02</v>
          </cell>
          <cell r="C687" t="str">
            <v>LAB</v>
          </cell>
          <cell r="D687">
            <v>1.99</v>
          </cell>
          <cell r="E687">
            <v>27.899799999999999</v>
          </cell>
          <cell r="F687">
            <v>27.899799999999999</v>
          </cell>
        </row>
        <row r="688">
          <cell r="A688">
            <v>84999</v>
          </cell>
          <cell r="B688">
            <v>11.17</v>
          </cell>
          <cell r="C688" t="str">
            <v>LAB</v>
          </cell>
          <cell r="D688">
            <v>1.99</v>
          </cell>
          <cell r="E688">
            <v>22.228300000000001</v>
          </cell>
          <cell r="F688">
            <v>22.228300000000001</v>
          </cell>
        </row>
        <row r="689">
          <cell r="A689">
            <v>85002</v>
          </cell>
          <cell r="B689">
            <v>6.29</v>
          </cell>
          <cell r="C689" t="str">
            <v>LAB</v>
          </cell>
          <cell r="D689">
            <v>1.99</v>
          </cell>
          <cell r="E689">
            <v>12.517099999999999</v>
          </cell>
          <cell r="F689">
            <v>12.517099999999999</v>
          </cell>
        </row>
        <row r="690">
          <cell r="A690">
            <v>85004</v>
          </cell>
          <cell r="B690">
            <v>9.0399999999999991</v>
          </cell>
          <cell r="C690" t="str">
            <v>LAB</v>
          </cell>
          <cell r="D690">
            <v>1.99</v>
          </cell>
          <cell r="E690">
            <v>17.989599999999999</v>
          </cell>
          <cell r="F690">
            <v>17.989599999999999</v>
          </cell>
        </row>
        <row r="691">
          <cell r="A691">
            <v>85007</v>
          </cell>
          <cell r="B691">
            <v>4.8099999999999996</v>
          </cell>
          <cell r="C691" t="str">
            <v>LAB</v>
          </cell>
          <cell r="D691">
            <v>1.99</v>
          </cell>
          <cell r="E691">
            <v>9.5718999999999994</v>
          </cell>
          <cell r="F691">
            <v>9.5718999999999994</v>
          </cell>
        </row>
        <row r="692">
          <cell r="A692">
            <v>85008</v>
          </cell>
          <cell r="B692">
            <v>4.8099999999999996</v>
          </cell>
          <cell r="C692" t="str">
            <v>LAB</v>
          </cell>
          <cell r="D692">
            <v>1.99</v>
          </cell>
          <cell r="E692">
            <v>9.5718999999999994</v>
          </cell>
          <cell r="F692">
            <v>9.5718999999999994</v>
          </cell>
        </row>
        <row r="693">
          <cell r="A693">
            <v>85009</v>
          </cell>
          <cell r="B693">
            <v>5.19</v>
          </cell>
          <cell r="C693" t="str">
            <v>LAB</v>
          </cell>
          <cell r="D693">
            <v>1.99</v>
          </cell>
          <cell r="E693">
            <v>10.328100000000001</v>
          </cell>
          <cell r="F693">
            <v>10.328100000000001</v>
          </cell>
        </row>
        <row r="694">
          <cell r="A694">
            <v>85013</v>
          </cell>
          <cell r="B694">
            <v>3.31</v>
          </cell>
          <cell r="C694" t="str">
            <v>LAB</v>
          </cell>
          <cell r="D694">
            <v>1.99</v>
          </cell>
          <cell r="E694">
            <v>6.5869</v>
          </cell>
          <cell r="F694">
            <v>6.5869</v>
          </cell>
        </row>
        <row r="695">
          <cell r="A695">
            <v>85014</v>
          </cell>
          <cell r="B695">
            <v>3.31</v>
          </cell>
          <cell r="C695" t="str">
            <v>LAB</v>
          </cell>
          <cell r="D695">
            <v>1.99</v>
          </cell>
          <cell r="E695">
            <v>6.5869</v>
          </cell>
          <cell r="F695">
            <v>6.5869</v>
          </cell>
        </row>
        <row r="696">
          <cell r="A696">
            <v>85018</v>
          </cell>
          <cell r="B696">
            <v>3.31</v>
          </cell>
          <cell r="C696" t="str">
            <v>LAB</v>
          </cell>
          <cell r="D696">
            <v>1.99</v>
          </cell>
          <cell r="E696">
            <v>6.5869</v>
          </cell>
          <cell r="F696">
            <v>6.5869</v>
          </cell>
        </row>
        <row r="697">
          <cell r="A697">
            <v>85025</v>
          </cell>
          <cell r="B697">
            <v>10.86</v>
          </cell>
          <cell r="C697" t="str">
            <v>LAB</v>
          </cell>
          <cell r="D697">
            <v>1.99</v>
          </cell>
          <cell r="E697">
            <v>21.6114</v>
          </cell>
          <cell r="F697">
            <v>21.6114</v>
          </cell>
        </row>
        <row r="698">
          <cell r="A698">
            <v>85027</v>
          </cell>
          <cell r="B698">
            <v>9.0399999999999991</v>
          </cell>
          <cell r="C698" t="str">
            <v>LAB</v>
          </cell>
          <cell r="D698">
            <v>1.99</v>
          </cell>
          <cell r="E698">
            <v>17.989599999999999</v>
          </cell>
          <cell r="F698">
            <v>17.989599999999999</v>
          </cell>
        </row>
        <row r="699">
          <cell r="A699">
            <v>85032</v>
          </cell>
          <cell r="B699">
            <v>6.01</v>
          </cell>
          <cell r="C699" t="str">
            <v>LAB</v>
          </cell>
          <cell r="D699">
            <v>1.99</v>
          </cell>
          <cell r="E699">
            <v>11.959899999999999</v>
          </cell>
          <cell r="F699">
            <v>11.959899999999999</v>
          </cell>
        </row>
        <row r="700">
          <cell r="A700">
            <v>85041</v>
          </cell>
          <cell r="B700">
            <v>4.0199999999999996</v>
          </cell>
          <cell r="C700" t="str">
            <v>LAB</v>
          </cell>
          <cell r="D700">
            <v>1.99</v>
          </cell>
          <cell r="E700">
            <v>7.9997999999999987</v>
          </cell>
          <cell r="F700">
            <v>7.9997999999999987</v>
          </cell>
        </row>
        <row r="701">
          <cell r="A701">
            <v>85044</v>
          </cell>
          <cell r="B701">
            <v>6.01</v>
          </cell>
          <cell r="C701" t="str">
            <v>LAB</v>
          </cell>
          <cell r="D701">
            <v>1.99</v>
          </cell>
          <cell r="E701">
            <v>11.959899999999999</v>
          </cell>
          <cell r="F701">
            <v>11.959899999999999</v>
          </cell>
        </row>
        <row r="702">
          <cell r="A702">
            <v>85045</v>
          </cell>
          <cell r="B702">
            <v>5.59</v>
          </cell>
          <cell r="C702" t="str">
            <v>LAB</v>
          </cell>
          <cell r="D702">
            <v>1.99</v>
          </cell>
          <cell r="E702">
            <v>11.1241</v>
          </cell>
          <cell r="F702">
            <v>11.1241</v>
          </cell>
        </row>
        <row r="703">
          <cell r="A703">
            <v>85046</v>
          </cell>
          <cell r="B703">
            <v>7.8</v>
          </cell>
          <cell r="C703" t="str">
            <v>LAB</v>
          </cell>
          <cell r="D703">
            <v>1.99</v>
          </cell>
          <cell r="E703">
            <v>15.522</v>
          </cell>
          <cell r="F703">
            <v>15.522</v>
          </cell>
        </row>
        <row r="704">
          <cell r="A704">
            <v>85048</v>
          </cell>
          <cell r="B704">
            <v>3.55</v>
          </cell>
          <cell r="C704" t="str">
            <v>LAB</v>
          </cell>
          <cell r="D704">
            <v>1.99</v>
          </cell>
          <cell r="E704">
            <v>7.0644999999999998</v>
          </cell>
          <cell r="F704">
            <v>7.0644999999999998</v>
          </cell>
        </row>
        <row r="705">
          <cell r="A705">
            <v>85049</v>
          </cell>
          <cell r="B705">
            <v>6.25</v>
          </cell>
          <cell r="C705" t="str">
            <v>LAB</v>
          </cell>
          <cell r="D705">
            <v>1.99</v>
          </cell>
          <cell r="E705">
            <v>12.4375</v>
          </cell>
          <cell r="F705">
            <v>12.4375</v>
          </cell>
        </row>
        <row r="706">
          <cell r="A706">
            <v>85055</v>
          </cell>
          <cell r="B706">
            <v>37.409999999999997</v>
          </cell>
          <cell r="C706" t="str">
            <v>LAB</v>
          </cell>
          <cell r="D706">
            <v>1.99</v>
          </cell>
          <cell r="E706">
            <v>74.445899999999995</v>
          </cell>
          <cell r="F706">
            <v>74.445899999999995</v>
          </cell>
        </row>
        <row r="707">
          <cell r="A707">
            <v>85060</v>
          </cell>
          <cell r="B707">
            <v>26.83</v>
          </cell>
          <cell r="C707" t="str">
            <v>LAB</v>
          </cell>
          <cell r="D707">
            <v>1.99</v>
          </cell>
          <cell r="E707">
            <v>53.391699999999993</v>
          </cell>
          <cell r="F707">
            <v>53.391699999999993</v>
          </cell>
        </row>
        <row r="708">
          <cell r="A708">
            <v>85097</v>
          </cell>
          <cell r="B708">
            <v>30.17</v>
          </cell>
          <cell r="C708" t="str">
            <v>LAB</v>
          </cell>
          <cell r="D708">
            <v>1.99</v>
          </cell>
          <cell r="E708">
            <v>60.038300000000007</v>
          </cell>
          <cell r="F708">
            <v>60.038300000000007</v>
          </cell>
        </row>
        <row r="709">
          <cell r="A709">
            <v>85130</v>
          </cell>
          <cell r="B709">
            <v>16.62</v>
          </cell>
          <cell r="C709" t="str">
            <v>LAB</v>
          </cell>
          <cell r="D709">
            <v>1.99</v>
          </cell>
          <cell r="E709">
            <v>33.073799999999999</v>
          </cell>
          <cell r="F709">
            <v>33.073799999999999</v>
          </cell>
        </row>
        <row r="710">
          <cell r="A710">
            <v>85170</v>
          </cell>
          <cell r="B710">
            <v>2.84</v>
          </cell>
          <cell r="C710" t="str">
            <v>LAB</v>
          </cell>
          <cell r="D710">
            <v>1.99</v>
          </cell>
          <cell r="E710">
            <v>5.6515999999999993</v>
          </cell>
          <cell r="F710">
            <v>5.6515999999999993</v>
          </cell>
        </row>
        <row r="711">
          <cell r="A711">
            <v>85175</v>
          </cell>
          <cell r="B711">
            <v>6.35</v>
          </cell>
          <cell r="C711" t="str">
            <v>LAB</v>
          </cell>
          <cell r="D711">
            <v>1.99</v>
          </cell>
          <cell r="E711">
            <v>12.6365</v>
          </cell>
          <cell r="F711">
            <v>12.6365</v>
          </cell>
        </row>
        <row r="712">
          <cell r="A712">
            <v>85210</v>
          </cell>
          <cell r="B712">
            <v>9.77</v>
          </cell>
          <cell r="C712" t="str">
            <v>LAB</v>
          </cell>
          <cell r="D712">
            <v>1.99</v>
          </cell>
          <cell r="E712">
            <v>19.442299999999999</v>
          </cell>
          <cell r="F712">
            <v>19.442299999999999</v>
          </cell>
        </row>
        <row r="713">
          <cell r="A713">
            <v>85220</v>
          </cell>
          <cell r="B713">
            <v>24.66</v>
          </cell>
          <cell r="C713" t="str">
            <v>LAB</v>
          </cell>
          <cell r="D713">
            <v>1.99</v>
          </cell>
          <cell r="E713">
            <v>49.073399999999999</v>
          </cell>
          <cell r="F713">
            <v>49.073399999999999</v>
          </cell>
        </row>
        <row r="714">
          <cell r="A714">
            <v>85230</v>
          </cell>
          <cell r="B714">
            <v>25.02</v>
          </cell>
          <cell r="C714" t="str">
            <v>LAB</v>
          </cell>
          <cell r="D714">
            <v>1.99</v>
          </cell>
          <cell r="E714">
            <v>49.7898</v>
          </cell>
          <cell r="F714">
            <v>49.7898</v>
          </cell>
        </row>
        <row r="715">
          <cell r="A715">
            <v>85240</v>
          </cell>
          <cell r="B715">
            <v>25.02</v>
          </cell>
          <cell r="C715" t="str">
            <v>LAB</v>
          </cell>
          <cell r="D715">
            <v>1.99</v>
          </cell>
          <cell r="E715">
            <v>49.7898</v>
          </cell>
          <cell r="F715">
            <v>49.7898</v>
          </cell>
        </row>
        <row r="716">
          <cell r="A716">
            <v>85244</v>
          </cell>
          <cell r="B716">
            <v>28.53</v>
          </cell>
          <cell r="C716" t="str">
            <v>LAB</v>
          </cell>
          <cell r="D716">
            <v>1.99</v>
          </cell>
          <cell r="E716">
            <v>56.774700000000003</v>
          </cell>
          <cell r="F716">
            <v>56.774700000000003</v>
          </cell>
        </row>
        <row r="717">
          <cell r="A717">
            <v>85245</v>
          </cell>
          <cell r="B717">
            <v>32.06</v>
          </cell>
          <cell r="C717" t="str">
            <v>LAB</v>
          </cell>
          <cell r="D717">
            <v>1.99</v>
          </cell>
          <cell r="E717">
            <v>63.799400000000006</v>
          </cell>
          <cell r="F717">
            <v>63.799400000000006</v>
          </cell>
        </row>
        <row r="718">
          <cell r="A718">
            <v>85246</v>
          </cell>
          <cell r="B718">
            <v>32.06</v>
          </cell>
          <cell r="C718" t="str">
            <v>LAB</v>
          </cell>
          <cell r="D718">
            <v>1.99</v>
          </cell>
          <cell r="E718">
            <v>63.799400000000006</v>
          </cell>
          <cell r="F718">
            <v>63.799400000000006</v>
          </cell>
        </row>
        <row r="719">
          <cell r="A719">
            <v>85247</v>
          </cell>
          <cell r="B719">
            <v>32.06</v>
          </cell>
          <cell r="C719" t="str">
            <v>LAB</v>
          </cell>
          <cell r="D719">
            <v>1.99</v>
          </cell>
          <cell r="E719">
            <v>63.799400000000006</v>
          </cell>
          <cell r="F719">
            <v>63.799400000000006</v>
          </cell>
        </row>
        <row r="720">
          <cell r="A720">
            <v>85250</v>
          </cell>
          <cell r="B720">
            <v>26.6</v>
          </cell>
          <cell r="C720" t="str">
            <v>LAB</v>
          </cell>
          <cell r="D720">
            <v>1.99</v>
          </cell>
          <cell r="E720">
            <v>52.934000000000005</v>
          </cell>
          <cell r="F720">
            <v>52.934000000000005</v>
          </cell>
        </row>
        <row r="721">
          <cell r="A721">
            <v>85260</v>
          </cell>
          <cell r="B721">
            <v>25.02</v>
          </cell>
          <cell r="C721" t="str">
            <v>LAB</v>
          </cell>
          <cell r="D721">
            <v>1.99</v>
          </cell>
          <cell r="E721">
            <v>49.7898</v>
          </cell>
          <cell r="F721">
            <v>49.7898</v>
          </cell>
        </row>
        <row r="722">
          <cell r="A722">
            <v>85270</v>
          </cell>
          <cell r="B722">
            <v>25.02</v>
          </cell>
          <cell r="C722" t="str">
            <v>LAB</v>
          </cell>
          <cell r="D722">
            <v>1.99</v>
          </cell>
          <cell r="E722">
            <v>49.7898</v>
          </cell>
          <cell r="F722">
            <v>49.7898</v>
          </cell>
        </row>
        <row r="723">
          <cell r="A723">
            <v>85280</v>
          </cell>
          <cell r="B723">
            <v>27.04</v>
          </cell>
          <cell r="C723" t="str">
            <v>LAB</v>
          </cell>
          <cell r="D723">
            <v>1.99</v>
          </cell>
          <cell r="E723">
            <v>53.809599999999996</v>
          </cell>
          <cell r="F723">
            <v>53.809599999999996</v>
          </cell>
        </row>
        <row r="724">
          <cell r="A724">
            <v>85290</v>
          </cell>
          <cell r="B724">
            <v>11.31</v>
          </cell>
          <cell r="C724" t="str">
            <v>LAB</v>
          </cell>
          <cell r="D724">
            <v>1.99</v>
          </cell>
          <cell r="E724">
            <v>22.506900000000002</v>
          </cell>
          <cell r="F724">
            <v>22.506900000000002</v>
          </cell>
        </row>
        <row r="725">
          <cell r="A725">
            <v>85291</v>
          </cell>
          <cell r="B725">
            <v>11.31</v>
          </cell>
          <cell r="C725" t="str">
            <v>LAB</v>
          </cell>
          <cell r="D725">
            <v>1.99</v>
          </cell>
          <cell r="E725">
            <v>22.506900000000002</v>
          </cell>
          <cell r="F725">
            <v>22.506900000000002</v>
          </cell>
        </row>
        <row r="726">
          <cell r="A726">
            <v>85292</v>
          </cell>
          <cell r="B726">
            <v>26.46</v>
          </cell>
          <cell r="C726" t="str">
            <v>LAB</v>
          </cell>
          <cell r="D726">
            <v>1.99</v>
          </cell>
          <cell r="E726">
            <v>52.6554</v>
          </cell>
          <cell r="F726">
            <v>52.6554</v>
          </cell>
        </row>
        <row r="727">
          <cell r="A727">
            <v>85293</v>
          </cell>
          <cell r="B727">
            <v>26.46</v>
          </cell>
          <cell r="C727" t="str">
            <v>LAB</v>
          </cell>
          <cell r="D727">
            <v>1.99</v>
          </cell>
          <cell r="E727">
            <v>52.6554</v>
          </cell>
          <cell r="F727">
            <v>52.6554</v>
          </cell>
        </row>
        <row r="728">
          <cell r="A728">
            <v>85300</v>
          </cell>
          <cell r="B728">
            <v>13.52</v>
          </cell>
          <cell r="C728" t="str">
            <v>LAB</v>
          </cell>
          <cell r="D728">
            <v>1.99</v>
          </cell>
          <cell r="E728">
            <v>26.904799999999998</v>
          </cell>
          <cell r="F728">
            <v>26.904799999999998</v>
          </cell>
        </row>
        <row r="729">
          <cell r="A729">
            <v>85301</v>
          </cell>
          <cell r="B729">
            <v>15.11</v>
          </cell>
          <cell r="C729" t="str">
            <v>LAB</v>
          </cell>
          <cell r="D729">
            <v>1.99</v>
          </cell>
          <cell r="E729">
            <v>30.068899999999999</v>
          </cell>
          <cell r="F729">
            <v>30.068899999999999</v>
          </cell>
        </row>
        <row r="730">
          <cell r="A730">
            <v>85302</v>
          </cell>
          <cell r="B730">
            <v>16.8</v>
          </cell>
          <cell r="C730" t="str">
            <v>LAB</v>
          </cell>
          <cell r="D730">
            <v>1.99</v>
          </cell>
          <cell r="E730">
            <v>33.432000000000002</v>
          </cell>
          <cell r="F730">
            <v>33.432000000000002</v>
          </cell>
        </row>
        <row r="731">
          <cell r="A731">
            <v>85303</v>
          </cell>
          <cell r="B731">
            <v>19.32</v>
          </cell>
          <cell r="C731" t="str">
            <v>LAB</v>
          </cell>
          <cell r="D731">
            <v>1.99</v>
          </cell>
          <cell r="E731">
            <v>38.446800000000003</v>
          </cell>
          <cell r="F731">
            <v>38.446800000000003</v>
          </cell>
        </row>
        <row r="732">
          <cell r="A732">
            <v>85305</v>
          </cell>
          <cell r="B732">
            <v>16.2</v>
          </cell>
          <cell r="C732" t="str">
            <v>LAB</v>
          </cell>
          <cell r="D732">
            <v>1.99</v>
          </cell>
          <cell r="E732">
            <v>32.238</v>
          </cell>
          <cell r="F732">
            <v>32.238</v>
          </cell>
        </row>
        <row r="733">
          <cell r="A733">
            <v>85306</v>
          </cell>
          <cell r="B733">
            <v>21.41</v>
          </cell>
          <cell r="C733" t="str">
            <v>LAB</v>
          </cell>
          <cell r="D733">
            <v>1.99</v>
          </cell>
          <cell r="E733">
            <v>42.605899999999998</v>
          </cell>
          <cell r="F733">
            <v>42.605899999999998</v>
          </cell>
        </row>
        <row r="734">
          <cell r="A734">
            <v>85307</v>
          </cell>
          <cell r="B734">
            <v>21.41</v>
          </cell>
          <cell r="C734" t="str">
            <v>LAB</v>
          </cell>
          <cell r="D734">
            <v>1.99</v>
          </cell>
          <cell r="E734">
            <v>42.605899999999998</v>
          </cell>
          <cell r="F734">
            <v>42.605899999999998</v>
          </cell>
        </row>
        <row r="735">
          <cell r="A735">
            <v>85335</v>
          </cell>
          <cell r="B735">
            <v>7.28</v>
          </cell>
          <cell r="C735" t="str">
            <v>LAB</v>
          </cell>
          <cell r="D735">
            <v>1.99</v>
          </cell>
          <cell r="E735">
            <v>14.4872</v>
          </cell>
          <cell r="F735">
            <v>14.4872</v>
          </cell>
        </row>
        <row r="736">
          <cell r="A736">
            <v>85337</v>
          </cell>
          <cell r="B736">
            <v>14.56</v>
          </cell>
          <cell r="C736" t="str">
            <v>LAB</v>
          </cell>
          <cell r="D736">
            <v>1.99</v>
          </cell>
          <cell r="E736">
            <v>28.974399999999999</v>
          </cell>
          <cell r="F736">
            <v>28.974399999999999</v>
          </cell>
        </row>
        <row r="737">
          <cell r="A737">
            <v>85345</v>
          </cell>
          <cell r="B737">
            <v>6.01</v>
          </cell>
          <cell r="C737" t="str">
            <v>LAB</v>
          </cell>
          <cell r="D737">
            <v>1.99</v>
          </cell>
          <cell r="E737">
            <v>11.959899999999999</v>
          </cell>
          <cell r="F737">
            <v>11.959899999999999</v>
          </cell>
        </row>
        <row r="738">
          <cell r="A738">
            <v>85347</v>
          </cell>
          <cell r="B738">
            <v>5.95</v>
          </cell>
          <cell r="C738" t="str">
            <v>LAB</v>
          </cell>
          <cell r="D738">
            <v>1.99</v>
          </cell>
          <cell r="E738">
            <v>11.8405</v>
          </cell>
          <cell r="F738">
            <v>11.8405</v>
          </cell>
        </row>
        <row r="739">
          <cell r="A739">
            <v>85348</v>
          </cell>
          <cell r="B739">
            <v>5.2</v>
          </cell>
          <cell r="C739" t="str">
            <v>LAB</v>
          </cell>
          <cell r="D739">
            <v>1.99</v>
          </cell>
          <cell r="E739">
            <v>10.348000000000001</v>
          </cell>
          <cell r="F739">
            <v>10.348000000000001</v>
          </cell>
        </row>
        <row r="740">
          <cell r="A740">
            <v>85360</v>
          </cell>
          <cell r="B740">
            <v>11.74</v>
          </cell>
          <cell r="C740" t="str">
            <v>LAB</v>
          </cell>
          <cell r="D740">
            <v>1.99</v>
          </cell>
          <cell r="E740">
            <v>23.3626</v>
          </cell>
          <cell r="F740">
            <v>23.3626</v>
          </cell>
        </row>
        <row r="741">
          <cell r="A741">
            <v>85362</v>
          </cell>
          <cell r="B741">
            <v>9.6199999999999992</v>
          </cell>
          <cell r="C741" t="str">
            <v>LAB</v>
          </cell>
          <cell r="D741">
            <v>1.99</v>
          </cell>
          <cell r="E741">
            <v>19.143799999999999</v>
          </cell>
          <cell r="F741">
            <v>19.143799999999999</v>
          </cell>
        </row>
        <row r="742">
          <cell r="A742">
            <v>85366</v>
          </cell>
          <cell r="B742">
            <v>12.03</v>
          </cell>
          <cell r="C742" t="str">
            <v>LAB</v>
          </cell>
          <cell r="D742">
            <v>1.99</v>
          </cell>
          <cell r="E742">
            <v>23.939699999999998</v>
          </cell>
          <cell r="F742">
            <v>23.939699999999998</v>
          </cell>
        </row>
        <row r="743">
          <cell r="A743">
            <v>85370</v>
          </cell>
          <cell r="B743">
            <v>11.31</v>
          </cell>
          <cell r="C743" t="str">
            <v>LAB</v>
          </cell>
          <cell r="D743">
            <v>1.99</v>
          </cell>
          <cell r="E743">
            <v>22.506900000000002</v>
          </cell>
          <cell r="F743">
            <v>22.506900000000002</v>
          </cell>
        </row>
        <row r="744">
          <cell r="A744">
            <v>85378</v>
          </cell>
          <cell r="B744">
            <v>9.9700000000000006</v>
          </cell>
          <cell r="C744" t="str">
            <v>LAB</v>
          </cell>
          <cell r="D744">
            <v>1.99</v>
          </cell>
          <cell r="E744">
            <v>19.840300000000003</v>
          </cell>
          <cell r="F744">
            <v>19.840300000000003</v>
          </cell>
        </row>
        <row r="745">
          <cell r="A745">
            <v>85379</v>
          </cell>
          <cell r="B745">
            <v>11.31</v>
          </cell>
          <cell r="C745" t="str">
            <v>LAB</v>
          </cell>
          <cell r="D745">
            <v>1.99</v>
          </cell>
          <cell r="E745">
            <v>22.506900000000002</v>
          </cell>
          <cell r="F745">
            <v>22.506900000000002</v>
          </cell>
        </row>
        <row r="746">
          <cell r="A746">
            <v>85380</v>
          </cell>
          <cell r="B746">
            <v>11.31</v>
          </cell>
          <cell r="C746" t="str">
            <v>LAB</v>
          </cell>
          <cell r="D746">
            <v>1.99</v>
          </cell>
          <cell r="E746">
            <v>22.506900000000002</v>
          </cell>
          <cell r="F746">
            <v>22.506900000000002</v>
          </cell>
        </row>
        <row r="747">
          <cell r="A747">
            <v>85384</v>
          </cell>
          <cell r="B747">
            <v>11.87</v>
          </cell>
          <cell r="C747" t="str">
            <v>LAB</v>
          </cell>
          <cell r="D747">
            <v>1.99</v>
          </cell>
          <cell r="E747">
            <v>23.621299999999998</v>
          </cell>
          <cell r="F747">
            <v>23.621299999999998</v>
          </cell>
        </row>
        <row r="748">
          <cell r="A748">
            <v>85385</v>
          </cell>
          <cell r="B748">
            <v>11.87</v>
          </cell>
          <cell r="C748" t="str">
            <v>LAB</v>
          </cell>
          <cell r="D748">
            <v>1.99</v>
          </cell>
          <cell r="E748">
            <v>23.621299999999998</v>
          </cell>
          <cell r="F748">
            <v>23.621299999999998</v>
          </cell>
        </row>
        <row r="749">
          <cell r="A749">
            <v>85390</v>
          </cell>
          <cell r="B749">
            <v>7.22</v>
          </cell>
          <cell r="C749" t="str">
            <v>LAB</v>
          </cell>
          <cell r="D749">
            <v>1.99</v>
          </cell>
          <cell r="E749">
            <v>14.367799999999999</v>
          </cell>
          <cell r="F749">
            <v>14.367799999999999</v>
          </cell>
        </row>
        <row r="750">
          <cell r="A750">
            <v>85397</v>
          </cell>
          <cell r="B750">
            <v>32.5</v>
          </cell>
          <cell r="C750" t="str">
            <v>LAB</v>
          </cell>
          <cell r="D750">
            <v>1.99</v>
          </cell>
          <cell r="E750">
            <v>64.674999999999997</v>
          </cell>
          <cell r="F750">
            <v>64.674999999999997</v>
          </cell>
        </row>
        <row r="751">
          <cell r="A751">
            <v>85400</v>
          </cell>
          <cell r="B751">
            <v>12.36</v>
          </cell>
          <cell r="C751" t="str">
            <v>LAB</v>
          </cell>
          <cell r="D751">
            <v>1.99</v>
          </cell>
          <cell r="E751">
            <v>24.596399999999999</v>
          </cell>
          <cell r="F751">
            <v>24.596399999999999</v>
          </cell>
        </row>
        <row r="752">
          <cell r="A752">
            <v>85410</v>
          </cell>
          <cell r="B752">
            <v>10.77</v>
          </cell>
          <cell r="C752" t="str">
            <v>LAB</v>
          </cell>
          <cell r="D752">
            <v>1.99</v>
          </cell>
          <cell r="E752">
            <v>21.432299999999998</v>
          </cell>
          <cell r="F752">
            <v>21.432299999999998</v>
          </cell>
        </row>
        <row r="753">
          <cell r="A753">
            <v>85415</v>
          </cell>
          <cell r="B753">
            <v>20.3</v>
          </cell>
          <cell r="C753" t="str">
            <v>LAB</v>
          </cell>
          <cell r="D753">
            <v>1.99</v>
          </cell>
          <cell r="E753">
            <v>40.396999999999998</v>
          </cell>
          <cell r="F753">
            <v>40.396999999999998</v>
          </cell>
        </row>
        <row r="754">
          <cell r="A754">
            <v>85420</v>
          </cell>
          <cell r="B754">
            <v>9.1300000000000008</v>
          </cell>
          <cell r="C754" t="str">
            <v>LAB</v>
          </cell>
          <cell r="D754">
            <v>1.99</v>
          </cell>
          <cell r="E754">
            <v>18.168700000000001</v>
          </cell>
          <cell r="F754">
            <v>18.168700000000001</v>
          </cell>
        </row>
        <row r="755">
          <cell r="A755">
            <v>85421</v>
          </cell>
          <cell r="B755">
            <v>14.23</v>
          </cell>
          <cell r="C755" t="str">
            <v>LAB</v>
          </cell>
          <cell r="D755">
            <v>1.99</v>
          </cell>
          <cell r="E755">
            <v>28.317700000000002</v>
          </cell>
          <cell r="F755">
            <v>28.317700000000002</v>
          </cell>
        </row>
        <row r="756">
          <cell r="A756">
            <v>85441</v>
          </cell>
          <cell r="B756">
            <v>5.88</v>
          </cell>
          <cell r="C756" t="str">
            <v>LAB</v>
          </cell>
          <cell r="D756">
            <v>1.99</v>
          </cell>
          <cell r="E756">
            <v>11.7012</v>
          </cell>
          <cell r="F756">
            <v>11.7012</v>
          </cell>
        </row>
        <row r="757">
          <cell r="A757">
            <v>85445</v>
          </cell>
          <cell r="B757">
            <v>8.06</v>
          </cell>
          <cell r="C757" t="str">
            <v>LAB</v>
          </cell>
          <cell r="D757">
            <v>1.99</v>
          </cell>
          <cell r="E757">
            <v>16.039400000000001</v>
          </cell>
          <cell r="F757">
            <v>16.039400000000001</v>
          </cell>
        </row>
        <row r="758">
          <cell r="A758">
            <v>85460</v>
          </cell>
          <cell r="B758">
            <v>10.81</v>
          </cell>
          <cell r="C758" t="str">
            <v>LAB</v>
          </cell>
          <cell r="D758">
            <v>1.99</v>
          </cell>
          <cell r="E758">
            <v>21.511900000000001</v>
          </cell>
          <cell r="F758">
            <v>21.511900000000001</v>
          </cell>
        </row>
        <row r="759">
          <cell r="A759">
            <v>85461</v>
          </cell>
          <cell r="B759">
            <v>9.26</v>
          </cell>
          <cell r="C759" t="str">
            <v>LAB</v>
          </cell>
          <cell r="D759">
            <v>1.99</v>
          </cell>
          <cell r="E759">
            <v>18.427399999999999</v>
          </cell>
          <cell r="F759">
            <v>18.427399999999999</v>
          </cell>
        </row>
        <row r="760">
          <cell r="A760">
            <v>85475</v>
          </cell>
          <cell r="B760">
            <v>12.4</v>
          </cell>
          <cell r="C760" t="str">
            <v>LAB</v>
          </cell>
          <cell r="D760">
            <v>1.99</v>
          </cell>
          <cell r="E760">
            <v>24.676000000000002</v>
          </cell>
          <cell r="F760">
            <v>24.676000000000002</v>
          </cell>
        </row>
        <row r="761">
          <cell r="A761">
            <v>85520</v>
          </cell>
          <cell r="B761">
            <v>18.29</v>
          </cell>
          <cell r="C761" t="str">
            <v>LAB</v>
          </cell>
          <cell r="D761">
            <v>1.99</v>
          </cell>
          <cell r="E761">
            <v>36.397099999999995</v>
          </cell>
          <cell r="F761">
            <v>36.397099999999995</v>
          </cell>
        </row>
        <row r="762">
          <cell r="A762">
            <v>85525</v>
          </cell>
          <cell r="B762">
            <v>16.55</v>
          </cell>
          <cell r="C762" t="str">
            <v>LAB</v>
          </cell>
          <cell r="D762">
            <v>1.99</v>
          </cell>
          <cell r="E762">
            <v>32.9345</v>
          </cell>
          <cell r="F762">
            <v>32.9345</v>
          </cell>
        </row>
        <row r="763">
          <cell r="A763">
            <v>85530</v>
          </cell>
          <cell r="B763">
            <v>19.809999999999999</v>
          </cell>
          <cell r="C763" t="str">
            <v>LAB</v>
          </cell>
          <cell r="D763">
            <v>1.99</v>
          </cell>
          <cell r="E763">
            <v>39.421899999999994</v>
          </cell>
          <cell r="F763">
            <v>39.421899999999994</v>
          </cell>
        </row>
        <row r="764">
          <cell r="A764">
            <v>85536</v>
          </cell>
          <cell r="B764">
            <v>9.0399999999999991</v>
          </cell>
          <cell r="C764" t="str">
            <v>LAB</v>
          </cell>
          <cell r="D764">
            <v>1.99</v>
          </cell>
          <cell r="E764">
            <v>17.989599999999999</v>
          </cell>
          <cell r="F764">
            <v>17.989599999999999</v>
          </cell>
        </row>
        <row r="765">
          <cell r="A765">
            <v>85540</v>
          </cell>
          <cell r="B765">
            <v>12.02</v>
          </cell>
          <cell r="C765" t="str">
            <v>LAB</v>
          </cell>
          <cell r="D765">
            <v>1.99</v>
          </cell>
          <cell r="E765">
            <v>23.919799999999999</v>
          </cell>
          <cell r="F765">
            <v>23.919799999999999</v>
          </cell>
        </row>
        <row r="766">
          <cell r="A766">
            <v>85547</v>
          </cell>
          <cell r="B766">
            <v>12.02</v>
          </cell>
          <cell r="C766" t="str">
            <v>LAB</v>
          </cell>
          <cell r="D766">
            <v>1.99</v>
          </cell>
          <cell r="E766">
            <v>23.919799999999999</v>
          </cell>
          <cell r="F766">
            <v>23.919799999999999</v>
          </cell>
        </row>
        <row r="767">
          <cell r="A767">
            <v>85549</v>
          </cell>
          <cell r="B767">
            <v>20.28</v>
          </cell>
          <cell r="C767" t="str">
            <v>LAB</v>
          </cell>
          <cell r="D767">
            <v>1.99</v>
          </cell>
          <cell r="E767">
            <v>40.357199999999999</v>
          </cell>
          <cell r="F767">
            <v>40.357199999999999</v>
          </cell>
        </row>
        <row r="768">
          <cell r="A768">
            <v>85555</v>
          </cell>
          <cell r="B768">
            <v>8.9700000000000006</v>
          </cell>
          <cell r="C768" t="str">
            <v>LAB</v>
          </cell>
          <cell r="D768">
            <v>1.99</v>
          </cell>
          <cell r="E768">
            <v>17.850300000000001</v>
          </cell>
          <cell r="F768">
            <v>17.850300000000001</v>
          </cell>
        </row>
        <row r="769">
          <cell r="A769">
            <v>85557</v>
          </cell>
          <cell r="B769">
            <v>18.66</v>
          </cell>
          <cell r="C769" t="str">
            <v>LAB</v>
          </cell>
          <cell r="D769">
            <v>1.99</v>
          </cell>
          <cell r="E769">
            <v>37.133400000000002</v>
          </cell>
          <cell r="F769">
            <v>37.133400000000002</v>
          </cell>
        </row>
        <row r="770">
          <cell r="A770">
            <v>85576</v>
          </cell>
          <cell r="B770">
            <v>30.01</v>
          </cell>
          <cell r="C770" t="str">
            <v>LAB</v>
          </cell>
          <cell r="D770">
            <v>1.99</v>
          </cell>
          <cell r="E770">
            <v>59.719900000000003</v>
          </cell>
          <cell r="F770">
            <v>59.719900000000003</v>
          </cell>
        </row>
        <row r="771">
          <cell r="A771">
            <v>85597</v>
          </cell>
          <cell r="B771">
            <v>25.12</v>
          </cell>
          <cell r="C771" t="str">
            <v>LAB</v>
          </cell>
          <cell r="D771">
            <v>1.99</v>
          </cell>
          <cell r="E771">
            <v>49.988800000000005</v>
          </cell>
          <cell r="F771">
            <v>49.988800000000005</v>
          </cell>
        </row>
        <row r="772">
          <cell r="A772">
            <v>85598</v>
          </cell>
          <cell r="B772">
            <v>25.459900000000001</v>
          </cell>
          <cell r="C772" t="str">
            <v>LAB</v>
          </cell>
          <cell r="D772">
            <v>1.99</v>
          </cell>
          <cell r="E772">
            <v>50.665201000000003</v>
          </cell>
          <cell r="F772">
            <v>50.665201000000003</v>
          </cell>
        </row>
        <row r="773">
          <cell r="A773">
            <v>85610</v>
          </cell>
          <cell r="B773">
            <v>5.49</v>
          </cell>
          <cell r="C773" t="str">
            <v>LAB</v>
          </cell>
          <cell r="D773">
            <v>1.99</v>
          </cell>
          <cell r="E773">
            <v>10.9251</v>
          </cell>
          <cell r="F773">
            <v>10.9251</v>
          </cell>
        </row>
        <row r="774">
          <cell r="A774">
            <v>85611</v>
          </cell>
          <cell r="B774">
            <v>5.51</v>
          </cell>
          <cell r="C774" t="str">
            <v>LAB</v>
          </cell>
          <cell r="D774">
            <v>1.99</v>
          </cell>
          <cell r="E774">
            <v>10.9649</v>
          </cell>
          <cell r="F774">
            <v>10.9649</v>
          </cell>
        </row>
        <row r="775">
          <cell r="A775">
            <v>85612</v>
          </cell>
          <cell r="B775">
            <v>13.37</v>
          </cell>
          <cell r="C775" t="str">
            <v>LAB</v>
          </cell>
          <cell r="D775">
            <v>1.99</v>
          </cell>
          <cell r="E775">
            <v>26.606299999999997</v>
          </cell>
          <cell r="F775">
            <v>26.606299999999997</v>
          </cell>
        </row>
        <row r="776">
          <cell r="A776">
            <v>85613</v>
          </cell>
          <cell r="B776">
            <v>13.37</v>
          </cell>
          <cell r="C776" t="str">
            <v>LAB</v>
          </cell>
          <cell r="D776">
            <v>1.99</v>
          </cell>
          <cell r="E776">
            <v>26.606299999999997</v>
          </cell>
          <cell r="F776">
            <v>26.606299999999997</v>
          </cell>
        </row>
        <row r="777">
          <cell r="A777">
            <v>85635</v>
          </cell>
          <cell r="B777">
            <v>9.77</v>
          </cell>
          <cell r="C777" t="str">
            <v>LAB</v>
          </cell>
          <cell r="D777">
            <v>1.99</v>
          </cell>
          <cell r="E777">
            <v>19.442299999999999</v>
          </cell>
          <cell r="F777">
            <v>19.442299999999999</v>
          </cell>
        </row>
        <row r="778">
          <cell r="A778">
            <v>85651</v>
          </cell>
          <cell r="B778">
            <v>4.96</v>
          </cell>
          <cell r="C778" t="str">
            <v>LAB</v>
          </cell>
          <cell r="D778">
            <v>1.99</v>
          </cell>
          <cell r="E778">
            <v>9.8704000000000001</v>
          </cell>
          <cell r="F778">
            <v>9.8704000000000001</v>
          </cell>
        </row>
        <row r="779">
          <cell r="A779">
            <v>85652</v>
          </cell>
          <cell r="B779">
            <v>3.77</v>
          </cell>
          <cell r="C779" t="str">
            <v>LAB</v>
          </cell>
          <cell r="D779">
            <v>1.99</v>
          </cell>
          <cell r="E779">
            <v>7.5023</v>
          </cell>
          <cell r="F779">
            <v>7.5023</v>
          </cell>
        </row>
        <row r="780">
          <cell r="A780">
            <v>85660</v>
          </cell>
          <cell r="B780">
            <v>7.6</v>
          </cell>
          <cell r="C780" t="str">
            <v>LAB</v>
          </cell>
          <cell r="D780">
            <v>1.99</v>
          </cell>
          <cell r="E780">
            <v>15.123999999999999</v>
          </cell>
          <cell r="F780">
            <v>15.123999999999999</v>
          </cell>
        </row>
        <row r="781">
          <cell r="A781">
            <v>85670</v>
          </cell>
          <cell r="B781">
            <v>7.16</v>
          </cell>
          <cell r="C781" t="str">
            <v>LAB</v>
          </cell>
          <cell r="D781">
            <v>1.99</v>
          </cell>
          <cell r="E781">
            <v>14.2484</v>
          </cell>
          <cell r="F781">
            <v>14.2484</v>
          </cell>
        </row>
        <row r="782">
          <cell r="A782">
            <v>85675</v>
          </cell>
          <cell r="B782">
            <v>7.16</v>
          </cell>
          <cell r="C782" t="str">
            <v>LAB</v>
          </cell>
          <cell r="D782">
            <v>1.99</v>
          </cell>
          <cell r="E782">
            <v>14.2484</v>
          </cell>
          <cell r="F782">
            <v>14.2484</v>
          </cell>
        </row>
        <row r="783">
          <cell r="A783">
            <v>85705</v>
          </cell>
          <cell r="B783">
            <v>11.89</v>
          </cell>
          <cell r="C783" t="str">
            <v>LAB</v>
          </cell>
          <cell r="D783">
            <v>1.99</v>
          </cell>
          <cell r="E783">
            <v>23.661100000000001</v>
          </cell>
          <cell r="F783">
            <v>23.661100000000001</v>
          </cell>
        </row>
        <row r="784">
          <cell r="A784">
            <v>85730</v>
          </cell>
          <cell r="B784">
            <v>8.3800000000000008</v>
          </cell>
          <cell r="C784" t="str">
            <v>LAB</v>
          </cell>
          <cell r="D784">
            <v>1.99</v>
          </cell>
          <cell r="E784">
            <v>16.676200000000001</v>
          </cell>
          <cell r="F784">
            <v>16.676200000000001</v>
          </cell>
        </row>
        <row r="785">
          <cell r="A785">
            <v>85732</v>
          </cell>
          <cell r="B785">
            <v>9.0399999999999991</v>
          </cell>
          <cell r="C785" t="str">
            <v>LAB</v>
          </cell>
          <cell r="D785">
            <v>1.99</v>
          </cell>
          <cell r="E785">
            <v>17.989599999999999</v>
          </cell>
          <cell r="F785">
            <v>17.989599999999999</v>
          </cell>
        </row>
        <row r="786">
          <cell r="A786">
            <v>85810</v>
          </cell>
          <cell r="B786">
            <v>16.32</v>
          </cell>
          <cell r="C786" t="str">
            <v>LAB</v>
          </cell>
          <cell r="D786">
            <v>1.99</v>
          </cell>
          <cell r="E786">
            <v>32.476799999999997</v>
          </cell>
          <cell r="F786">
            <v>32.476799999999997</v>
          </cell>
        </row>
        <row r="787">
          <cell r="A787">
            <v>85999</v>
          </cell>
          <cell r="B787">
            <v>4.07</v>
          </cell>
          <cell r="C787" t="str">
            <v>LAB</v>
          </cell>
          <cell r="D787">
            <v>1.99</v>
          </cell>
          <cell r="E787">
            <v>8.0993000000000013</v>
          </cell>
          <cell r="F787">
            <v>8.0993000000000013</v>
          </cell>
        </row>
        <row r="788">
          <cell r="A788">
            <v>86000</v>
          </cell>
          <cell r="B788">
            <v>9.75</v>
          </cell>
          <cell r="C788" t="str">
            <v>LAB</v>
          </cell>
          <cell r="D788">
            <v>1.99</v>
          </cell>
          <cell r="E788">
            <v>19.4025</v>
          </cell>
          <cell r="F788">
            <v>19.4025</v>
          </cell>
        </row>
        <row r="789">
          <cell r="A789">
            <v>86001</v>
          </cell>
          <cell r="B789">
            <v>7.3</v>
          </cell>
          <cell r="C789" t="str">
            <v>LAB</v>
          </cell>
          <cell r="D789">
            <v>1.99</v>
          </cell>
          <cell r="E789">
            <v>14.526999999999999</v>
          </cell>
          <cell r="F789">
            <v>14.526999999999999</v>
          </cell>
        </row>
        <row r="790">
          <cell r="A790">
            <v>86003</v>
          </cell>
          <cell r="B790">
            <v>7.3</v>
          </cell>
          <cell r="C790" t="str">
            <v>LAB</v>
          </cell>
          <cell r="D790">
            <v>1.99</v>
          </cell>
          <cell r="E790">
            <v>14.526999999999999</v>
          </cell>
          <cell r="F790">
            <v>14.526999999999999</v>
          </cell>
        </row>
        <row r="791">
          <cell r="A791">
            <v>86005</v>
          </cell>
          <cell r="B791">
            <v>4.05</v>
          </cell>
          <cell r="C791" t="str">
            <v>LAB</v>
          </cell>
          <cell r="D791">
            <v>1.99</v>
          </cell>
          <cell r="E791">
            <v>8.0594999999999999</v>
          </cell>
          <cell r="F791">
            <v>8.0594999999999999</v>
          </cell>
        </row>
        <row r="792">
          <cell r="A792">
            <v>86015</v>
          </cell>
          <cell r="B792">
            <v>11.53</v>
          </cell>
          <cell r="C792" t="str">
            <v>LAB</v>
          </cell>
          <cell r="D792">
            <v>1.99</v>
          </cell>
          <cell r="E792">
            <v>22.944699999999997</v>
          </cell>
          <cell r="F792">
            <v>22.944699999999997</v>
          </cell>
        </row>
        <row r="793">
          <cell r="A793">
            <v>86021</v>
          </cell>
          <cell r="B793">
            <v>14.56</v>
          </cell>
          <cell r="C793" t="str">
            <v>LAB</v>
          </cell>
          <cell r="D793">
            <v>1.99</v>
          </cell>
          <cell r="E793">
            <v>28.974399999999999</v>
          </cell>
          <cell r="F793">
            <v>28.974399999999999</v>
          </cell>
        </row>
        <row r="794">
          <cell r="A794">
            <v>86022</v>
          </cell>
          <cell r="B794">
            <v>14.56</v>
          </cell>
          <cell r="C794" t="str">
            <v>LAB</v>
          </cell>
          <cell r="D794">
            <v>1.99</v>
          </cell>
          <cell r="E794">
            <v>28.974399999999999</v>
          </cell>
          <cell r="F794">
            <v>28.974399999999999</v>
          </cell>
        </row>
        <row r="795">
          <cell r="A795">
            <v>86023</v>
          </cell>
          <cell r="B795">
            <v>17.399999999999999</v>
          </cell>
          <cell r="C795" t="str">
            <v>LAB</v>
          </cell>
          <cell r="D795">
            <v>1.99</v>
          </cell>
          <cell r="E795">
            <v>34.625999999999998</v>
          </cell>
          <cell r="F795">
            <v>34.625999999999998</v>
          </cell>
        </row>
        <row r="796">
          <cell r="A796">
            <v>86036</v>
          </cell>
          <cell r="B796">
            <v>12.05</v>
          </cell>
          <cell r="C796" t="str">
            <v>LAB</v>
          </cell>
          <cell r="D796">
            <v>1.99</v>
          </cell>
          <cell r="E796">
            <v>23.979500000000002</v>
          </cell>
          <cell r="F796">
            <v>23.979500000000002</v>
          </cell>
        </row>
        <row r="797">
          <cell r="A797">
            <v>86037</v>
          </cell>
          <cell r="B797">
            <v>12.05</v>
          </cell>
          <cell r="C797" t="str">
            <v>LAB</v>
          </cell>
          <cell r="D797">
            <v>1.99</v>
          </cell>
          <cell r="E797">
            <v>23.979500000000002</v>
          </cell>
          <cell r="F797">
            <v>23.979500000000002</v>
          </cell>
        </row>
        <row r="798">
          <cell r="A798">
            <v>86038</v>
          </cell>
          <cell r="B798">
            <v>16.89</v>
          </cell>
          <cell r="C798" t="str">
            <v>LAB</v>
          </cell>
          <cell r="D798">
            <v>1.99</v>
          </cell>
          <cell r="E798">
            <v>33.6111</v>
          </cell>
          <cell r="F798">
            <v>33.6111</v>
          </cell>
        </row>
        <row r="799">
          <cell r="A799">
            <v>86039</v>
          </cell>
          <cell r="B799">
            <v>15.6</v>
          </cell>
          <cell r="C799" t="str">
            <v>LAB</v>
          </cell>
          <cell r="D799">
            <v>1.99</v>
          </cell>
          <cell r="E799">
            <v>31.044</v>
          </cell>
          <cell r="F799">
            <v>31.044</v>
          </cell>
        </row>
        <row r="800">
          <cell r="A800">
            <v>86051</v>
          </cell>
          <cell r="B800">
            <v>11.53</v>
          </cell>
          <cell r="C800" t="str">
            <v>LAB</v>
          </cell>
          <cell r="D800">
            <v>1.99</v>
          </cell>
          <cell r="E800">
            <v>22.944699999999997</v>
          </cell>
          <cell r="F800">
            <v>22.944699999999997</v>
          </cell>
        </row>
        <row r="801">
          <cell r="A801">
            <v>86052</v>
          </cell>
          <cell r="B801">
            <v>12.05</v>
          </cell>
          <cell r="C801" t="str">
            <v>LAB</v>
          </cell>
          <cell r="D801">
            <v>1.99</v>
          </cell>
          <cell r="E801">
            <v>23.979500000000002</v>
          </cell>
          <cell r="F801">
            <v>23.979500000000002</v>
          </cell>
        </row>
        <row r="802">
          <cell r="A802">
            <v>86053</v>
          </cell>
          <cell r="B802">
            <v>12.05</v>
          </cell>
          <cell r="C802" t="str">
            <v>LAB</v>
          </cell>
          <cell r="D802">
            <v>1.99</v>
          </cell>
          <cell r="E802">
            <v>23.979500000000002</v>
          </cell>
          <cell r="F802">
            <v>23.979500000000002</v>
          </cell>
        </row>
        <row r="803">
          <cell r="A803">
            <v>86060</v>
          </cell>
          <cell r="B803">
            <v>10.199999999999999</v>
          </cell>
          <cell r="C803" t="str">
            <v>LAB</v>
          </cell>
          <cell r="D803">
            <v>1.99</v>
          </cell>
          <cell r="E803">
            <v>20.297999999999998</v>
          </cell>
          <cell r="F803">
            <v>20.297999999999998</v>
          </cell>
        </row>
        <row r="804">
          <cell r="A804">
            <v>86063</v>
          </cell>
          <cell r="B804">
            <v>8.07</v>
          </cell>
          <cell r="C804" t="str">
            <v>LAB</v>
          </cell>
          <cell r="D804">
            <v>1.99</v>
          </cell>
          <cell r="E804">
            <v>16.0593</v>
          </cell>
          <cell r="F804">
            <v>16.0593</v>
          </cell>
        </row>
        <row r="805">
          <cell r="A805">
            <v>86077</v>
          </cell>
          <cell r="B805">
            <v>18.89</v>
          </cell>
          <cell r="C805" t="str">
            <v>LAB</v>
          </cell>
          <cell r="D805">
            <v>1.99</v>
          </cell>
          <cell r="E805">
            <v>37.591100000000004</v>
          </cell>
          <cell r="F805">
            <v>37.591100000000004</v>
          </cell>
        </row>
        <row r="806">
          <cell r="A806">
            <v>86078</v>
          </cell>
          <cell r="B806">
            <v>31.43</v>
          </cell>
          <cell r="C806" t="str">
            <v>LAB</v>
          </cell>
          <cell r="D806">
            <v>1.99</v>
          </cell>
          <cell r="E806">
            <v>62.545699999999997</v>
          </cell>
          <cell r="F806">
            <v>62.545699999999997</v>
          </cell>
        </row>
        <row r="807">
          <cell r="A807">
            <v>86079</v>
          </cell>
          <cell r="B807">
            <v>18.04</v>
          </cell>
          <cell r="C807" t="str">
            <v>LAB</v>
          </cell>
          <cell r="D807">
            <v>1.99</v>
          </cell>
          <cell r="E807">
            <v>35.8996</v>
          </cell>
          <cell r="F807">
            <v>35.8996</v>
          </cell>
        </row>
        <row r="808">
          <cell r="A808">
            <v>86140</v>
          </cell>
          <cell r="B808">
            <v>7.23</v>
          </cell>
          <cell r="C808" t="str">
            <v>LAB</v>
          </cell>
          <cell r="D808">
            <v>1.99</v>
          </cell>
          <cell r="E808">
            <v>14.387700000000001</v>
          </cell>
          <cell r="F808">
            <v>14.387700000000001</v>
          </cell>
        </row>
        <row r="809">
          <cell r="A809">
            <v>86141</v>
          </cell>
          <cell r="B809">
            <v>18.09</v>
          </cell>
          <cell r="C809" t="str">
            <v>LAB</v>
          </cell>
          <cell r="D809">
            <v>1.99</v>
          </cell>
          <cell r="E809">
            <v>35.999099999999999</v>
          </cell>
          <cell r="F809">
            <v>35.999099999999999</v>
          </cell>
        </row>
        <row r="810">
          <cell r="A810">
            <v>86146</v>
          </cell>
          <cell r="B810">
            <v>35.54</v>
          </cell>
          <cell r="C810" t="str">
            <v>LAB</v>
          </cell>
          <cell r="D810">
            <v>1.99</v>
          </cell>
          <cell r="E810">
            <v>70.724599999999995</v>
          </cell>
          <cell r="F810">
            <v>70.724599999999995</v>
          </cell>
        </row>
        <row r="811">
          <cell r="A811">
            <v>86147</v>
          </cell>
          <cell r="B811">
            <v>35.54</v>
          </cell>
          <cell r="C811" t="str">
            <v>LAB</v>
          </cell>
          <cell r="D811">
            <v>1.99</v>
          </cell>
          <cell r="E811">
            <v>70.724599999999995</v>
          </cell>
          <cell r="F811">
            <v>70.724599999999995</v>
          </cell>
        </row>
        <row r="812">
          <cell r="A812">
            <v>86148</v>
          </cell>
          <cell r="B812">
            <v>13.87</v>
          </cell>
          <cell r="C812" t="str">
            <v>LAB</v>
          </cell>
          <cell r="D812">
            <v>1.99</v>
          </cell>
          <cell r="E812">
            <v>27.601299999999998</v>
          </cell>
          <cell r="F812">
            <v>27.601299999999998</v>
          </cell>
        </row>
        <row r="813">
          <cell r="A813">
            <v>86152</v>
          </cell>
          <cell r="B813">
            <v>212.34</v>
          </cell>
          <cell r="C813" t="str">
            <v>LAB</v>
          </cell>
          <cell r="D813">
            <v>1.99</v>
          </cell>
          <cell r="E813">
            <v>422.5566</v>
          </cell>
          <cell r="F813">
            <v>422.5566</v>
          </cell>
        </row>
        <row r="814">
          <cell r="A814">
            <v>86155</v>
          </cell>
          <cell r="B814">
            <v>22.33</v>
          </cell>
          <cell r="C814" t="str">
            <v>LAB</v>
          </cell>
          <cell r="D814">
            <v>1.99</v>
          </cell>
          <cell r="E814">
            <v>44.436699999999995</v>
          </cell>
          <cell r="F814">
            <v>44.436699999999995</v>
          </cell>
        </row>
        <row r="815">
          <cell r="A815">
            <v>86156</v>
          </cell>
          <cell r="B815">
            <v>8.92</v>
          </cell>
          <cell r="C815" t="str">
            <v>LAB</v>
          </cell>
          <cell r="D815">
            <v>1.99</v>
          </cell>
          <cell r="E815">
            <v>17.750799999999998</v>
          </cell>
          <cell r="F815">
            <v>17.750799999999998</v>
          </cell>
        </row>
        <row r="816">
          <cell r="A816">
            <v>86157</v>
          </cell>
          <cell r="B816">
            <v>11.27</v>
          </cell>
          <cell r="C816" t="str">
            <v>LAB</v>
          </cell>
          <cell r="D816">
            <v>1.99</v>
          </cell>
          <cell r="E816">
            <v>22.427299999999999</v>
          </cell>
          <cell r="F816">
            <v>22.427299999999999</v>
          </cell>
        </row>
        <row r="817">
          <cell r="A817">
            <v>86160</v>
          </cell>
          <cell r="B817">
            <v>16.78</v>
          </cell>
          <cell r="C817" t="str">
            <v>LAB</v>
          </cell>
          <cell r="D817">
            <v>1.99</v>
          </cell>
          <cell r="E817">
            <v>33.392200000000003</v>
          </cell>
          <cell r="F817">
            <v>33.392200000000003</v>
          </cell>
        </row>
        <row r="818">
          <cell r="A818">
            <v>86161</v>
          </cell>
          <cell r="B818">
            <v>16.78</v>
          </cell>
          <cell r="C818" t="str">
            <v>LAB</v>
          </cell>
          <cell r="D818">
            <v>1.99</v>
          </cell>
          <cell r="E818">
            <v>33.392200000000003</v>
          </cell>
          <cell r="F818">
            <v>33.392200000000003</v>
          </cell>
        </row>
        <row r="819">
          <cell r="A819">
            <v>86162</v>
          </cell>
          <cell r="B819">
            <v>28.39</v>
          </cell>
          <cell r="C819" t="str">
            <v>LAB</v>
          </cell>
          <cell r="D819">
            <v>1.99</v>
          </cell>
          <cell r="E819">
            <v>56.496099999999998</v>
          </cell>
          <cell r="F819">
            <v>56.496099999999998</v>
          </cell>
        </row>
        <row r="820">
          <cell r="A820">
            <v>86171</v>
          </cell>
          <cell r="B820">
            <v>13.52</v>
          </cell>
          <cell r="C820" t="str">
            <v>LAB</v>
          </cell>
          <cell r="D820">
            <v>1.99</v>
          </cell>
          <cell r="E820">
            <v>26.904799999999998</v>
          </cell>
          <cell r="F820">
            <v>26.904799999999998</v>
          </cell>
        </row>
        <row r="821">
          <cell r="A821">
            <v>86200</v>
          </cell>
          <cell r="B821">
            <v>18.34</v>
          </cell>
          <cell r="C821" t="str">
            <v>LAB</v>
          </cell>
          <cell r="D821">
            <v>1.99</v>
          </cell>
          <cell r="E821">
            <v>36.496600000000001</v>
          </cell>
          <cell r="F821">
            <v>36.496600000000001</v>
          </cell>
        </row>
        <row r="822">
          <cell r="A822">
            <v>86215</v>
          </cell>
          <cell r="B822">
            <v>18.510000000000002</v>
          </cell>
          <cell r="C822" t="str">
            <v>LAB</v>
          </cell>
          <cell r="D822">
            <v>1.99</v>
          </cell>
          <cell r="E822">
            <v>36.834900000000005</v>
          </cell>
          <cell r="F822">
            <v>36.834900000000005</v>
          </cell>
        </row>
        <row r="823">
          <cell r="A823">
            <v>86225</v>
          </cell>
          <cell r="B823">
            <v>19.2</v>
          </cell>
          <cell r="C823" t="str">
            <v>LAB</v>
          </cell>
          <cell r="D823">
            <v>1.99</v>
          </cell>
          <cell r="E823">
            <v>38.207999999999998</v>
          </cell>
          <cell r="F823">
            <v>38.207999999999998</v>
          </cell>
        </row>
        <row r="824">
          <cell r="A824">
            <v>86226</v>
          </cell>
          <cell r="B824">
            <v>16.920000000000002</v>
          </cell>
          <cell r="C824" t="str">
            <v>LAB</v>
          </cell>
          <cell r="D824">
            <v>1.99</v>
          </cell>
          <cell r="E824">
            <v>33.6708</v>
          </cell>
          <cell r="F824">
            <v>33.6708</v>
          </cell>
        </row>
        <row r="825">
          <cell r="A825">
            <v>86231</v>
          </cell>
          <cell r="B825">
            <v>12.09</v>
          </cell>
          <cell r="C825" t="str">
            <v>LAB</v>
          </cell>
          <cell r="D825">
            <v>1.99</v>
          </cell>
          <cell r="E825">
            <v>24.059100000000001</v>
          </cell>
          <cell r="F825">
            <v>24.059100000000001</v>
          </cell>
        </row>
        <row r="826">
          <cell r="A826">
            <v>86235</v>
          </cell>
          <cell r="B826">
            <v>25.06</v>
          </cell>
          <cell r="C826" t="str">
            <v>LAB</v>
          </cell>
          <cell r="D826">
            <v>1.99</v>
          </cell>
          <cell r="E826">
            <v>49.869399999999999</v>
          </cell>
          <cell r="F826">
            <v>49.869399999999999</v>
          </cell>
        </row>
        <row r="827">
          <cell r="A827">
            <v>86255</v>
          </cell>
          <cell r="B827">
            <v>16.84</v>
          </cell>
          <cell r="C827" t="str">
            <v>LAB</v>
          </cell>
          <cell r="D827">
            <v>1.99</v>
          </cell>
          <cell r="E827">
            <v>33.511600000000001</v>
          </cell>
          <cell r="F827">
            <v>33.511600000000001</v>
          </cell>
        </row>
        <row r="828">
          <cell r="A828">
            <v>86256</v>
          </cell>
          <cell r="B828">
            <v>12.22</v>
          </cell>
          <cell r="C828" t="str">
            <v>LAB</v>
          </cell>
          <cell r="D828">
            <v>1.99</v>
          </cell>
          <cell r="E828">
            <v>24.317800000000002</v>
          </cell>
          <cell r="F828">
            <v>24.317800000000002</v>
          </cell>
        </row>
        <row r="829">
          <cell r="A829">
            <v>86258</v>
          </cell>
          <cell r="B829">
            <v>11.53</v>
          </cell>
          <cell r="C829" t="str">
            <v>LAB</v>
          </cell>
          <cell r="D829">
            <v>1.99</v>
          </cell>
          <cell r="E829">
            <v>22.944699999999997</v>
          </cell>
          <cell r="F829">
            <v>22.944699999999997</v>
          </cell>
        </row>
        <row r="830">
          <cell r="A830">
            <v>86277</v>
          </cell>
          <cell r="B830">
            <v>21.99</v>
          </cell>
          <cell r="C830" t="str">
            <v>LAB</v>
          </cell>
          <cell r="D830">
            <v>1.99</v>
          </cell>
          <cell r="E830">
            <v>43.760099999999994</v>
          </cell>
          <cell r="F830">
            <v>43.760099999999994</v>
          </cell>
        </row>
        <row r="831">
          <cell r="A831">
            <v>86280</v>
          </cell>
          <cell r="B831">
            <v>11.44</v>
          </cell>
          <cell r="C831" t="str">
            <v>LAB</v>
          </cell>
          <cell r="D831">
            <v>1.99</v>
          </cell>
          <cell r="E831">
            <v>22.765599999999999</v>
          </cell>
          <cell r="F831">
            <v>22.765599999999999</v>
          </cell>
        </row>
        <row r="832">
          <cell r="A832">
            <v>86294</v>
          </cell>
          <cell r="B832">
            <v>24.45</v>
          </cell>
          <cell r="C832" t="str">
            <v>LAB</v>
          </cell>
          <cell r="D832">
            <v>1.99</v>
          </cell>
          <cell r="E832">
            <v>48.655499999999996</v>
          </cell>
          <cell r="F832">
            <v>48.655499999999996</v>
          </cell>
        </row>
        <row r="833">
          <cell r="A833">
            <v>86300</v>
          </cell>
          <cell r="B833">
            <v>29.07</v>
          </cell>
          <cell r="C833" t="str">
            <v>LAB</v>
          </cell>
          <cell r="D833">
            <v>1.99</v>
          </cell>
          <cell r="E833">
            <v>57.849299999999999</v>
          </cell>
          <cell r="F833">
            <v>57.849299999999999</v>
          </cell>
        </row>
        <row r="834">
          <cell r="A834">
            <v>86301</v>
          </cell>
          <cell r="B834">
            <v>29.07</v>
          </cell>
          <cell r="C834" t="str">
            <v>LAB</v>
          </cell>
          <cell r="D834">
            <v>1.99</v>
          </cell>
          <cell r="E834">
            <v>57.849299999999999</v>
          </cell>
          <cell r="F834">
            <v>57.849299999999999</v>
          </cell>
        </row>
        <row r="835">
          <cell r="A835">
            <v>86304</v>
          </cell>
          <cell r="B835">
            <v>29.07</v>
          </cell>
          <cell r="C835" t="str">
            <v>LAB</v>
          </cell>
          <cell r="D835">
            <v>1.99</v>
          </cell>
          <cell r="E835">
            <v>57.849299999999999</v>
          </cell>
          <cell r="F835">
            <v>57.849299999999999</v>
          </cell>
        </row>
        <row r="836">
          <cell r="A836">
            <v>86305</v>
          </cell>
          <cell r="B836">
            <v>29.479900000000001</v>
          </cell>
          <cell r="C836" t="str">
            <v>LAB</v>
          </cell>
          <cell r="D836">
            <v>1.99</v>
          </cell>
          <cell r="E836">
            <v>58.665001000000004</v>
          </cell>
          <cell r="F836">
            <v>58.665001000000004</v>
          </cell>
        </row>
        <row r="837">
          <cell r="A837">
            <v>86308</v>
          </cell>
          <cell r="B837">
            <v>7.23</v>
          </cell>
          <cell r="C837" t="str">
            <v>LAB</v>
          </cell>
          <cell r="D837">
            <v>1.99</v>
          </cell>
          <cell r="E837">
            <v>14.387700000000001</v>
          </cell>
          <cell r="F837">
            <v>14.387700000000001</v>
          </cell>
        </row>
        <row r="838">
          <cell r="A838">
            <v>86309</v>
          </cell>
          <cell r="B838">
            <v>9.0399999999999991</v>
          </cell>
          <cell r="C838" t="str">
            <v>LAB</v>
          </cell>
          <cell r="D838">
            <v>1.99</v>
          </cell>
          <cell r="E838">
            <v>17.989599999999999</v>
          </cell>
          <cell r="F838">
            <v>17.989599999999999</v>
          </cell>
        </row>
        <row r="839">
          <cell r="A839">
            <v>86310</v>
          </cell>
          <cell r="B839">
            <v>10.3</v>
          </cell>
          <cell r="C839" t="str">
            <v>LAB</v>
          </cell>
          <cell r="D839">
            <v>1.99</v>
          </cell>
          <cell r="E839">
            <v>20.497</v>
          </cell>
          <cell r="F839">
            <v>20.497</v>
          </cell>
        </row>
        <row r="840">
          <cell r="A840">
            <v>86316</v>
          </cell>
          <cell r="B840">
            <v>29.07</v>
          </cell>
          <cell r="C840" t="str">
            <v>LAB</v>
          </cell>
          <cell r="D840">
            <v>1.99</v>
          </cell>
          <cell r="E840">
            <v>57.849299999999999</v>
          </cell>
          <cell r="F840">
            <v>57.849299999999999</v>
          </cell>
        </row>
        <row r="841">
          <cell r="A841">
            <v>86317</v>
          </cell>
          <cell r="B841">
            <v>20.95</v>
          </cell>
          <cell r="C841" t="str">
            <v>LAB</v>
          </cell>
          <cell r="D841">
            <v>1.99</v>
          </cell>
          <cell r="E841">
            <v>41.6905</v>
          </cell>
          <cell r="F841">
            <v>41.6905</v>
          </cell>
        </row>
        <row r="842">
          <cell r="A842">
            <v>86318</v>
          </cell>
          <cell r="B842">
            <v>18.09</v>
          </cell>
          <cell r="C842" t="str">
            <v>LAB</v>
          </cell>
          <cell r="D842">
            <v>1.99</v>
          </cell>
          <cell r="E842">
            <v>35.999099999999999</v>
          </cell>
          <cell r="F842">
            <v>35.999099999999999</v>
          </cell>
        </row>
        <row r="843">
          <cell r="A843">
            <v>86320</v>
          </cell>
          <cell r="B843">
            <v>31.32</v>
          </cell>
          <cell r="C843" t="str">
            <v>LAB</v>
          </cell>
          <cell r="D843">
            <v>1.99</v>
          </cell>
          <cell r="E843">
            <v>62.326799999999999</v>
          </cell>
          <cell r="F843">
            <v>62.326799999999999</v>
          </cell>
        </row>
        <row r="844">
          <cell r="A844">
            <v>86325</v>
          </cell>
          <cell r="B844">
            <v>31.24</v>
          </cell>
          <cell r="C844" t="str">
            <v>LAB</v>
          </cell>
          <cell r="D844">
            <v>1.99</v>
          </cell>
          <cell r="E844">
            <v>62.167599999999993</v>
          </cell>
          <cell r="F844">
            <v>62.167599999999993</v>
          </cell>
        </row>
        <row r="845">
          <cell r="A845">
            <v>86327</v>
          </cell>
          <cell r="B845">
            <v>31.7</v>
          </cell>
          <cell r="C845" t="str">
            <v>LAB</v>
          </cell>
          <cell r="D845">
            <v>1.99</v>
          </cell>
          <cell r="E845">
            <v>63.082999999999998</v>
          </cell>
          <cell r="F845">
            <v>63.082999999999998</v>
          </cell>
        </row>
        <row r="846">
          <cell r="A846">
            <v>86328</v>
          </cell>
          <cell r="B846">
            <v>45.23</v>
          </cell>
          <cell r="C846" t="str">
            <v>LAB</v>
          </cell>
          <cell r="D846">
            <v>1.99</v>
          </cell>
          <cell r="E846">
            <v>90.0077</v>
          </cell>
          <cell r="F846">
            <v>90.0077</v>
          </cell>
        </row>
        <row r="847">
          <cell r="A847">
            <v>86329</v>
          </cell>
          <cell r="B847">
            <v>14.93</v>
          </cell>
          <cell r="C847" t="str">
            <v>LAB</v>
          </cell>
          <cell r="D847">
            <v>1.99</v>
          </cell>
          <cell r="E847">
            <v>29.710699999999999</v>
          </cell>
          <cell r="F847">
            <v>29.710699999999999</v>
          </cell>
        </row>
        <row r="848">
          <cell r="A848">
            <v>86331</v>
          </cell>
          <cell r="B848">
            <v>16.75</v>
          </cell>
          <cell r="C848" t="str">
            <v>LAB</v>
          </cell>
          <cell r="D848">
            <v>1.99</v>
          </cell>
          <cell r="E848">
            <v>33.332500000000003</v>
          </cell>
          <cell r="F848">
            <v>33.332500000000003</v>
          </cell>
        </row>
        <row r="849">
          <cell r="A849">
            <v>86332</v>
          </cell>
          <cell r="B849">
            <v>34.049999999999997</v>
          </cell>
          <cell r="C849" t="str">
            <v>LAB</v>
          </cell>
          <cell r="D849">
            <v>1.99</v>
          </cell>
          <cell r="E849">
            <v>67.759499999999989</v>
          </cell>
          <cell r="F849">
            <v>67.759499999999989</v>
          </cell>
        </row>
        <row r="850">
          <cell r="A850">
            <v>86334</v>
          </cell>
          <cell r="B850">
            <v>31.21</v>
          </cell>
          <cell r="C850" t="str">
            <v>LAB</v>
          </cell>
          <cell r="D850">
            <v>1.99</v>
          </cell>
          <cell r="E850">
            <v>62.107900000000001</v>
          </cell>
          <cell r="F850">
            <v>62.107900000000001</v>
          </cell>
        </row>
        <row r="851">
          <cell r="A851">
            <v>86335</v>
          </cell>
          <cell r="B851">
            <v>41</v>
          </cell>
          <cell r="C851" t="str">
            <v>LAB</v>
          </cell>
          <cell r="D851">
            <v>1.99</v>
          </cell>
          <cell r="E851">
            <v>81.59</v>
          </cell>
          <cell r="F851">
            <v>81.59</v>
          </cell>
        </row>
        <row r="852">
          <cell r="A852">
            <v>86336</v>
          </cell>
          <cell r="B852">
            <v>21.77</v>
          </cell>
          <cell r="C852" t="str">
            <v>LAB</v>
          </cell>
          <cell r="D852">
            <v>1.99</v>
          </cell>
          <cell r="E852">
            <v>43.322299999999998</v>
          </cell>
          <cell r="F852">
            <v>43.322299999999998</v>
          </cell>
        </row>
        <row r="853">
          <cell r="A853">
            <v>86337</v>
          </cell>
          <cell r="B853">
            <v>24.31</v>
          </cell>
          <cell r="C853" t="str">
            <v>LAB</v>
          </cell>
          <cell r="D853">
            <v>1.99</v>
          </cell>
          <cell r="E853">
            <v>48.376899999999999</v>
          </cell>
          <cell r="F853">
            <v>48.376899999999999</v>
          </cell>
        </row>
        <row r="854">
          <cell r="A854">
            <v>86340</v>
          </cell>
          <cell r="B854">
            <v>21.06</v>
          </cell>
          <cell r="C854" t="str">
            <v>LAB</v>
          </cell>
          <cell r="D854">
            <v>1.99</v>
          </cell>
          <cell r="E854">
            <v>41.909399999999998</v>
          </cell>
          <cell r="F854">
            <v>41.909399999999998</v>
          </cell>
        </row>
        <row r="855">
          <cell r="A855">
            <v>86341</v>
          </cell>
          <cell r="B855">
            <v>27.65</v>
          </cell>
          <cell r="C855" t="str">
            <v>LAB</v>
          </cell>
          <cell r="D855">
            <v>1.99</v>
          </cell>
          <cell r="E855">
            <v>55.023499999999999</v>
          </cell>
          <cell r="F855">
            <v>55.023499999999999</v>
          </cell>
        </row>
        <row r="856">
          <cell r="A856">
            <v>86343</v>
          </cell>
          <cell r="B856">
            <v>17.41</v>
          </cell>
          <cell r="C856" t="str">
            <v>LAB</v>
          </cell>
          <cell r="D856">
            <v>1.99</v>
          </cell>
          <cell r="E856">
            <v>34.645899999999997</v>
          </cell>
          <cell r="F856">
            <v>34.645899999999997</v>
          </cell>
        </row>
        <row r="857">
          <cell r="A857">
            <v>86344</v>
          </cell>
          <cell r="B857">
            <v>11.16</v>
          </cell>
          <cell r="C857" t="str">
            <v>LAB</v>
          </cell>
          <cell r="D857">
            <v>1.99</v>
          </cell>
          <cell r="E857">
            <v>22.208400000000001</v>
          </cell>
          <cell r="F857">
            <v>22.208400000000001</v>
          </cell>
        </row>
        <row r="858">
          <cell r="A858">
            <v>86352</v>
          </cell>
          <cell r="B858">
            <v>192.4299</v>
          </cell>
          <cell r="C858" t="str">
            <v>LAB</v>
          </cell>
          <cell r="D858">
            <v>1.99</v>
          </cell>
          <cell r="E858">
            <v>382.93550099999999</v>
          </cell>
          <cell r="F858">
            <v>382.93550099999999</v>
          </cell>
        </row>
        <row r="859">
          <cell r="A859">
            <v>86353</v>
          </cell>
          <cell r="B859">
            <v>68.489999999999995</v>
          </cell>
          <cell r="C859" t="str">
            <v>LAB</v>
          </cell>
          <cell r="D859">
            <v>1.99</v>
          </cell>
          <cell r="E859">
            <v>136.29509999999999</v>
          </cell>
          <cell r="F859">
            <v>136.29509999999999</v>
          </cell>
        </row>
        <row r="860">
          <cell r="A860">
            <v>86355</v>
          </cell>
          <cell r="B860">
            <v>53.43</v>
          </cell>
          <cell r="C860" t="str">
            <v>LAB</v>
          </cell>
          <cell r="D860">
            <v>1.99</v>
          </cell>
          <cell r="E860">
            <v>106.3257</v>
          </cell>
          <cell r="F860">
            <v>106.3257</v>
          </cell>
        </row>
        <row r="861">
          <cell r="A861">
            <v>86356</v>
          </cell>
          <cell r="B861">
            <v>37.919899999999998</v>
          </cell>
          <cell r="C861" t="str">
            <v>LAB</v>
          </cell>
          <cell r="D861">
            <v>1.99</v>
          </cell>
          <cell r="E861">
            <v>75.460600999999997</v>
          </cell>
          <cell r="F861">
            <v>75.460600999999997</v>
          </cell>
        </row>
        <row r="862">
          <cell r="A862">
            <v>86357</v>
          </cell>
          <cell r="B862">
            <v>53.43</v>
          </cell>
          <cell r="C862" t="str">
            <v>LAB</v>
          </cell>
          <cell r="D862">
            <v>1.99</v>
          </cell>
          <cell r="E862">
            <v>106.3257</v>
          </cell>
          <cell r="F862">
            <v>106.3257</v>
          </cell>
        </row>
        <row r="863">
          <cell r="A863">
            <v>86359</v>
          </cell>
          <cell r="B863">
            <v>52.7</v>
          </cell>
          <cell r="C863" t="str">
            <v>LAB</v>
          </cell>
          <cell r="D863">
            <v>1.99</v>
          </cell>
          <cell r="E863">
            <v>104.873</v>
          </cell>
          <cell r="F863">
            <v>104.873</v>
          </cell>
        </row>
        <row r="864">
          <cell r="A864">
            <v>86360</v>
          </cell>
          <cell r="B864">
            <v>65.650000000000006</v>
          </cell>
          <cell r="C864" t="str">
            <v>LAB</v>
          </cell>
          <cell r="D864">
            <v>1.99</v>
          </cell>
          <cell r="E864">
            <v>130.64350000000002</v>
          </cell>
          <cell r="F864">
            <v>130.64350000000002</v>
          </cell>
        </row>
        <row r="865">
          <cell r="A865">
            <v>86361</v>
          </cell>
          <cell r="B865">
            <v>37.409999999999997</v>
          </cell>
          <cell r="C865" t="str">
            <v>LAB</v>
          </cell>
          <cell r="D865">
            <v>1.99</v>
          </cell>
          <cell r="E865">
            <v>74.445899999999995</v>
          </cell>
          <cell r="F865">
            <v>74.445899999999995</v>
          </cell>
        </row>
        <row r="866">
          <cell r="A866">
            <v>86362</v>
          </cell>
          <cell r="B866">
            <v>12.05</v>
          </cell>
          <cell r="C866" t="str">
            <v>LAB</v>
          </cell>
          <cell r="D866">
            <v>1.99</v>
          </cell>
          <cell r="E866">
            <v>23.979500000000002</v>
          </cell>
          <cell r="F866">
            <v>23.979500000000002</v>
          </cell>
        </row>
        <row r="867">
          <cell r="A867">
            <v>86363</v>
          </cell>
          <cell r="B867">
            <v>12.05</v>
          </cell>
          <cell r="C867" t="str">
            <v>LAB</v>
          </cell>
          <cell r="D867">
            <v>1.99</v>
          </cell>
          <cell r="E867">
            <v>23.979500000000002</v>
          </cell>
          <cell r="F867">
            <v>23.979500000000002</v>
          </cell>
        </row>
        <row r="868">
          <cell r="A868">
            <v>86364</v>
          </cell>
          <cell r="B868">
            <v>11.53</v>
          </cell>
          <cell r="C868" t="str">
            <v>LAB</v>
          </cell>
          <cell r="D868">
            <v>1.99</v>
          </cell>
          <cell r="E868">
            <v>22.944699999999997</v>
          </cell>
          <cell r="F868">
            <v>22.944699999999997</v>
          </cell>
        </row>
        <row r="869">
          <cell r="A869">
            <v>86367</v>
          </cell>
          <cell r="B869">
            <v>53.43</v>
          </cell>
          <cell r="C869" t="str">
            <v>LAB</v>
          </cell>
          <cell r="D869">
            <v>1.99</v>
          </cell>
          <cell r="E869">
            <v>106.3257</v>
          </cell>
          <cell r="F869">
            <v>106.3257</v>
          </cell>
        </row>
        <row r="870">
          <cell r="A870">
            <v>86376</v>
          </cell>
          <cell r="B870">
            <v>20.329999999999998</v>
          </cell>
          <cell r="C870" t="str">
            <v>LAB</v>
          </cell>
          <cell r="D870">
            <v>1.99</v>
          </cell>
          <cell r="E870">
            <v>40.456699999999998</v>
          </cell>
          <cell r="F870">
            <v>40.456699999999998</v>
          </cell>
        </row>
        <row r="871">
          <cell r="A871">
            <v>86381</v>
          </cell>
          <cell r="B871">
            <v>25.45</v>
          </cell>
          <cell r="C871" t="str">
            <v>LAB</v>
          </cell>
          <cell r="D871">
            <v>1.99</v>
          </cell>
          <cell r="E871">
            <v>50.645499999999998</v>
          </cell>
          <cell r="F871">
            <v>50.645499999999998</v>
          </cell>
        </row>
        <row r="872">
          <cell r="A872">
            <v>86382</v>
          </cell>
          <cell r="B872">
            <v>23.62</v>
          </cell>
          <cell r="C872" t="str">
            <v>LAB</v>
          </cell>
          <cell r="D872">
            <v>1.99</v>
          </cell>
          <cell r="E872">
            <v>47.003799999999998</v>
          </cell>
          <cell r="F872">
            <v>47.003799999999998</v>
          </cell>
        </row>
        <row r="873">
          <cell r="A873">
            <v>86384</v>
          </cell>
          <cell r="B873">
            <v>15.91</v>
          </cell>
          <cell r="C873" t="str">
            <v>LAB</v>
          </cell>
          <cell r="D873">
            <v>1.99</v>
          </cell>
          <cell r="E873">
            <v>31.660900000000002</v>
          </cell>
          <cell r="F873">
            <v>31.660900000000002</v>
          </cell>
        </row>
        <row r="874">
          <cell r="A874">
            <v>86386</v>
          </cell>
          <cell r="B874">
            <v>22.61</v>
          </cell>
          <cell r="C874" t="str">
            <v>LAB</v>
          </cell>
          <cell r="D874">
            <v>1.99</v>
          </cell>
          <cell r="E874">
            <v>44.993899999999996</v>
          </cell>
          <cell r="F874">
            <v>44.993899999999996</v>
          </cell>
        </row>
        <row r="875">
          <cell r="A875">
            <v>86403</v>
          </cell>
          <cell r="B875">
            <v>14.24</v>
          </cell>
          <cell r="C875" t="str">
            <v>LAB</v>
          </cell>
          <cell r="D875">
            <v>1.99</v>
          </cell>
          <cell r="E875">
            <v>28.337600000000002</v>
          </cell>
          <cell r="F875">
            <v>28.337600000000002</v>
          </cell>
        </row>
        <row r="876">
          <cell r="A876">
            <v>86406</v>
          </cell>
          <cell r="B876">
            <v>14.87</v>
          </cell>
          <cell r="C876" t="str">
            <v>LAB</v>
          </cell>
          <cell r="D876">
            <v>1.99</v>
          </cell>
          <cell r="E876">
            <v>29.591299999999997</v>
          </cell>
          <cell r="F876">
            <v>29.591299999999997</v>
          </cell>
        </row>
        <row r="877">
          <cell r="A877">
            <v>86408</v>
          </cell>
          <cell r="B877">
            <v>42.13</v>
          </cell>
          <cell r="C877" t="str">
            <v>LAB</v>
          </cell>
          <cell r="D877">
            <v>1.99</v>
          </cell>
          <cell r="E877">
            <v>83.838700000000003</v>
          </cell>
          <cell r="F877">
            <v>83.838700000000003</v>
          </cell>
        </row>
        <row r="878">
          <cell r="A878">
            <v>86409</v>
          </cell>
          <cell r="B878">
            <v>105.33</v>
          </cell>
          <cell r="C878" t="str">
            <v>LAB</v>
          </cell>
          <cell r="D878">
            <v>1.99</v>
          </cell>
          <cell r="E878">
            <v>209.60669999999999</v>
          </cell>
          <cell r="F878">
            <v>209.60669999999999</v>
          </cell>
        </row>
        <row r="879">
          <cell r="A879">
            <v>86413</v>
          </cell>
          <cell r="B879">
            <v>42.13</v>
          </cell>
          <cell r="C879" t="str">
            <v>LAB</v>
          </cell>
          <cell r="D879">
            <v>1.99</v>
          </cell>
          <cell r="E879">
            <v>83.838700000000003</v>
          </cell>
          <cell r="F879">
            <v>83.838700000000003</v>
          </cell>
        </row>
        <row r="880">
          <cell r="A880">
            <v>86430</v>
          </cell>
          <cell r="B880">
            <v>7.93</v>
          </cell>
          <cell r="C880" t="str">
            <v>LAB</v>
          </cell>
          <cell r="D880">
            <v>1.99</v>
          </cell>
          <cell r="E880">
            <v>15.7807</v>
          </cell>
          <cell r="F880">
            <v>15.7807</v>
          </cell>
        </row>
        <row r="881">
          <cell r="A881">
            <v>86431</v>
          </cell>
          <cell r="B881">
            <v>7.93</v>
          </cell>
          <cell r="C881" t="str">
            <v>LAB</v>
          </cell>
          <cell r="D881">
            <v>1.99</v>
          </cell>
          <cell r="E881">
            <v>15.7807</v>
          </cell>
          <cell r="F881">
            <v>15.7807</v>
          </cell>
        </row>
        <row r="882">
          <cell r="A882">
            <v>86480</v>
          </cell>
          <cell r="B882">
            <v>87.79</v>
          </cell>
          <cell r="C882" t="str">
            <v>LAB</v>
          </cell>
          <cell r="D882">
            <v>1.99</v>
          </cell>
          <cell r="E882">
            <v>174.7021</v>
          </cell>
          <cell r="F882">
            <v>174.7021</v>
          </cell>
        </row>
        <row r="883">
          <cell r="A883">
            <v>86481</v>
          </cell>
          <cell r="B883">
            <v>106.12</v>
          </cell>
          <cell r="C883" t="str">
            <v>LAB</v>
          </cell>
          <cell r="D883">
            <v>1.99</v>
          </cell>
          <cell r="E883">
            <v>211.1788</v>
          </cell>
          <cell r="F883">
            <v>211.1788</v>
          </cell>
        </row>
        <row r="884">
          <cell r="A884">
            <v>86485</v>
          </cell>
          <cell r="B884">
            <v>7.59</v>
          </cell>
          <cell r="C884" t="str">
            <v>LAB</v>
          </cell>
          <cell r="D884">
            <v>1.99</v>
          </cell>
          <cell r="E884">
            <v>15.104099999999999</v>
          </cell>
          <cell r="F884">
            <v>15.104099999999999</v>
          </cell>
        </row>
        <row r="885">
          <cell r="A885">
            <v>86486</v>
          </cell>
          <cell r="B885">
            <v>6.66</v>
          </cell>
          <cell r="C885" t="str">
            <v>LAB</v>
          </cell>
          <cell r="D885">
            <v>1.99</v>
          </cell>
          <cell r="E885">
            <v>13.253400000000001</v>
          </cell>
          <cell r="F885">
            <v>13.253400000000001</v>
          </cell>
        </row>
        <row r="886">
          <cell r="A886">
            <v>86510</v>
          </cell>
          <cell r="B886">
            <v>10.26</v>
          </cell>
          <cell r="C886" t="str">
            <v>LAB</v>
          </cell>
          <cell r="D886">
            <v>1.99</v>
          </cell>
          <cell r="E886">
            <v>20.417400000000001</v>
          </cell>
          <cell r="F886">
            <v>20.417400000000001</v>
          </cell>
        </row>
        <row r="887">
          <cell r="A887">
            <v>86580</v>
          </cell>
          <cell r="B887">
            <v>5.32</v>
          </cell>
          <cell r="C887" t="str">
            <v>LAB</v>
          </cell>
          <cell r="D887">
            <v>1.99</v>
          </cell>
          <cell r="E887">
            <v>10.5868</v>
          </cell>
          <cell r="F887">
            <v>10.5868</v>
          </cell>
        </row>
        <row r="888">
          <cell r="A888">
            <v>86590</v>
          </cell>
          <cell r="B888">
            <v>15.41</v>
          </cell>
          <cell r="C888" t="str">
            <v>LAB</v>
          </cell>
          <cell r="D888">
            <v>1.99</v>
          </cell>
          <cell r="E888">
            <v>30.665900000000001</v>
          </cell>
          <cell r="F888">
            <v>30.665900000000001</v>
          </cell>
        </row>
        <row r="889">
          <cell r="A889">
            <v>86592</v>
          </cell>
          <cell r="B889">
            <v>5.96</v>
          </cell>
          <cell r="C889" t="str">
            <v>LAB</v>
          </cell>
          <cell r="D889">
            <v>1.99</v>
          </cell>
          <cell r="E889">
            <v>11.8604</v>
          </cell>
          <cell r="F889">
            <v>11.8604</v>
          </cell>
        </row>
        <row r="890">
          <cell r="A890">
            <v>86593</v>
          </cell>
          <cell r="B890">
            <v>6.16</v>
          </cell>
          <cell r="C890" t="str">
            <v>LAB</v>
          </cell>
          <cell r="D890">
            <v>1.99</v>
          </cell>
          <cell r="E890">
            <v>12.2584</v>
          </cell>
          <cell r="F890">
            <v>12.2584</v>
          </cell>
        </row>
        <row r="891">
          <cell r="A891">
            <v>86596</v>
          </cell>
          <cell r="B891">
            <v>18.399999999999999</v>
          </cell>
          <cell r="C891" t="str">
            <v>LAB</v>
          </cell>
          <cell r="D891">
            <v>1.99</v>
          </cell>
          <cell r="E891">
            <v>36.616</v>
          </cell>
          <cell r="F891">
            <v>36.616</v>
          </cell>
        </row>
        <row r="892">
          <cell r="A892">
            <v>86602</v>
          </cell>
          <cell r="B892">
            <v>14.22</v>
          </cell>
          <cell r="C892" t="str">
            <v>LAB</v>
          </cell>
          <cell r="D892">
            <v>1.99</v>
          </cell>
          <cell r="E892">
            <v>28.297800000000002</v>
          </cell>
          <cell r="F892">
            <v>28.297800000000002</v>
          </cell>
        </row>
        <row r="893">
          <cell r="A893">
            <v>86603</v>
          </cell>
          <cell r="B893">
            <v>17.98</v>
          </cell>
          <cell r="C893" t="str">
            <v>LAB</v>
          </cell>
          <cell r="D893">
            <v>1.99</v>
          </cell>
          <cell r="E893">
            <v>35.780200000000001</v>
          </cell>
          <cell r="F893">
            <v>35.780200000000001</v>
          </cell>
        </row>
        <row r="894">
          <cell r="A894">
            <v>86606</v>
          </cell>
          <cell r="B894">
            <v>21.03</v>
          </cell>
          <cell r="C894" t="str">
            <v>LAB</v>
          </cell>
          <cell r="D894">
            <v>1.99</v>
          </cell>
          <cell r="E894">
            <v>41.849699999999999</v>
          </cell>
          <cell r="F894">
            <v>41.849699999999999</v>
          </cell>
        </row>
        <row r="895">
          <cell r="A895">
            <v>86609</v>
          </cell>
          <cell r="B895">
            <v>18</v>
          </cell>
          <cell r="C895" t="str">
            <v>LAB</v>
          </cell>
          <cell r="D895">
            <v>1.99</v>
          </cell>
          <cell r="E895">
            <v>35.82</v>
          </cell>
          <cell r="F895">
            <v>35.82</v>
          </cell>
        </row>
        <row r="896">
          <cell r="A896">
            <v>86611</v>
          </cell>
          <cell r="B896">
            <v>14.22</v>
          </cell>
          <cell r="C896" t="str">
            <v>LAB</v>
          </cell>
          <cell r="D896">
            <v>1.99</v>
          </cell>
          <cell r="E896">
            <v>28.297800000000002</v>
          </cell>
          <cell r="F896">
            <v>28.297800000000002</v>
          </cell>
        </row>
        <row r="897">
          <cell r="A897">
            <v>86612</v>
          </cell>
          <cell r="B897">
            <v>18.03</v>
          </cell>
          <cell r="C897" t="str">
            <v>LAB</v>
          </cell>
          <cell r="D897">
            <v>1.99</v>
          </cell>
          <cell r="E897">
            <v>35.8797</v>
          </cell>
          <cell r="F897">
            <v>35.8797</v>
          </cell>
        </row>
        <row r="898">
          <cell r="A898">
            <v>86615</v>
          </cell>
          <cell r="B898">
            <v>18.43</v>
          </cell>
          <cell r="C898" t="str">
            <v>LAB</v>
          </cell>
          <cell r="D898">
            <v>1.99</v>
          </cell>
          <cell r="E898">
            <v>36.675699999999999</v>
          </cell>
          <cell r="F898">
            <v>36.675699999999999</v>
          </cell>
        </row>
        <row r="899">
          <cell r="A899">
            <v>86617</v>
          </cell>
          <cell r="B899">
            <v>21.64</v>
          </cell>
          <cell r="C899" t="str">
            <v>LAB</v>
          </cell>
          <cell r="D899">
            <v>1.99</v>
          </cell>
          <cell r="E899">
            <v>43.063600000000001</v>
          </cell>
          <cell r="F899">
            <v>43.063600000000001</v>
          </cell>
        </row>
        <row r="900">
          <cell r="A900">
            <v>86618</v>
          </cell>
          <cell r="B900">
            <v>23.8</v>
          </cell>
          <cell r="C900" t="str">
            <v>LAB</v>
          </cell>
          <cell r="D900">
            <v>1.99</v>
          </cell>
          <cell r="E900">
            <v>47.362000000000002</v>
          </cell>
          <cell r="F900">
            <v>47.362000000000002</v>
          </cell>
        </row>
        <row r="901">
          <cell r="A901">
            <v>86619</v>
          </cell>
          <cell r="B901">
            <v>18.690000000000001</v>
          </cell>
          <cell r="C901" t="str">
            <v>LAB</v>
          </cell>
          <cell r="D901">
            <v>1.99</v>
          </cell>
          <cell r="E901">
            <v>37.193100000000001</v>
          </cell>
          <cell r="F901">
            <v>37.193100000000001</v>
          </cell>
        </row>
        <row r="902">
          <cell r="A902">
            <v>86622</v>
          </cell>
          <cell r="B902">
            <v>11.43</v>
          </cell>
          <cell r="C902" t="str">
            <v>LAB</v>
          </cell>
          <cell r="D902">
            <v>1.99</v>
          </cell>
          <cell r="E902">
            <v>22.745699999999999</v>
          </cell>
          <cell r="F902">
            <v>22.745699999999999</v>
          </cell>
        </row>
        <row r="903">
          <cell r="A903">
            <v>86625</v>
          </cell>
          <cell r="B903">
            <v>18.329999999999998</v>
          </cell>
          <cell r="C903" t="str">
            <v>LAB</v>
          </cell>
          <cell r="D903">
            <v>1.99</v>
          </cell>
          <cell r="E903">
            <v>36.476699999999994</v>
          </cell>
          <cell r="F903">
            <v>36.476699999999994</v>
          </cell>
        </row>
        <row r="904">
          <cell r="A904">
            <v>86628</v>
          </cell>
          <cell r="B904">
            <v>14.93</v>
          </cell>
          <cell r="C904" t="str">
            <v>LAB</v>
          </cell>
          <cell r="D904">
            <v>1.99</v>
          </cell>
          <cell r="E904">
            <v>29.710699999999999</v>
          </cell>
          <cell r="F904">
            <v>29.710699999999999</v>
          </cell>
        </row>
        <row r="905">
          <cell r="A905">
            <v>86631</v>
          </cell>
          <cell r="B905">
            <v>13.51</v>
          </cell>
          <cell r="C905" t="str">
            <v>LAB</v>
          </cell>
          <cell r="D905">
            <v>1.99</v>
          </cell>
          <cell r="E905">
            <v>26.884899999999998</v>
          </cell>
          <cell r="F905">
            <v>26.884899999999998</v>
          </cell>
        </row>
        <row r="906">
          <cell r="A906">
            <v>86632</v>
          </cell>
          <cell r="B906">
            <v>14.93</v>
          </cell>
          <cell r="C906" t="str">
            <v>LAB</v>
          </cell>
          <cell r="D906">
            <v>1.99</v>
          </cell>
          <cell r="E906">
            <v>29.710699999999999</v>
          </cell>
          <cell r="F906">
            <v>29.710699999999999</v>
          </cell>
        </row>
        <row r="907">
          <cell r="A907">
            <v>86635</v>
          </cell>
          <cell r="B907">
            <v>14.93</v>
          </cell>
          <cell r="C907" t="str">
            <v>LAB</v>
          </cell>
          <cell r="D907">
            <v>1.99</v>
          </cell>
          <cell r="E907">
            <v>29.710699999999999</v>
          </cell>
          <cell r="F907">
            <v>29.710699999999999</v>
          </cell>
        </row>
        <row r="908">
          <cell r="A908">
            <v>86638</v>
          </cell>
          <cell r="B908">
            <v>16.940000000000001</v>
          </cell>
          <cell r="C908" t="str">
            <v>LAB</v>
          </cell>
          <cell r="D908">
            <v>1.99</v>
          </cell>
          <cell r="E908">
            <v>33.710599999999999</v>
          </cell>
          <cell r="F908">
            <v>33.710599999999999</v>
          </cell>
        </row>
        <row r="909">
          <cell r="A909">
            <v>86641</v>
          </cell>
          <cell r="B909">
            <v>20.14</v>
          </cell>
          <cell r="C909" t="str">
            <v>LAB</v>
          </cell>
          <cell r="D909">
            <v>1.99</v>
          </cell>
          <cell r="E909">
            <v>40.078600000000002</v>
          </cell>
          <cell r="F909">
            <v>40.078600000000002</v>
          </cell>
        </row>
        <row r="910">
          <cell r="A910">
            <v>86644</v>
          </cell>
          <cell r="B910">
            <v>20.11</v>
          </cell>
          <cell r="C910" t="str">
            <v>LAB</v>
          </cell>
          <cell r="D910">
            <v>1.99</v>
          </cell>
          <cell r="E910">
            <v>40.018900000000002</v>
          </cell>
          <cell r="F910">
            <v>40.018900000000002</v>
          </cell>
        </row>
        <row r="911">
          <cell r="A911">
            <v>86645</v>
          </cell>
          <cell r="B911">
            <v>23.54</v>
          </cell>
          <cell r="C911" t="str">
            <v>LAB</v>
          </cell>
          <cell r="D911">
            <v>1.99</v>
          </cell>
          <cell r="E911">
            <v>46.8446</v>
          </cell>
          <cell r="F911">
            <v>46.8446</v>
          </cell>
        </row>
        <row r="912">
          <cell r="A912">
            <v>86648</v>
          </cell>
          <cell r="B912">
            <v>21.25</v>
          </cell>
          <cell r="C912" t="str">
            <v>LAB</v>
          </cell>
          <cell r="D912">
            <v>1.99</v>
          </cell>
          <cell r="E912">
            <v>42.287500000000001</v>
          </cell>
          <cell r="F912">
            <v>42.287500000000001</v>
          </cell>
        </row>
        <row r="913">
          <cell r="A913">
            <v>86651</v>
          </cell>
          <cell r="B913">
            <v>18.43</v>
          </cell>
          <cell r="C913" t="str">
            <v>LAB</v>
          </cell>
          <cell r="D913">
            <v>1.99</v>
          </cell>
          <cell r="E913">
            <v>36.675699999999999</v>
          </cell>
          <cell r="F913">
            <v>36.675699999999999</v>
          </cell>
        </row>
        <row r="914">
          <cell r="A914">
            <v>86652</v>
          </cell>
          <cell r="B914">
            <v>18.43</v>
          </cell>
          <cell r="C914" t="str">
            <v>LAB</v>
          </cell>
          <cell r="D914">
            <v>1.99</v>
          </cell>
          <cell r="E914">
            <v>36.675699999999999</v>
          </cell>
          <cell r="F914">
            <v>36.675699999999999</v>
          </cell>
        </row>
        <row r="915">
          <cell r="A915">
            <v>86653</v>
          </cell>
          <cell r="B915">
            <v>18.43</v>
          </cell>
          <cell r="C915" t="str">
            <v>LAB</v>
          </cell>
          <cell r="D915">
            <v>1.99</v>
          </cell>
          <cell r="E915">
            <v>36.675699999999999</v>
          </cell>
          <cell r="F915">
            <v>36.675699999999999</v>
          </cell>
        </row>
        <row r="916">
          <cell r="A916">
            <v>86654</v>
          </cell>
          <cell r="B916">
            <v>18.43</v>
          </cell>
          <cell r="C916" t="str">
            <v>LAB</v>
          </cell>
          <cell r="D916">
            <v>1.99</v>
          </cell>
          <cell r="E916">
            <v>36.675699999999999</v>
          </cell>
          <cell r="F916">
            <v>36.675699999999999</v>
          </cell>
        </row>
        <row r="917">
          <cell r="A917">
            <v>86658</v>
          </cell>
          <cell r="B917">
            <v>18.2</v>
          </cell>
          <cell r="C917" t="str">
            <v>LAB</v>
          </cell>
          <cell r="D917">
            <v>1.99</v>
          </cell>
          <cell r="E917">
            <v>36.217999999999996</v>
          </cell>
          <cell r="F917">
            <v>36.217999999999996</v>
          </cell>
        </row>
        <row r="918">
          <cell r="A918">
            <v>86663</v>
          </cell>
          <cell r="B918">
            <v>18.329999999999998</v>
          </cell>
          <cell r="C918" t="str">
            <v>LAB</v>
          </cell>
          <cell r="D918">
            <v>1.99</v>
          </cell>
          <cell r="E918">
            <v>36.476699999999994</v>
          </cell>
          <cell r="F918">
            <v>36.476699999999994</v>
          </cell>
        </row>
        <row r="919">
          <cell r="A919">
            <v>86664</v>
          </cell>
          <cell r="B919">
            <v>21.38</v>
          </cell>
          <cell r="C919" t="str">
            <v>LAB</v>
          </cell>
          <cell r="D919">
            <v>1.99</v>
          </cell>
          <cell r="E919">
            <v>42.546199999999999</v>
          </cell>
          <cell r="F919">
            <v>42.546199999999999</v>
          </cell>
        </row>
        <row r="920">
          <cell r="A920">
            <v>86665</v>
          </cell>
          <cell r="B920">
            <v>25.35</v>
          </cell>
          <cell r="C920" t="str">
            <v>LAB</v>
          </cell>
          <cell r="D920">
            <v>1.99</v>
          </cell>
          <cell r="E920">
            <v>50.4465</v>
          </cell>
          <cell r="F920">
            <v>50.4465</v>
          </cell>
        </row>
        <row r="921">
          <cell r="A921">
            <v>86666</v>
          </cell>
          <cell r="B921">
            <v>14.22</v>
          </cell>
          <cell r="C921" t="str">
            <v>LAB</v>
          </cell>
          <cell r="D921">
            <v>1.99</v>
          </cell>
          <cell r="E921">
            <v>28.297800000000002</v>
          </cell>
          <cell r="F921">
            <v>28.297800000000002</v>
          </cell>
        </row>
        <row r="922">
          <cell r="A922">
            <v>86668</v>
          </cell>
          <cell r="B922">
            <v>14.53</v>
          </cell>
          <cell r="C922" t="str">
            <v>LAB</v>
          </cell>
          <cell r="D922">
            <v>1.99</v>
          </cell>
          <cell r="E922">
            <v>28.9147</v>
          </cell>
          <cell r="F922">
            <v>28.9147</v>
          </cell>
        </row>
        <row r="923">
          <cell r="A923">
            <v>86671</v>
          </cell>
          <cell r="B923">
            <v>17.13</v>
          </cell>
          <cell r="C923" t="str">
            <v>LAB</v>
          </cell>
          <cell r="D923">
            <v>1.99</v>
          </cell>
          <cell r="E923">
            <v>34.088699999999996</v>
          </cell>
          <cell r="F923">
            <v>34.088699999999996</v>
          </cell>
        </row>
        <row r="924">
          <cell r="A924">
            <v>86674</v>
          </cell>
          <cell r="B924">
            <v>20.56</v>
          </cell>
          <cell r="C924" t="str">
            <v>LAB</v>
          </cell>
          <cell r="D924">
            <v>1.99</v>
          </cell>
          <cell r="E924">
            <v>40.914400000000001</v>
          </cell>
          <cell r="F924">
            <v>40.914400000000001</v>
          </cell>
        </row>
        <row r="925">
          <cell r="A925">
            <v>86677</v>
          </cell>
          <cell r="B925">
            <v>20.28</v>
          </cell>
          <cell r="C925" t="str">
            <v>LAB</v>
          </cell>
          <cell r="D925">
            <v>1.99</v>
          </cell>
          <cell r="E925">
            <v>40.357199999999999</v>
          </cell>
          <cell r="F925">
            <v>40.357199999999999</v>
          </cell>
        </row>
        <row r="926">
          <cell r="A926">
            <v>86682</v>
          </cell>
          <cell r="B926">
            <v>18.170000000000002</v>
          </cell>
          <cell r="C926" t="str">
            <v>LAB</v>
          </cell>
          <cell r="D926">
            <v>1.99</v>
          </cell>
          <cell r="E926">
            <v>36.158300000000004</v>
          </cell>
          <cell r="F926">
            <v>36.158300000000004</v>
          </cell>
        </row>
        <row r="927">
          <cell r="A927">
            <v>86684</v>
          </cell>
          <cell r="B927">
            <v>22.14</v>
          </cell>
          <cell r="C927" t="str">
            <v>LAB</v>
          </cell>
          <cell r="D927">
            <v>1.99</v>
          </cell>
          <cell r="E927">
            <v>44.058599999999998</v>
          </cell>
          <cell r="F927">
            <v>44.058599999999998</v>
          </cell>
        </row>
        <row r="928">
          <cell r="A928">
            <v>86687</v>
          </cell>
          <cell r="B928">
            <v>11.72</v>
          </cell>
          <cell r="C928" t="str">
            <v>LAB</v>
          </cell>
          <cell r="D928">
            <v>1.99</v>
          </cell>
          <cell r="E928">
            <v>23.322800000000001</v>
          </cell>
          <cell r="F928">
            <v>23.322800000000001</v>
          </cell>
        </row>
        <row r="929">
          <cell r="A929">
            <v>86688</v>
          </cell>
          <cell r="B929">
            <v>14.76</v>
          </cell>
          <cell r="C929" t="str">
            <v>LAB</v>
          </cell>
          <cell r="D929">
            <v>1.99</v>
          </cell>
          <cell r="E929">
            <v>29.372399999999999</v>
          </cell>
          <cell r="F929">
            <v>29.372399999999999</v>
          </cell>
        </row>
        <row r="930">
          <cell r="A930">
            <v>86689</v>
          </cell>
          <cell r="B930">
            <v>27.05</v>
          </cell>
          <cell r="C930" t="str">
            <v>LAB</v>
          </cell>
          <cell r="D930">
            <v>1.99</v>
          </cell>
          <cell r="E930">
            <v>53.829500000000003</v>
          </cell>
          <cell r="F930">
            <v>53.829500000000003</v>
          </cell>
        </row>
        <row r="931">
          <cell r="A931">
            <v>86692</v>
          </cell>
          <cell r="B931">
            <v>23.98</v>
          </cell>
          <cell r="C931" t="str">
            <v>LAB</v>
          </cell>
          <cell r="D931">
            <v>1.99</v>
          </cell>
          <cell r="E931">
            <v>47.720199999999998</v>
          </cell>
          <cell r="F931">
            <v>47.720199999999998</v>
          </cell>
        </row>
        <row r="932">
          <cell r="A932">
            <v>86694</v>
          </cell>
          <cell r="B932">
            <v>20.11</v>
          </cell>
          <cell r="C932" t="str">
            <v>LAB</v>
          </cell>
          <cell r="D932">
            <v>1.99</v>
          </cell>
          <cell r="E932">
            <v>40.018900000000002</v>
          </cell>
          <cell r="F932">
            <v>40.018900000000002</v>
          </cell>
        </row>
        <row r="933">
          <cell r="A933">
            <v>86695</v>
          </cell>
          <cell r="B933">
            <v>18.43</v>
          </cell>
          <cell r="C933" t="str">
            <v>LAB</v>
          </cell>
          <cell r="D933">
            <v>1.99</v>
          </cell>
          <cell r="E933">
            <v>36.675699999999999</v>
          </cell>
          <cell r="F933">
            <v>36.675699999999999</v>
          </cell>
        </row>
        <row r="934">
          <cell r="A934">
            <v>86696</v>
          </cell>
          <cell r="B934">
            <v>27.05</v>
          </cell>
          <cell r="C934" t="str">
            <v>LAB</v>
          </cell>
          <cell r="D934">
            <v>1.99</v>
          </cell>
          <cell r="E934">
            <v>53.829500000000003</v>
          </cell>
          <cell r="F934">
            <v>53.829500000000003</v>
          </cell>
        </row>
        <row r="935">
          <cell r="A935">
            <v>86698</v>
          </cell>
          <cell r="B935">
            <v>14.93</v>
          </cell>
          <cell r="C935" t="str">
            <v>LAB</v>
          </cell>
          <cell r="D935">
            <v>1.99</v>
          </cell>
          <cell r="E935">
            <v>29.710699999999999</v>
          </cell>
          <cell r="F935">
            <v>29.710699999999999</v>
          </cell>
        </row>
        <row r="936">
          <cell r="A936">
            <v>86701</v>
          </cell>
          <cell r="B936">
            <v>12.41</v>
          </cell>
          <cell r="C936" t="str">
            <v>LAB</v>
          </cell>
          <cell r="D936">
            <v>1.99</v>
          </cell>
          <cell r="E936">
            <v>24.695900000000002</v>
          </cell>
          <cell r="F936">
            <v>24.695900000000002</v>
          </cell>
        </row>
        <row r="937">
          <cell r="A937">
            <v>86702</v>
          </cell>
          <cell r="B937">
            <v>14.76</v>
          </cell>
          <cell r="C937" t="str">
            <v>LAB</v>
          </cell>
          <cell r="D937">
            <v>1.99</v>
          </cell>
          <cell r="E937">
            <v>29.372399999999999</v>
          </cell>
          <cell r="F937">
            <v>29.372399999999999</v>
          </cell>
        </row>
        <row r="938">
          <cell r="A938">
            <v>86703</v>
          </cell>
          <cell r="B938">
            <v>19.170000000000002</v>
          </cell>
          <cell r="C938" t="str">
            <v>LAB</v>
          </cell>
          <cell r="D938">
            <v>1.99</v>
          </cell>
          <cell r="E938">
            <v>38.148300000000006</v>
          </cell>
          <cell r="F938">
            <v>38.148300000000006</v>
          </cell>
        </row>
        <row r="939">
          <cell r="A939">
            <v>86704</v>
          </cell>
          <cell r="B939">
            <v>16.84</v>
          </cell>
          <cell r="C939" t="str">
            <v>LAB</v>
          </cell>
          <cell r="D939">
            <v>1.99</v>
          </cell>
          <cell r="E939">
            <v>33.511600000000001</v>
          </cell>
          <cell r="F939">
            <v>33.511600000000001</v>
          </cell>
        </row>
        <row r="940">
          <cell r="A940">
            <v>86705</v>
          </cell>
          <cell r="B940">
            <v>16.440000000000001</v>
          </cell>
          <cell r="C940" t="str">
            <v>LAB</v>
          </cell>
          <cell r="D940">
            <v>1.99</v>
          </cell>
          <cell r="E940">
            <v>32.715600000000002</v>
          </cell>
          <cell r="F940">
            <v>32.715600000000002</v>
          </cell>
        </row>
        <row r="941">
          <cell r="A941">
            <v>86706</v>
          </cell>
          <cell r="B941">
            <v>15.01</v>
          </cell>
          <cell r="C941" t="str">
            <v>LAB</v>
          </cell>
          <cell r="D941">
            <v>1.99</v>
          </cell>
          <cell r="E941">
            <v>29.869899999999998</v>
          </cell>
          <cell r="F941">
            <v>29.869899999999998</v>
          </cell>
        </row>
        <row r="942">
          <cell r="A942">
            <v>86707</v>
          </cell>
          <cell r="B942">
            <v>16.16</v>
          </cell>
          <cell r="C942" t="str">
            <v>LAB</v>
          </cell>
          <cell r="D942">
            <v>1.99</v>
          </cell>
          <cell r="E942">
            <v>32.1584</v>
          </cell>
          <cell r="F942">
            <v>32.1584</v>
          </cell>
        </row>
        <row r="943">
          <cell r="A943">
            <v>86708</v>
          </cell>
          <cell r="B943">
            <v>17.309999999999999</v>
          </cell>
          <cell r="C943" t="str">
            <v>LAB</v>
          </cell>
          <cell r="D943">
            <v>1.99</v>
          </cell>
          <cell r="E943">
            <v>34.446899999999999</v>
          </cell>
          <cell r="F943">
            <v>34.446899999999999</v>
          </cell>
        </row>
        <row r="944">
          <cell r="A944">
            <v>86709</v>
          </cell>
          <cell r="B944">
            <v>15.73</v>
          </cell>
          <cell r="C944" t="str">
            <v>LAB</v>
          </cell>
          <cell r="D944">
            <v>1.99</v>
          </cell>
          <cell r="E944">
            <v>31.302700000000002</v>
          </cell>
          <cell r="F944">
            <v>31.302700000000002</v>
          </cell>
        </row>
        <row r="945">
          <cell r="A945">
            <v>86710</v>
          </cell>
          <cell r="B945">
            <v>18.940000000000001</v>
          </cell>
          <cell r="C945" t="str">
            <v>LAB</v>
          </cell>
          <cell r="D945">
            <v>1.99</v>
          </cell>
          <cell r="E945">
            <v>37.690600000000003</v>
          </cell>
          <cell r="F945">
            <v>37.690600000000003</v>
          </cell>
        </row>
        <row r="946">
          <cell r="A946">
            <v>86711</v>
          </cell>
          <cell r="B946">
            <v>19.79</v>
          </cell>
          <cell r="C946" t="str">
            <v>LAB</v>
          </cell>
          <cell r="D946">
            <v>1.99</v>
          </cell>
          <cell r="E946">
            <v>39.382100000000001</v>
          </cell>
          <cell r="F946">
            <v>39.382100000000001</v>
          </cell>
        </row>
        <row r="947">
          <cell r="A947">
            <v>86713</v>
          </cell>
          <cell r="B947">
            <v>21.39</v>
          </cell>
          <cell r="C947" t="str">
            <v>LAB</v>
          </cell>
          <cell r="D947">
            <v>1.99</v>
          </cell>
          <cell r="E947">
            <v>42.566099999999999</v>
          </cell>
          <cell r="F947">
            <v>42.566099999999999</v>
          </cell>
        </row>
        <row r="948">
          <cell r="A948">
            <v>86717</v>
          </cell>
          <cell r="B948">
            <v>17.12</v>
          </cell>
          <cell r="C948" t="str">
            <v>LAB</v>
          </cell>
          <cell r="D948">
            <v>1.99</v>
          </cell>
          <cell r="E948">
            <v>34.068800000000003</v>
          </cell>
          <cell r="F948">
            <v>34.068800000000003</v>
          </cell>
        </row>
        <row r="949">
          <cell r="A949">
            <v>86720</v>
          </cell>
          <cell r="B949">
            <v>18.43</v>
          </cell>
          <cell r="C949" t="str">
            <v>LAB</v>
          </cell>
          <cell r="D949">
            <v>1.99</v>
          </cell>
          <cell r="E949">
            <v>36.675699999999999</v>
          </cell>
          <cell r="F949">
            <v>36.675699999999999</v>
          </cell>
        </row>
        <row r="950">
          <cell r="A950">
            <v>86723</v>
          </cell>
          <cell r="B950">
            <v>18.43</v>
          </cell>
          <cell r="C950" t="str">
            <v>LAB</v>
          </cell>
          <cell r="D950">
            <v>1.99</v>
          </cell>
          <cell r="E950">
            <v>36.675699999999999</v>
          </cell>
          <cell r="F950">
            <v>36.675699999999999</v>
          </cell>
        </row>
        <row r="951">
          <cell r="A951">
            <v>86727</v>
          </cell>
          <cell r="B951">
            <v>17.98</v>
          </cell>
          <cell r="C951" t="str">
            <v>LAB</v>
          </cell>
          <cell r="D951">
            <v>1.99</v>
          </cell>
          <cell r="E951">
            <v>35.780200000000001</v>
          </cell>
          <cell r="F951">
            <v>35.780200000000001</v>
          </cell>
        </row>
        <row r="952">
          <cell r="A952">
            <v>86732</v>
          </cell>
          <cell r="B952">
            <v>18.43</v>
          </cell>
          <cell r="C952" t="str">
            <v>LAB</v>
          </cell>
          <cell r="D952">
            <v>1.99</v>
          </cell>
          <cell r="E952">
            <v>36.675699999999999</v>
          </cell>
          <cell r="F952">
            <v>36.675699999999999</v>
          </cell>
        </row>
        <row r="953">
          <cell r="A953">
            <v>86735</v>
          </cell>
          <cell r="B953">
            <v>18.23</v>
          </cell>
          <cell r="C953" t="str">
            <v>LAB</v>
          </cell>
          <cell r="D953">
            <v>1.99</v>
          </cell>
          <cell r="E953">
            <v>36.277700000000003</v>
          </cell>
          <cell r="F953">
            <v>36.277700000000003</v>
          </cell>
        </row>
        <row r="954">
          <cell r="A954">
            <v>86738</v>
          </cell>
          <cell r="B954">
            <v>18.510000000000002</v>
          </cell>
          <cell r="C954" t="str">
            <v>LAB</v>
          </cell>
          <cell r="D954">
            <v>1.99</v>
          </cell>
          <cell r="E954">
            <v>36.834900000000005</v>
          </cell>
          <cell r="F954">
            <v>36.834900000000005</v>
          </cell>
        </row>
        <row r="955">
          <cell r="A955">
            <v>86741</v>
          </cell>
          <cell r="B955">
            <v>18.43</v>
          </cell>
          <cell r="C955" t="str">
            <v>LAB</v>
          </cell>
          <cell r="D955">
            <v>1.99</v>
          </cell>
          <cell r="E955">
            <v>36.675699999999999</v>
          </cell>
          <cell r="F955">
            <v>36.675699999999999</v>
          </cell>
        </row>
        <row r="956">
          <cell r="A956">
            <v>86744</v>
          </cell>
          <cell r="B956">
            <v>18.43</v>
          </cell>
          <cell r="C956" t="str">
            <v>LAB</v>
          </cell>
          <cell r="D956">
            <v>1.99</v>
          </cell>
          <cell r="E956">
            <v>36.675699999999999</v>
          </cell>
          <cell r="F956">
            <v>36.675699999999999</v>
          </cell>
        </row>
        <row r="957">
          <cell r="A957">
            <v>86747</v>
          </cell>
          <cell r="B957">
            <v>21</v>
          </cell>
          <cell r="C957" t="str">
            <v>LAB</v>
          </cell>
          <cell r="D957">
            <v>1.99</v>
          </cell>
          <cell r="E957">
            <v>41.79</v>
          </cell>
          <cell r="F957">
            <v>41.79</v>
          </cell>
        </row>
        <row r="958">
          <cell r="A958">
            <v>86750</v>
          </cell>
          <cell r="B958">
            <v>18.43</v>
          </cell>
          <cell r="C958" t="str">
            <v>LAB</v>
          </cell>
          <cell r="D958">
            <v>1.99</v>
          </cell>
          <cell r="E958">
            <v>36.675699999999999</v>
          </cell>
          <cell r="F958">
            <v>36.675699999999999</v>
          </cell>
        </row>
        <row r="959">
          <cell r="A959">
            <v>86753</v>
          </cell>
          <cell r="B959">
            <v>17.32</v>
          </cell>
          <cell r="C959" t="str">
            <v>LAB</v>
          </cell>
          <cell r="D959">
            <v>1.99</v>
          </cell>
          <cell r="E959">
            <v>34.466799999999999</v>
          </cell>
          <cell r="F959">
            <v>34.466799999999999</v>
          </cell>
        </row>
        <row r="960">
          <cell r="A960">
            <v>86756</v>
          </cell>
          <cell r="B960">
            <v>18.010000000000002</v>
          </cell>
          <cell r="C960" t="str">
            <v>LAB</v>
          </cell>
          <cell r="D960">
            <v>1.99</v>
          </cell>
          <cell r="E960">
            <v>35.8399</v>
          </cell>
          <cell r="F960">
            <v>35.8399</v>
          </cell>
        </row>
        <row r="961">
          <cell r="A961">
            <v>86757</v>
          </cell>
          <cell r="B961">
            <v>27.05</v>
          </cell>
          <cell r="C961" t="str">
            <v>LAB</v>
          </cell>
          <cell r="D961">
            <v>1.99</v>
          </cell>
          <cell r="E961">
            <v>53.829500000000003</v>
          </cell>
          <cell r="F961">
            <v>53.829500000000003</v>
          </cell>
        </row>
        <row r="962">
          <cell r="A962">
            <v>86759</v>
          </cell>
          <cell r="B962">
            <v>18.43</v>
          </cell>
          <cell r="C962" t="str">
            <v>LAB</v>
          </cell>
          <cell r="D962">
            <v>1.99</v>
          </cell>
          <cell r="E962">
            <v>36.675699999999999</v>
          </cell>
          <cell r="F962">
            <v>36.675699999999999</v>
          </cell>
        </row>
        <row r="963">
          <cell r="A963">
            <v>86762</v>
          </cell>
          <cell r="B963">
            <v>20.11</v>
          </cell>
          <cell r="C963" t="str">
            <v>LAB</v>
          </cell>
          <cell r="D963">
            <v>1.99</v>
          </cell>
          <cell r="E963">
            <v>40.018900000000002</v>
          </cell>
          <cell r="F963">
            <v>40.018900000000002</v>
          </cell>
        </row>
        <row r="964">
          <cell r="A964">
            <v>86765</v>
          </cell>
          <cell r="B964">
            <v>13.68</v>
          </cell>
          <cell r="C964" t="str">
            <v>LAB</v>
          </cell>
          <cell r="D964">
            <v>1.99</v>
          </cell>
          <cell r="E964">
            <v>27.223199999999999</v>
          </cell>
          <cell r="F964">
            <v>27.223199999999999</v>
          </cell>
        </row>
        <row r="965">
          <cell r="A965">
            <v>86768</v>
          </cell>
          <cell r="B965">
            <v>18.43</v>
          </cell>
          <cell r="C965" t="str">
            <v>LAB</v>
          </cell>
          <cell r="D965">
            <v>1.99</v>
          </cell>
          <cell r="E965">
            <v>36.675699999999999</v>
          </cell>
          <cell r="F965">
            <v>36.675699999999999</v>
          </cell>
        </row>
        <row r="966">
          <cell r="A966">
            <v>86769</v>
          </cell>
          <cell r="B966">
            <v>42.13</v>
          </cell>
          <cell r="C966" t="str">
            <v>LAB</v>
          </cell>
          <cell r="D966">
            <v>1.99</v>
          </cell>
          <cell r="E966">
            <v>83.838700000000003</v>
          </cell>
          <cell r="F966">
            <v>83.838700000000003</v>
          </cell>
        </row>
        <row r="967">
          <cell r="A967">
            <v>86771</v>
          </cell>
          <cell r="B967">
            <v>18.43</v>
          </cell>
          <cell r="C967" t="str">
            <v>LAB</v>
          </cell>
          <cell r="D967">
            <v>1.99</v>
          </cell>
          <cell r="E967">
            <v>36.675699999999999</v>
          </cell>
          <cell r="F967">
            <v>36.675699999999999</v>
          </cell>
        </row>
        <row r="968">
          <cell r="A968">
            <v>86774</v>
          </cell>
          <cell r="B968">
            <v>20.68</v>
          </cell>
          <cell r="C968" t="str">
            <v>LAB</v>
          </cell>
          <cell r="D968">
            <v>1.99</v>
          </cell>
          <cell r="E968">
            <v>41.153199999999998</v>
          </cell>
          <cell r="F968">
            <v>41.153199999999998</v>
          </cell>
        </row>
        <row r="969">
          <cell r="A969">
            <v>86777</v>
          </cell>
          <cell r="B969">
            <v>20.11</v>
          </cell>
          <cell r="C969" t="str">
            <v>LAB</v>
          </cell>
          <cell r="D969">
            <v>1.99</v>
          </cell>
          <cell r="E969">
            <v>40.018900000000002</v>
          </cell>
          <cell r="F969">
            <v>40.018900000000002</v>
          </cell>
        </row>
        <row r="970">
          <cell r="A970">
            <v>86778</v>
          </cell>
          <cell r="B970">
            <v>20.12</v>
          </cell>
          <cell r="C970" t="str">
            <v>LAB</v>
          </cell>
          <cell r="D970">
            <v>1.99</v>
          </cell>
          <cell r="E970">
            <v>40.038800000000002</v>
          </cell>
          <cell r="F970">
            <v>40.038800000000002</v>
          </cell>
        </row>
        <row r="971">
          <cell r="A971">
            <v>86780</v>
          </cell>
          <cell r="B971">
            <v>18.75</v>
          </cell>
          <cell r="C971" t="str">
            <v>LAB</v>
          </cell>
          <cell r="D971">
            <v>1.99</v>
          </cell>
          <cell r="E971">
            <v>37.3125</v>
          </cell>
          <cell r="F971">
            <v>37.3125</v>
          </cell>
        </row>
        <row r="972">
          <cell r="A972">
            <v>86784</v>
          </cell>
          <cell r="B972">
            <v>17.55</v>
          </cell>
          <cell r="C972" t="str">
            <v>LAB</v>
          </cell>
          <cell r="D972">
            <v>1.99</v>
          </cell>
          <cell r="E972">
            <v>34.924500000000002</v>
          </cell>
          <cell r="F972">
            <v>34.924500000000002</v>
          </cell>
        </row>
        <row r="973">
          <cell r="A973">
            <v>86787</v>
          </cell>
          <cell r="B973">
            <v>18</v>
          </cell>
          <cell r="C973" t="str">
            <v>LAB</v>
          </cell>
          <cell r="D973">
            <v>1.99</v>
          </cell>
          <cell r="E973">
            <v>35.82</v>
          </cell>
          <cell r="F973">
            <v>35.82</v>
          </cell>
        </row>
        <row r="974">
          <cell r="A974">
            <v>86788</v>
          </cell>
          <cell r="B974">
            <v>23.86</v>
          </cell>
          <cell r="C974" t="str">
            <v>LAB</v>
          </cell>
          <cell r="D974">
            <v>1.99</v>
          </cell>
          <cell r="E974">
            <v>47.481400000000001</v>
          </cell>
          <cell r="F974">
            <v>47.481400000000001</v>
          </cell>
        </row>
        <row r="975">
          <cell r="A975">
            <v>86789</v>
          </cell>
          <cell r="B975">
            <v>20.389900000000001</v>
          </cell>
          <cell r="C975" t="str">
            <v>LAB</v>
          </cell>
          <cell r="D975">
            <v>1.99</v>
          </cell>
          <cell r="E975">
            <v>40.575901000000002</v>
          </cell>
          <cell r="F975">
            <v>40.575901000000002</v>
          </cell>
        </row>
        <row r="976">
          <cell r="A976">
            <v>86790</v>
          </cell>
          <cell r="B976">
            <v>18</v>
          </cell>
          <cell r="C976" t="str">
            <v>LAB</v>
          </cell>
          <cell r="D976">
            <v>1.99</v>
          </cell>
          <cell r="E976">
            <v>35.82</v>
          </cell>
          <cell r="F976">
            <v>35.82</v>
          </cell>
        </row>
        <row r="977">
          <cell r="A977">
            <v>86793</v>
          </cell>
          <cell r="B977">
            <v>12.12</v>
          </cell>
          <cell r="C977" t="str">
            <v>LAB</v>
          </cell>
          <cell r="D977">
            <v>1.99</v>
          </cell>
          <cell r="E977">
            <v>24.118799999999997</v>
          </cell>
          <cell r="F977">
            <v>24.118799999999997</v>
          </cell>
        </row>
        <row r="978">
          <cell r="A978">
            <v>86794</v>
          </cell>
          <cell r="B978">
            <v>20.8</v>
          </cell>
          <cell r="C978" t="str">
            <v>LAB</v>
          </cell>
          <cell r="D978">
            <v>1.99</v>
          </cell>
          <cell r="E978">
            <v>41.392000000000003</v>
          </cell>
          <cell r="F978">
            <v>41.392000000000003</v>
          </cell>
        </row>
        <row r="979">
          <cell r="A979">
            <v>86800</v>
          </cell>
          <cell r="B979">
            <v>22.22</v>
          </cell>
          <cell r="C979" t="str">
            <v>LAB</v>
          </cell>
          <cell r="D979">
            <v>1.99</v>
          </cell>
          <cell r="E979">
            <v>44.217799999999997</v>
          </cell>
          <cell r="F979">
            <v>44.217799999999997</v>
          </cell>
        </row>
        <row r="980">
          <cell r="A980">
            <v>86803</v>
          </cell>
          <cell r="B980">
            <v>19.940000000000001</v>
          </cell>
          <cell r="C980" t="str">
            <v>LAB</v>
          </cell>
          <cell r="D980">
            <v>1.99</v>
          </cell>
          <cell r="E980">
            <v>39.680600000000005</v>
          </cell>
          <cell r="F980">
            <v>39.680600000000005</v>
          </cell>
        </row>
        <row r="981">
          <cell r="A981">
            <v>86804</v>
          </cell>
          <cell r="B981">
            <v>21.64</v>
          </cell>
          <cell r="C981" t="str">
            <v>LAB</v>
          </cell>
          <cell r="D981">
            <v>1.99</v>
          </cell>
          <cell r="E981">
            <v>43.063600000000001</v>
          </cell>
          <cell r="F981">
            <v>43.063600000000001</v>
          </cell>
        </row>
        <row r="982">
          <cell r="A982">
            <v>86805</v>
          </cell>
          <cell r="B982">
            <v>47.03</v>
          </cell>
          <cell r="C982" t="str">
            <v>LAB</v>
          </cell>
          <cell r="D982">
            <v>1.99</v>
          </cell>
          <cell r="E982">
            <v>93.589700000000008</v>
          </cell>
          <cell r="F982">
            <v>93.589700000000008</v>
          </cell>
        </row>
        <row r="983">
          <cell r="A983">
            <v>86806</v>
          </cell>
          <cell r="B983">
            <v>47.03</v>
          </cell>
          <cell r="C983" t="str">
            <v>LAB</v>
          </cell>
          <cell r="D983">
            <v>1.99</v>
          </cell>
          <cell r="E983">
            <v>93.589700000000008</v>
          </cell>
          <cell r="F983">
            <v>93.589700000000008</v>
          </cell>
        </row>
        <row r="984">
          <cell r="A984">
            <v>86807</v>
          </cell>
          <cell r="B984">
            <v>55.29</v>
          </cell>
          <cell r="C984" t="str">
            <v>LAB</v>
          </cell>
          <cell r="D984">
            <v>1.99</v>
          </cell>
          <cell r="E984">
            <v>110.0271</v>
          </cell>
          <cell r="F984">
            <v>110.0271</v>
          </cell>
        </row>
        <row r="985">
          <cell r="A985">
            <v>86808</v>
          </cell>
          <cell r="B985">
            <v>41.47</v>
          </cell>
          <cell r="C985" t="str">
            <v>LAB</v>
          </cell>
          <cell r="D985">
            <v>1.99</v>
          </cell>
          <cell r="E985">
            <v>82.525300000000001</v>
          </cell>
          <cell r="F985">
            <v>82.525300000000001</v>
          </cell>
        </row>
        <row r="986">
          <cell r="A986">
            <v>86812</v>
          </cell>
          <cell r="B986">
            <v>36.06</v>
          </cell>
          <cell r="C986" t="str">
            <v>LAB</v>
          </cell>
          <cell r="D986">
            <v>1.99</v>
          </cell>
          <cell r="E986">
            <v>71.759399999999999</v>
          </cell>
          <cell r="F986">
            <v>71.759399999999999</v>
          </cell>
        </row>
        <row r="987">
          <cell r="A987">
            <v>86813</v>
          </cell>
          <cell r="B987">
            <v>81.02</v>
          </cell>
          <cell r="C987" t="str">
            <v>LAB</v>
          </cell>
          <cell r="D987">
            <v>1.99</v>
          </cell>
          <cell r="E987">
            <v>161.22979999999998</v>
          </cell>
          <cell r="F987">
            <v>161.22979999999998</v>
          </cell>
        </row>
        <row r="988">
          <cell r="A988">
            <v>86816</v>
          </cell>
          <cell r="B988">
            <v>38.92</v>
          </cell>
          <cell r="C988" t="str">
            <v>LAB</v>
          </cell>
          <cell r="D988">
            <v>1.99</v>
          </cell>
          <cell r="E988">
            <v>77.450800000000001</v>
          </cell>
          <cell r="F988">
            <v>77.450800000000001</v>
          </cell>
        </row>
        <row r="989">
          <cell r="A989">
            <v>86817</v>
          </cell>
          <cell r="B989">
            <v>89.95</v>
          </cell>
          <cell r="C989" t="str">
            <v>LAB</v>
          </cell>
          <cell r="D989">
            <v>1.99</v>
          </cell>
          <cell r="E989">
            <v>179.00050000000002</v>
          </cell>
          <cell r="F989">
            <v>179.00050000000002</v>
          </cell>
        </row>
        <row r="990">
          <cell r="A990">
            <v>86821</v>
          </cell>
          <cell r="B990">
            <v>78.88</v>
          </cell>
          <cell r="C990" t="str">
            <v>LAB</v>
          </cell>
          <cell r="D990">
            <v>1.99</v>
          </cell>
          <cell r="E990">
            <v>156.97119999999998</v>
          </cell>
          <cell r="F990">
            <v>156.97119999999998</v>
          </cell>
        </row>
        <row r="991">
          <cell r="A991">
            <v>86825</v>
          </cell>
          <cell r="B991">
            <v>113.76</v>
          </cell>
          <cell r="C991" t="str">
            <v>LAB</v>
          </cell>
          <cell r="D991">
            <v>1.99</v>
          </cell>
          <cell r="E991">
            <v>226.38240000000002</v>
          </cell>
          <cell r="F991">
            <v>226.38240000000002</v>
          </cell>
        </row>
        <row r="992">
          <cell r="A992">
            <v>86826</v>
          </cell>
          <cell r="B992">
            <v>37.919899999999998</v>
          </cell>
          <cell r="C992" t="str">
            <v>LAB</v>
          </cell>
          <cell r="D992">
            <v>1.99</v>
          </cell>
          <cell r="E992">
            <v>75.460600999999997</v>
          </cell>
          <cell r="F992">
            <v>75.460600999999997</v>
          </cell>
        </row>
        <row r="993">
          <cell r="A993">
            <v>86828</v>
          </cell>
          <cell r="B993">
            <v>54.4</v>
          </cell>
          <cell r="C993" t="str">
            <v>LAB</v>
          </cell>
          <cell r="D993">
            <v>1.99</v>
          </cell>
          <cell r="E993">
            <v>108.256</v>
          </cell>
          <cell r="F993">
            <v>108.256</v>
          </cell>
        </row>
        <row r="994">
          <cell r="A994">
            <v>86829</v>
          </cell>
          <cell r="B994">
            <v>40.799999999999997</v>
          </cell>
          <cell r="C994" t="str">
            <v>LAB</v>
          </cell>
          <cell r="D994">
            <v>1.99</v>
          </cell>
          <cell r="E994">
            <v>81.191999999999993</v>
          </cell>
          <cell r="F994">
            <v>81.191999999999993</v>
          </cell>
        </row>
        <row r="995">
          <cell r="A995">
            <v>86830</v>
          </cell>
          <cell r="B995">
            <v>105.91</v>
          </cell>
          <cell r="C995" t="str">
            <v>LAB</v>
          </cell>
          <cell r="D995">
            <v>1.99</v>
          </cell>
          <cell r="E995">
            <v>210.76089999999999</v>
          </cell>
          <cell r="F995">
            <v>210.76089999999999</v>
          </cell>
        </row>
        <row r="996">
          <cell r="A996">
            <v>86831</v>
          </cell>
          <cell r="B996">
            <v>90.78</v>
          </cell>
          <cell r="C996" t="str">
            <v>LAB</v>
          </cell>
          <cell r="D996">
            <v>1.99</v>
          </cell>
          <cell r="E996">
            <v>180.65219999999999</v>
          </cell>
          <cell r="F996">
            <v>180.65219999999999</v>
          </cell>
        </row>
        <row r="997">
          <cell r="A997">
            <v>86832</v>
          </cell>
          <cell r="B997">
            <v>166.43</v>
          </cell>
          <cell r="C997" t="str">
            <v>LAB</v>
          </cell>
          <cell r="D997">
            <v>1.99</v>
          </cell>
          <cell r="E997">
            <v>331.19569999999999</v>
          </cell>
          <cell r="F997">
            <v>331.19569999999999</v>
          </cell>
        </row>
        <row r="998">
          <cell r="A998">
            <v>86833</v>
          </cell>
          <cell r="B998">
            <v>151.30000000000001</v>
          </cell>
          <cell r="C998" t="str">
            <v>LAB</v>
          </cell>
          <cell r="D998">
            <v>1.99</v>
          </cell>
          <cell r="E998">
            <v>301.08700000000005</v>
          </cell>
          <cell r="F998">
            <v>301.08700000000005</v>
          </cell>
        </row>
        <row r="999">
          <cell r="A999">
            <v>86834</v>
          </cell>
          <cell r="B999">
            <v>469.03</v>
          </cell>
          <cell r="C999" t="str">
            <v>LAB</v>
          </cell>
          <cell r="D999">
            <v>1.99</v>
          </cell>
          <cell r="E999">
            <v>933.36969999999997</v>
          </cell>
          <cell r="F999">
            <v>933.36969999999997</v>
          </cell>
        </row>
        <row r="1000">
          <cell r="A1000">
            <v>86835</v>
          </cell>
          <cell r="B1000">
            <v>423.64</v>
          </cell>
          <cell r="C1000" t="str">
            <v>LAB</v>
          </cell>
          <cell r="D1000">
            <v>1.99</v>
          </cell>
          <cell r="E1000">
            <v>843.04359999999997</v>
          </cell>
          <cell r="F1000">
            <v>843.04359999999997</v>
          </cell>
        </row>
        <row r="1001">
          <cell r="A1001">
            <v>86849</v>
          </cell>
          <cell r="B1001">
            <v>48.81</v>
          </cell>
          <cell r="C1001" t="str">
            <v>LAB</v>
          </cell>
          <cell r="D1001">
            <v>1.99</v>
          </cell>
          <cell r="E1001">
            <v>97.131900000000002</v>
          </cell>
          <cell r="F1001">
            <v>97.131900000000002</v>
          </cell>
        </row>
        <row r="1002">
          <cell r="A1002">
            <v>86850</v>
          </cell>
          <cell r="B1002">
            <v>15.03</v>
          </cell>
          <cell r="C1002" t="str">
            <v>LAB</v>
          </cell>
          <cell r="D1002">
            <v>1.99</v>
          </cell>
          <cell r="E1002">
            <v>29.909699999999997</v>
          </cell>
          <cell r="F1002">
            <v>29.909699999999997</v>
          </cell>
        </row>
        <row r="1003">
          <cell r="A1003">
            <v>86860</v>
          </cell>
          <cell r="B1003">
            <v>21.19</v>
          </cell>
          <cell r="C1003" t="str">
            <v>LAB</v>
          </cell>
          <cell r="D1003">
            <v>1.99</v>
          </cell>
          <cell r="E1003">
            <v>42.168100000000003</v>
          </cell>
          <cell r="F1003">
            <v>42.168100000000003</v>
          </cell>
        </row>
        <row r="1004">
          <cell r="A1004">
            <v>86870</v>
          </cell>
          <cell r="B1004">
            <v>28.35</v>
          </cell>
          <cell r="C1004" t="str">
            <v>LAB</v>
          </cell>
          <cell r="D1004">
            <v>1.99</v>
          </cell>
          <cell r="E1004">
            <v>56.416499999999999</v>
          </cell>
          <cell r="F1004">
            <v>56.416499999999999</v>
          </cell>
        </row>
        <row r="1005">
          <cell r="A1005">
            <v>86880</v>
          </cell>
          <cell r="B1005">
            <v>7.5</v>
          </cell>
          <cell r="C1005" t="str">
            <v>LAB</v>
          </cell>
          <cell r="D1005">
            <v>1.99</v>
          </cell>
          <cell r="E1005">
            <v>14.925000000000001</v>
          </cell>
          <cell r="F1005">
            <v>14.925000000000001</v>
          </cell>
        </row>
        <row r="1006">
          <cell r="A1006">
            <v>86885</v>
          </cell>
          <cell r="B1006">
            <v>7.99</v>
          </cell>
          <cell r="C1006" t="str">
            <v>LAB</v>
          </cell>
          <cell r="D1006">
            <v>1.99</v>
          </cell>
          <cell r="E1006">
            <v>15.9001</v>
          </cell>
          <cell r="F1006">
            <v>15.9001</v>
          </cell>
        </row>
        <row r="1007">
          <cell r="A1007">
            <v>86886</v>
          </cell>
          <cell r="B1007">
            <v>7.23</v>
          </cell>
          <cell r="C1007" t="str">
            <v>LAB</v>
          </cell>
          <cell r="D1007">
            <v>1.99</v>
          </cell>
          <cell r="E1007">
            <v>14.387700000000001</v>
          </cell>
          <cell r="F1007">
            <v>14.387700000000001</v>
          </cell>
        </row>
        <row r="1008">
          <cell r="A1008">
            <v>86890</v>
          </cell>
          <cell r="B1008">
            <v>51.24</v>
          </cell>
          <cell r="C1008" t="str">
            <v>LAB</v>
          </cell>
          <cell r="D1008">
            <v>1.99</v>
          </cell>
          <cell r="E1008">
            <v>101.9676</v>
          </cell>
          <cell r="F1008">
            <v>101.9676</v>
          </cell>
        </row>
        <row r="1009">
          <cell r="A1009">
            <v>86891</v>
          </cell>
          <cell r="B1009">
            <v>20.56</v>
          </cell>
          <cell r="C1009" t="str">
            <v>LAB</v>
          </cell>
          <cell r="D1009">
            <v>1.99</v>
          </cell>
          <cell r="E1009">
            <v>40.914400000000001</v>
          </cell>
          <cell r="F1009">
            <v>40.914400000000001</v>
          </cell>
        </row>
        <row r="1010">
          <cell r="A1010">
            <v>86900</v>
          </cell>
          <cell r="B1010">
            <v>4.17</v>
          </cell>
          <cell r="C1010" t="str">
            <v>LAB</v>
          </cell>
          <cell r="D1010">
            <v>1.99</v>
          </cell>
          <cell r="E1010">
            <v>8.2982999999999993</v>
          </cell>
          <cell r="F1010">
            <v>8.2982999999999993</v>
          </cell>
        </row>
        <row r="1011">
          <cell r="A1011">
            <v>86901</v>
          </cell>
          <cell r="B1011">
            <v>4.2300000000000004</v>
          </cell>
          <cell r="C1011" t="str">
            <v>LAB</v>
          </cell>
          <cell r="D1011">
            <v>1.99</v>
          </cell>
          <cell r="E1011">
            <v>8.4177</v>
          </cell>
          <cell r="F1011">
            <v>8.4177</v>
          </cell>
        </row>
        <row r="1012">
          <cell r="A1012">
            <v>86902</v>
          </cell>
          <cell r="B1012">
            <v>13.19</v>
          </cell>
          <cell r="C1012" t="str">
            <v>LAB</v>
          </cell>
          <cell r="D1012">
            <v>1.99</v>
          </cell>
          <cell r="E1012">
            <v>26.248099999999997</v>
          </cell>
          <cell r="F1012">
            <v>26.248099999999997</v>
          </cell>
        </row>
        <row r="1013">
          <cell r="A1013">
            <v>86904</v>
          </cell>
          <cell r="B1013">
            <v>13.28</v>
          </cell>
          <cell r="C1013" t="str">
            <v>LAB</v>
          </cell>
          <cell r="D1013">
            <v>1.99</v>
          </cell>
          <cell r="E1013">
            <v>26.427199999999999</v>
          </cell>
          <cell r="F1013">
            <v>26.427199999999999</v>
          </cell>
        </row>
        <row r="1014">
          <cell r="A1014">
            <v>86905</v>
          </cell>
          <cell r="B1014">
            <v>5.34</v>
          </cell>
          <cell r="C1014" t="str">
            <v>LAB</v>
          </cell>
          <cell r="D1014">
            <v>1.99</v>
          </cell>
          <cell r="E1014">
            <v>10.6266</v>
          </cell>
          <cell r="F1014">
            <v>10.6266</v>
          </cell>
        </row>
        <row r="1015">
          <cell r="A1015">
            <v>86906</v>
          </cell>
          <cell r="B1015">
            <v>10.83</v>
          </cell>
          <cell r="C1015" t="str">
            <v>LAB</v>
          </cell>
          <cell r="D1015">
            <v>1.99</v>
          </cell>
          <cell r="E1015">
            <v>21.5517</v>
          </cell>
          <cell r="F1015">
            <v>21.5517</v>
          </cell>
        </row>
        <row r="1016">
          <cell r="A1016">
            <v>86920</v>
          </cell>
          <cell r="B1016">
            <v>19.77</v>
          </cell>
          <cell r="C1016" t="str">
            <v>LAB</v>
          </cell>
          <cell r="D1016">
            <v>1.99</v>
          </cell>
          <cell r="E1016">
            <v>39.342300000000002</v>
          </cell>
          <cell r="F1016">
            <v>39.342300000000002</v>
          </cell>
        </row>
        <row r="1017">
          <cell r="A1017">
            <v>86921</v>
          </cell>
          <cell r="B1017">
            <v>11.18</v>
          </cell>
          <cell r="C1017" t="str">
            <v>LAB</v>
          </cell>
          <cell r="D1017">
            <v>1.99</v>
          </cell>
          <cell r="E1017">
            <v>22.248200000000001</v>
          </cell>
          <cell r="F1017">
            <v>22.248200000000001</v>
          </cell>
        </row>
        <row r="1018">
          <cell r="A1018">
            <v>86922</v>
          </cell>
          <cell r="B1018">
            <v>21.92</v>
          </cell>
          <cell r="C1018" t="str">
            <v>LAB</v>
          </cell>
          <cell r="D1018">
            <v>1.99</v>
          </cell>
          <cell r="E1018">
            <v>43.620800000000003</v>
          </cell>
          <cell r="F1018">
            <v>43.620800000000003</v>
          </cell>
        </row>
        <row r="1019">
          <cell r="A1019">
            <v>86923</v>
          </cell>
          <cell r="B1019">
            <v>12.72</v>
          </cell>
          <cell r="C1019" t="str">
            <v>LAB</v>
          </cell>
          <cell r="D1019">
            <v>1.99</v>
          </cell>
          <cell r="E1019">
            <v>25.312800000000003</v>
          </cell>
          <cell r="F1019">
            <v>25.312800000000003</v>
          </cell>
        </row>
        <row r="1020">
          <cell r="A1020">
            <v>86927</v>
          </cell>
          <cell r="B1020">
            <v>11.39</v>
          </cell>
          <cell r="C1020" t="str">
            <v>LAB</v>
          </cell>
          <cell r="D1020">
            <v>1.99</v>
          </cell>
          <cell r="E1020">
            <v>22.6661</v>
          </cell>
          <cell r="F1020">
            <v>22.6661</v>
          </cell>
        </row>
        <row r="1021">
          <cell r="A1021">
            <v>86930</v>
          </cell>
          <cell r="B1021">
            <v>20.73</v>
          </cell>
          <cell r="C1021" t="str">
            <v>LAB</v>
          </cell>
          <cell r="D1021">
            <v>1.99</v>
          </cell>
          <cell r="E1021">
            <v>41.252699999999997</v>
          </cell>
          <cell r="F1021">
            <v>41.252699999999997</v>
          </cell>
        </row>
        <row r="1022">
          <cell r="A1022">
            <v>86931</v>
          </cell>
          <cell r="B1022">
            <v>41.53</v>
          </cell>
          <cell r="C1022" t="str">
            <v>LAB</v>
          </cell>
          <cell r="D1022">
            <v>1.99</v>
          </cell>
          <cell r="E1022">
            <v>82.6447</v>
          </cell>
          <cell r="F1022">
            <v>82.6447</v>
          </cell>
        </row>
        <row r="1023">
          <cell r="A1023">
            <v>86932</v>
          </cell>
          <cell r="B1023">
            <v>5.3</v>
          </cell>
          <cell r="C1023" t="str">
            <v>LAB</v>
          </cell>
          <cell r="D1023">
            <v>1.99</v>
          </cell>
          <cell r="E1023">
            <v>10.546999999999999</v>
          </cell>
          <cell r="F1023">
            <v>10.546999999999999</v>
          </cell>
        </row>
        <row r="1024">
          <cell r="A1024">
            <v>86940</v>
          </cell>
          <cell r="B1024">
            <v>8.6</v>
          </cell>
          <cell r="C1024" t="str">
            <v>LAB</v>
          </cell>
          <cell r="D1024">
            <v>1.99</v>
          </cell>
          <cell r="E1024">
            <v>17.114000000000001</v>
          </cell>
          <cell r="F1024">
            <v>17.114000000000001</v>
          </cell>
        </row>
        <row r="1025">
          <cell r="A1025">
            <v>86941</v>
          </cell>
          <cell r="B1025">
            <v>16.920000000000002</v>
          </cell>
          <cell r="C1025" t="str">
            <v>LAB</v>
          </cell>
          <cell r="D1025">
            <v>1.99</v>
          </cell>
          <cell r="E1025">
            <v>33.6708</v>
          </cell>
          <cell r="F1025">
            <v>33.6708</v>
          </cell>
        </row>
        <row r="1026">
          <cell r="A1026">
            <v>86945</v>
          </cell>
          <cell r="B1026">
            <v>14.74</v>
          </cell>
          <cell r="C1026" t="str">
            <v>LAB</v>
          </cell>
          <cell r="D1026">
            <v>1.99</v>
          </cell>
          <cell r="E1026">
            <v>29.332599999999999</v>
          </cell>
          <cell r="F1026">
            <v>29.332599999999999</v>
          </cell>
        </row>
        <row r="1027">
          <cell r="A1027">
            <v>86950</v>
          </cell>
          <cell r="B1027">
            <v>41.26</v>
          </cell>
          <cell r="C1027" t="str">
            <v>LAB</v>
          </cell>
          <cell r="D1027">
            <v>1.99</v>
          </cell>
          <cell r="E1027">
            <v>82.107399999999998</v>
          </cell>
          <cell r="F1027">
            <v>82.107399999999998</v>
          </cell>
        </row>
        <row r="1028">
          <cell r="A1028">
            <v>86960</v>
          </cell>
          <cell r="B1028">
            <v>22.2</v>
          </cell>
          <cell r="C1028" t="str">
            <v>LAB</v>
          </cell>
          <cell r="D1028">
            <v>1.99</v>
          </cell>
          <cell r="E1028">
            <v>44.177999999999997</v>
          </cell>
          <cell r="F1028">
            <v>44.177999999999997</v>
          </cell>
        </row>
        <row r="1029">
          <cell r="A1029">
            <v>86965</v>
          </cell>
          <cell r="B1029">
            <v>17.47</v>
          </cell>
          <cell r="C1029" t="str">
            <v>LAB</v>
          </cell>
          <cell r="D1029">
            <v>1.99</v>
          </cell>
          <cell r="E1029">
            <v>34.765299999999996</v>
          </cell>
          <cell r="F1029">
            <v>34.765299999999996</v>
          </cell>
        </row>
        <row r="1030">
          <cell r="A1030">
            <v>86970</v>
          </cell>
          <cell r="B1030">
            <v>16.75</v>
          </cell>
          <cell r="C1030" t="str">
            <v>LAB</v>
          </cell>
          <cell r="D1030">
            <v>1.99</v>
          </cell>
          <cell r="E1030">
            <v>33.332500000000003</v>
          </cell>
          <cell r="F1030">
            <v>33.332500000000003</v>
          </cell>
        </row>
        <row r="1031">
          <cell r="A1031">
            <v>86971</v>
          </cell>
          <cell r="B1031">
            <v>16.98</v>
          </cell>
          <cell r="C1031" t="str">
            <v>LAB</v>
          </cell>
          <cell r="D1031">
            <v>1.99</v>
          </cell>
          <cell r="E1031">
            <v>33.790199999999999</v>
          </cell>
          <cell r="F1031">
            <v>33.790199999999999</v>
          </cell>
        </row>
        <row r="1032">
          <cell r="A1032">
            <v>86972</v>
          </cell>
          <cell r="B1032">
            <v>22.4</v>
          </cell>
          <cell r="C1032" t="str">
            <v>LAB</v>
          </cell>
          <cell r="D1032">
            <v>1.99</v>
          </cell>
          <cell r="E1032">
            <v>44.576000000000001</v>
          </cell>
          <cell r="F1032">
            <v>44.576000000000001</v>
          </cell>
        </row>
        <row r="1033">
          <cell r="A1033">
            <v>86975</v>
          </cell>
          <cell r="B1033">
            <v>28.28</v>
          </cell>
          <cell r="C1033" t="str">
            <v>LAB</v>
          </cell>
          <cell r="D1033">
            <v>1.99</v>
          </cell>
          <cell r="E1033">
            <v>56.277200000000001</v>
          </cell>
          <cell r="F1033">
            <v>56.277200000000001</v>
          </cell>
        </row>
        <row r="1034">
          <cell r="A1034">
            <v>86976</v>
          </cell>
          <cell r="B1034">
            <v>11.61</v>
          </cell>
          <cell r="C1034" t="str">
            <v>LAB</v>
          </cell>
          <cell r="D1034">
            <v>1.99</v>
          </cell>
          <cell r="E1034">
            <v>23.103899999999999</v>
          </cell>
          <cell r="F1034">
            <v>23.103899999999999</v>
          </cell>
        </row>
        <row r="1035">
          <cell r="A1035">
            <v>86977</v>
          </cell>
          <cell r="B1035">
            <v>47.03</v>
          </cell>
          <cell r="C1035" t="str">
            <v>LAB</v>
          </cell>
          <cell r="D1035">
            <v>1.99</v>
          </cell>
          <cell r="E1035">
            <v>93.589700000000008</v>
          </cell>
          <cell r="F1035">
            <v>93.589700000000008</v>
          </cell>
        </row>
        <row r="1036">
          <cell r="A1036">
            <v>86978</v>
          </cell>
          <cell r="B1036">
            <v>24.38</v>
          </cell>
          <cell r="C1036" t="str">
            <v>LAB</v>
          </cell>
          <cell r="D1036">
            <v>1.99</v>
          </cell>
          <cell r="E1036">
            <v>48.516199999999998</v>
          </cell>
          <cell r="F1036">
            <v>48.516199999999998</v>
          </cell>
        </row>
        <row r="1037">
          <cell r="A1037">
            <v>86985</v>
          </cell>
          <cell r="B1037">
            <v>25.32</v>
          </cell>
          <cell r="C1037" t="str">
            <v>LAB</v>
          </cell>
          <cell r="D1037">
            <v>1.99</v>
          </cell>
          <cell r="E1037">
            <v>50.386800000000001</v>
          </cell>
          <cell r="F1037">
            <v>50.386800000000001</v>
          </cell>
        </row>
        <row r="1038">
          <cell r="A1038">
            <v>86999</v>
          </cell>
          <cell r="B1038">
            <v>19.850000000000001</v>
          </cell>
          <cell r="C1038" t="str">
            <v>LAB</v>
          </cell>
          <cell r="D1038">
            <v>1.99</v>
          </cell>
          <cell r="E1038">
            <v>39.5015</v>
          </cell>
          <cell r="F1038">
            <v>39.5015</v>
          </cell>
        </row>
        <row r="1039">
          <cell r="A1039">
            <v>87003</v>
          </cell>
          <cell r="B1039">
            <v>23.52</v>
          </cell>
          <cell r="C1039" t="str">
            <v>LAB</v>
          </cell>
          <cell r="D1039">
            <v>1.99</v>
          </cell>
          <cell r="E1039">
            <v>46.8048</v>
          </cell>
          <cell r="F1039">
            <v>46.8048</v>
          </cell>
        </row>
        <row r="1040">
          <cell r="A1040">
            <v>87015</v>
          </cell>
          <cell r="B1040">
            <v>8.58</v>
          </cell>
          <cell r="C1040" t="str">
            <v>LAB</v>
          </cell>
          <cell r="D1040">
            <v>1.99</v>
          </cell>
          <cell r="E1040">
            <v>17.074200000000001</v>
          </cell>
          <cell r="F1040">
            <v>17.074200000000001</v>
          </cell>
        </row>
        <row r="1041">
          <cell r="A1041">
            <v>87040</v>
          </cell>
          <cell r="B1041">
            <v>14.42</v>
          </cell>
          <cell r="C1041" t="str">
            <v>LAB</v>
          </cell>
          <cell r="D1041">
            <v>1.99</v>
          </cell>
          <cell r="E1041">
            <v>28.695799999999998</v>
          </cell>
          <cell r="F1041">
            <v>28.695799999999998</v>
          </cell>
        </row>
        <row r="1042">
          <cell r="A1042">
            <v>87045</v>
          </cell>
          <cell r="B1042">
            <v>13.18</v>
          </cell>
          <cell r="C1042" t="str">
            <v>LAB</v>
          </cell>
          <cell r="D1042">
            <v>1.99</v>
          </cell>
          <cell r="E1042">
            <v>26.228200000000001</v>
          </cell>
          <cell r="F1042">
            <v>26.228200000000001</v>
          </cell>
        </row>
        <row r="1043">
          <cell r="A1043">
            <v>87046</v>
          </cell>
          <cell r="B1043">
            <v>13.18</v>
          </cell>
          <cell r="C1043" t="str">
            <v>LAB</v>
          </cell>
          <cell r="D1043">
            <v>1.99</v>
          </cell>
          <cell r="E1043">
            <v>26.228200000000001</v>
          </cell>
          <cell r="F1043">
            <v>26.228200000000001</v>
          </cell>
        </row>
        <row r="1044">
          <cell r="A1044">
            <v>87070</v>
          </cell>
          <cell r="B1044">
            <v>12.03</v>
          </cell>
          <cell r="C1044" t="str">
            <v>LAB</v>
          </cell>
          <cell r="D1044">
            <v>1.99</v>
          </cell>
          <cell r="E1044">
            <v>23.939699999999998</v>
          </cell>
          <cell r="F1044">
            <v>23.939699999999998</v>
          </cell>
        </row>
        <row r="1045">
          <cell r="A1045">
            <v>87071</v>
          </cell>
          <cell r="B1045">
            <v>13.18</v>
          </cell>
          <cell r="C1045" t="str">
            <v>LAB</v>
          </cell>
          <cell r="D1045">
            <v>1.99</v>
          </cell>
          <cell r="E1045">
            <v>26.228200000000001</v>
          </cell>
          <cell r="F1045">
            <v>26.228200000000001</v>
          </cell>
        </row>
        <row r="1046">
          <cell r="A1046">
            <v>87073</v>
          </cell>
          <cell r="B1046">
            <v>13.18</v>
          </cell>
          <cell r="C1046" t="str">
            <v>LAB</v>
          </cell>
          <cell r="D1046">
            <v>1.99</v>
          </cell>
          <cell r="E1046">
            <v>26.228200000000001</v>
          </cell>
          <cell r="F1046">
            <v>26.228200000000001</v>
          </cell>
        </row>
        <row r="1047">
          <cell r="A1047">
            <v>87075</v>
          </cell>
          <cell r="B1047">
            <v>13.22</v>
          </cell>
          <cell r="C1047" t="str">
            <v>LAB</v>
          </cell>
          <cell r="D1047">
            <v>1.99</v>
          </cell>
          <cell r="E1047">
            <v>26.3078</v>
          </cell>
          <cell r="F1047">
            <v>26.3078</v>
          </cell>
        </row>
        <row r="1048">
          <cell r="A1048">
            <v>87076</v>
          </cell>
          <cell r="B1048">
            <v>11.29</v>
          </cell>
          <cell r="C1048" t="str">
            <v>LAB</v>
          </cell>
          <cell r="D1048">
            <v>1.99</v>
          </cell>
          <cell r="E1048">
            <v>22.467099999999999</v>
          </cell>
          <cell r="F1048">
            <v>22.467099999999999</v>
          </cell>
        </row>
        <row r="1049">
          <cell r="A1049">
            <v>87077</v>
          </cell>
          <cell r="B1049">
            <v>11.29</v>
          </cell>
          <cell r="C1049" t="str">
            <v>LAB</v>
          </cell>
          <cell r="D1049">
            <v>1.99</v>
          </cell>
          <cell r="E1049">
            <v>22.467099999999999</v>
          </cell>
          <cell r="F1049">
            <v>22.467099999999999</v>
          </cell>
        </row>
        <row r="1050">
          <cell r="A1050">
            <v>87081</v>
          </cell>
          <cell r="B1050">
            <v>9.26</v>
          </cell>
          <cell r="C1050" t="str">
            <v>LAB</v>
          </cell>
          <cell r="D1050">
            <v>1.99</v>
          </cell>
          <cell r="E1050">
            <v>18.427399999999999</v>
          </cell>
          <cell r="F1050">
            <v>18.427399999999999</v>
          </cell>
        </row>
        <row r="1051">
          <cell r="A1051">
            <v>87084</v>
          </cell>
          <cell r="B1051">
            <v>12.03</v>
          </cell>
          <cell r="C1051" t="str">
            <v>LAB</v>
          </cell>
          <cell r="D1051">
            <v>1.99</v>
          </cell>
          <cell r="E1051">
            <v>23.939699999999998</v>
          </cell>
          <cell r="F1051">
            <v>23.939699999999998</v>
          </cell>
        </row>
        <row r="1052">
          <cell r="A1052">
            <v>87086</v>
          </cell>
          <cell r="B1052">
            <v>11.28</v>
          </cell>
          <cell r="C1052" t="str">
            <v>LAB</v>
          </cell>
          <cell r="D1052">
            <v>1.99</v>
          </cell>
          <cell r="E1052">
            <v>22.447199999999999</v>
          </cell>
          <cell r="F1052">
            <v>22.447199999999999</v>
          </cell>
        </row>
        <row r="1053">
          <cell r="A1053">
            <v>87088</v>
          </cell>
          <cell r="B1053">
            <v>11.31</v>
          </cell>
          <cell r="C1053" t="str">
            <v>LAB</v>
          </cell>
          <cell r="D1053">
            <v>1.99</v>
          </cell>
          <cell r="E1053">
            <v>22.506900000000002</v>
          </cell>
          <cell r="F1053">
            <v>22.506900000000002</v>
          </cell>
        </row>
        <row r="1054">
          <cell r="A1054">
            <v>87101</v>
          </cell>
          <cell r="B1054">
            <v>10.77</v>
          </cell>
          <cell r="C1054" t="str">
            <v>LAB</v>
          </cell>
          <cell r="D1054">
            <v>1.99</v>
          </cell>
          <cell r="E1054">
            <v>21.432299999999998</v>
          </cell>
          <cell r="F1054">
            <v>21.432299999999998</v>
          </cell>
        </row>
        <row r="1055">
          <cell r="A1055">
            <v>87102</v>
          </cell>
          <cell r="B1055">
            <v>11.74</v>
          </cell>
          <cell r="C1055" t="str">
            <v>LAB</v>
          </cell>
          <cell r="D1055">
            <v>1.99</v>
          </cell>
          <cell r="E1055">
            <v>23.3626</v>
          </cell>
          <cell r="F1055">
            <v>23.3626</v>
          </cell>
        </row>
        <row r="1056">
          <cell r="A1056">
            <v>87103</v>
          </cell>
          <cell r="B1056">
            <v>12.6</v>
          </cell>
          <cell r="C1056" t="str">
            <v>LAB</v>
          </cell>
          <cell r="D1056">
            <v>1.99</v>
          </cell>
          <cell r="E1056">
            <v>25.073999999999998</v>
          </cell>
          <cell r="F1056">
            <v>25.073999999999998</v>
          </cell>
        </row>
        <row r="1057">
          <cell r="A1057">
            <v>87106</v>
          </cell>
          <cell r="B1057">
            <v>14.42</v>
          </cell>
          <cell r="C1057" t="str">
            <v>LAB</v>
          </cell>
          <cell r="D1057">
            <v>1.99</v>
          </cell>
          <cell r="E1057">
            <v>28.695799999999998</v>
          </cell>
          <cell r="F1057">
            <v>28.695799999999998</v>
          </cell>
        </row>
        <row r="1058">
          <cell r="A1058">
            <v>87107</v>
          </cell>
          <cell r="B1058">
            <v>14.42</v>
          </cell>
          <cell r="C1058" t="str">
            <v>LAB</v>
          </cell>
          <cell r="D1058">
            <v>1.99</v>
          </cell>
          <cell r="E1058">
            <v>28.695799999999998</v>
          </cell>
          <cell r="F1058">
            <v>28.695799999999998</v>
          </cell>
        </row>
        <row r="1059">
          <cell r="A1059">
            <v>87109</v>
          </cell>
          <cell r="B1059">
            <v>21.5</v>
          </cell>
          <cell r="C1059" t="str">
            <v>LAB</v>
          </cell>
          <cell r="D1059">
            <v>1.99</v>
          </cell>
          <cell r="E1059">
            <v>42.784999999999997</v>
          </cell>
          <cell r="F1059">
            <v>42.784999999999997</v>
          </cell>
        </row>
        <row r="1060">
          <cell r="A1060">
            <v>87110</v>
          </cell>
          <cell r="B1060">
            <v>27.37</v>
          </cell>
          <cell r="C1060" t="str">
            <v>LAB</v>
          </cell>
          <cell r="D1060">
            <v>1.99</v>
          </cell>
          <cell r="E1060">
            <v>54.466300000000004</v>
          </cell>
          <cell r="F1060">
            <v>54.466300000000004</v>
          </cell>
        </row>
        <row r="1061">
          <cell r="A1061">
            <v>87116</v>
          </cell>
          <cell r="B1061">
            <v>8.58</v>
          </cell>
          <cell r="C1061" t="str">
            <v>LAB</v>
          </cell>
          <cell r="D1061">
            <v>1.99</v>
          </cell>
          <cell r="E1061">
            <v>17.074200000000001</v>
          </cell>
          <cell r="F1061">
            <v>17.074200000000001</v>
          </cell>
        </row>
        <row r="1062">
          <cell r="A1062">
            <v>87118</v>
          </cell>
          <cell r="B1062">
            <v>15.29</v>
          </cell>
          <cell r="C1062" t="str">
            <v>LAB</v>
          </cell>
          <cell r="D1062">
            <v>1.99</v>
          </cell>
          <cell r="E1062">
            <v>30.427099999999999</v>
          </cell>
          <cell r="F1062">
            <v>30.427099999999999</v>
          </cell>
        </row>
        <row r="1063">
          <cell r="A1063">
            <v>87140</v>
          </cell>
          <cell r="B1063">
            <v>7.79</v>
          </cell>
          <cell r="C1063" t="str">
            <v>LAB</v>
          </cell>
          <cell r="D1063">
            <v>1.99</v>
          </cell>
          <cell r="E1063">
            <v>15.5021</v>
          </cell>
          <cell r="F1063">
            <v>15.5021</v>
          </cell>
        </row>
        <row r="1064">
          <cell r="A1064">
            <v>87143</v>
          </cell>
          <cell r="B1064">
            <v>17.510000000000002</v>
          </cell>
          <cell r="C1064" t="str">
            <v>LAB</v>
          </cell>
          <cell r="D1064">
            <v>1.99</v>
          </cell>
          <cell r="E1064">
            <v>34.844900000000003</v>
          </cell>
          <cell r="F1064">
            <v>34.844900000000003</v>
          </cell>
        </row>
        <row r="1065">
          <cell r="A1065">
            <v>87147</v>
          </cell>
          <cell r="B1065">
            <v>7.23</v>
          </cell>
          <cell r="C1065" t="str">
            <v>LAB</v>
          </cell>
          <cell r="D1065">
            <v>1.99</v>
          </cell>
          <cell r="E1065">
            <v>14.387700000000001</v>
          </cell>
          <cell r="F1065">
            <v>14.387700000000001</v>
          </cell>
        </row>
        <row r="1066">
          <cell r="A1066">
            <v>87149</v>
          </cell>
          <cell r="B1066">
            <v>28.02</v>
          </cell>
          <cell r="C1066" t="str">
            <v>LAB</v>
          </cell>
          <cell r="D1066">
            <v>1.99</v>
          </cell>
          <cell r="E1066">
            <v>55.759799999999998</v>
          </cell>
          <cell r="F1066">
            <v>55.759799999999998</v>
          </cell>
        </row>
        <row r="1067">
          <cell r="A1067">
            <v>87150</v>
          </cell>
          <cell r="B1067">
            <v>49.709899999999998</v>
          </cell>
          <cell r="C1067" t="str">
            <v>LAB</v>
          </cell>
          <cell r="D1067">
            <v>1.99</v>
          </cell>
          <cell r="E1067">
            <v>98.922700999999989</v>
          </cell>
          <cell r="F1067">
            <v>98.922700999999989</v>
          </cell>
        </row>
        <row r="1068">
          <cell r="A1068">
            <v>87152</v>
          </cell>
          <cell r="B1068">
            <v>7.31</v>
          </cell>
          <cell r="C1068" t="str">
            <v>LAB</v>
          </cell>
          <cell r="D1068">
            <v>1.99</v>
          </cell>
          <cell r="E1068">
            <v>14.546899999999999</v>
          </cell>
          <cell r="F1068">
            <v>14.546899999999999</v>
          </cell>
        </row>
        <row r="1069">
          <cell r="A1069">
            <v>87153</v>
          </cell>
          <cell r="B1069">
            <v>163.38990000000001</v>
          </cell>
          <cell r="C1069" t="str">
            <v>LAB</v>
          </cell>
          <cell r="D1069">
            <v>1.99</v>
          </cell>
          <cell r="E1069">
            <v>325.14590100000004</v>
          </cell>
          <cell r="F1069">
            <v>325.14590100000004</v>
          </cell>
        </row>
        <row r="1070">
          <cell r="A1070">
            <v>87154</v>
          </cell>
          <cell r="B1070">
            <v>218.06</v>
          </cell>
          <cell r="C1070" t="str">
            <v>LAB</v>
          </cell>
          <cell r="D1070">
            <v>1.99</v>
          </cell>
          <cell r="E1070">
            <v>433.93939999999998</v>
          </cell>
          <cell r="F1070">
            <v>433.93939999999998</v>
          </cell>
        </row>
        <row r="1071">
          <cell r="A1071">
            <v>87158</v>
          </cell>
          <cell r="B1071">
            <v>7.31</v>
          </cell>
          <cell r="C1071" t="str">
            <v>LAB</v>
          </cell>
          <cell r="D1071">
            <v>1.99</v>
          </cell>
          <cell r="E1071">
            <v>14.546899999999999</v>
          </cell>
          <cell r="F1071">
            <v>14.546899999999999</v>
          </cell>
        </row>
        <row r="1072">
          <cell r="A1072">
            <v>87164</v>
          </cell>
          <cell r="B1072">
            <v>15.01</v>
          </cell>
          <cell r="C1072" t="str">
            <v>LAB</v>
          </cell>
          <cell r="D1072">
            <v>1.99</v>
          </cell>
          <cell r="E1072">
            <v>29.869899999999998</v>
          </cell>
          <cell r="F1072">
            <v>29.869899999999998</v>
          </cell>
        </row>
        <row r="1073">
          <cell r="A1073">
            <v>87166</v>
          </cell>
          <cell r="B1073">
            <v>15.78</v>
          </cell>
          <cell r="C1073" t="str">
            <v>LAB</v>
          </cell>
          <cell r="D1073">
            <v>1.99</v>
          </cell>
          <cell r="E1073">
            <v>31.402199999999997</v>
          </cell>
          <cell r="F1073">
            <v>31.402199999999997</v>
          </cell>
        </row>
        <row r="1074">
          <cell r="A1074">
            <v>87168</v>
          </cell>
          <cell r="B1074">
            <v>5.96</v>
          </cell>
          <cell r="C1074" t="str">
            <v>LAB</v>
          </cell>
          <cell r="D1074">
            <v>1.99</v>
          </cell>
          <cell r="E1074">
            <v>11.8604</v>
          </cell>
          <cell r="F1074">
            <v>11.8604</v>
          </cell>
        </row>
        <row r="1075">
          <cell r="A1075">
            <v>87169</v>
          </cell>
          <cell r="B1075">
            <v>5.96</v>
          </cell>
          <cell r="C1075" t="str">
            <v>LAB</v>
          </cell>
          <cell r="D1075">
            <v>1.99</v>
          </cell>
          <cell r="E1075">
            <v>11.8604</v>
          </cell>
          <cell r="F1075">
            <v>11.8604</v>
          </cell>
        </row>
        <row r="1076">
          <cell r="A1076">
            <v>87172</v>
          </cell>
          <cell r="B1076">
            <v>5.96</v>
          </cell>
          <cell r="C1076" t="str">
            <v>LAB</v>
          </cell>
          <cell r="D1076">
            <v>1.99</v>
          </cell>
          <cell r="E1076">
            <v>11.8604</v>
          </cell>
          <cell r="F1076">
            <v>11.8604</v>
          </cell>
        </row>
        <row r="1077">
          <cell r="A1077">
            <v>87176</v>
          </cell>
          <cell r="B1077">
            <v>8.2200000000000006</v>
          </cell>
          <cell r="C1077" t="str">
            <v>LAB</v>
          </cell>
          <cell r="D1077">
            <v>1.99</v>
          </cell>
          <cell r="E1077">
            <v>16.357800000000001</v>
          </cell>
          <cell r="F1077">
            <v>16.357800000000001</v>
          </cell>
        </row>
        <row r="1078">
          <cell r="A1078">
            <v>87177</v>
          </cell>
          <cell r="B1078">
            <v>8.58</v>
          </cell>
          <cell r="C1078" t="str">
            <v>LAB</v>
          </cell>
          <cell r="D1078">
            <v>1.99</v>
          </cell>
          <cell r="E1078">
            <v>17.074200000000001</v>
          </cell>
          <cell r="F1078">
            <v>17.074200000000001</v>
          </cell>
        </row>
        <row r="1079">
          <cell r="A1079">
            <v>87181</v>
          </cell>
          <cell r="B1079">
            <v>6.64</v>
          </cell>
          <cell r="C1079" t="str">
            <v>LAB</v>
          </cell>
          <cell r="D1079">
            <v>1.99</v>
          </cell>
          <cell r="E1079">
            <v>13.2136</v>
          </cell>
          <cell r="F1079">
            <v>13.2136</v>
          </cell>
        </row>
        <row r="1080">
          <cell r="A1080">
            <v>87184</v>
          </cell>
          <cell r="B1080">
            <v>9.6300000000000008</v>
          </cell>
          <cell r="C1080" t="str">
            <v>LAB</v>
          </cell>
          <cell r="D1080">
            <v>1.99</v>
          </cell>
          <cell r="E1080">
            <v>19.163700000000002</v>
          </cell>
          <cell r="F1080">
            <v>19.163700000000002</v>
          </cell>
        </row>
        <row r="1081">
          <cell r="A1081">
            <v>87185</v>
          </cell>
          <cell r="B1081">
            <v>6.64</v>
          </cell>
          <cell r="C1081" t="str">
            <v>LAB</v>
          </cell>
          <cell r="D1081">
            <v>1.99</v>
          </cell>
          <cell r="E1081">
            <v>13.2136</v>
          </cell>
          <cell r="F1081">
            <v>13.2136</v>
          </cell>
        </row>
        <row r="1082">
          <cell r="A1082">
            <v>87186</v>
          </cell>
          <cell r="B1082">
            <v>12.08</v>
          </cell>
          <cell r="C1082" t="str">
            <v>LAB</v>
          </cell>
          <cell r="D1082">
            <v>1.99</v>
          </cell>
          <cell r="E1082">
            <v>24.039200000000001</v>
          </cell>
          <cell r="F1082">
            <v>24.039200000000001</v>
          </cell>
        </row>
        <row r="1083">
          <cell r="A1083">
            <v>87187</v>
          </cell>
          <cell r="B1083">
            <v>14.48</v>
          </cell>
          <cell r="C1083" t="str">
            <v>LAB</v>
          </cell>
          <cell r="D1083">
            <v>1.99</v>
          </cell>
          <cell r="E1083">
            <v>28.815200000000001</v>
          </cell>
          <cell r="F1083">
            <v>28.815200000000001</v>
          </cell>
        </row>
        <row r="1084">
          <cell r="A1084">
            <v>87188</v>
          </cell>
          <cell r="B1084">
            <v>7.94</v>
          </cell>
          <cell r="C1084" t="str">
            <v>LAB</v>
          </cell>
          <cell r="D1084">
            <v>1.99</v>
          </cell>
          <cell r="E1084">
            <v>15.800600000000001</v>
          </cell>
          <cell r="F1084">
            <v>15.800600000000001</v>
          </cell>
        </row>
        <row r="1085">
          <cell r="A1085">
            <v>87190</v>
          </cell>
          <cell r="B1085">
            <v>7.9</v>
          </cell>
          <cell r="C1085" t="str">
            <v>LAB</v>
          </cell>
          <cell r="D1085">
            <v>1.99</v>
          </cell>
          <cell r="E1085">
            <v>15.721</v>
          </cell>
          <cell r="F1085">
            <v>15.721</v>
          </cell>
        </row>
        <row r="1086">
          <cell r="A1086">
            <v>87197</v>
          </cell>
          <cell r="B1086">
            <v>16.239999999999998</v>
          </cell>
          <cell r="C1086" t="str">
            <v>LAB</v>
          </cell>
          <cell r="D1086">
            <v>1.99</v>
          </cell>
          <cell r="E1086">
            <v>32.317599999999999</v>
          </cell>
          <cell r="F1086">
            <v>32.317599999999999</v>
          </cell>
        </row>
        <row r="1087">
          <cell r="A1087">
            <v>87205</v>
          </cell>
          <cell r="B1087">
            <v>5.96</v>
          </cell>
          <cell r="C1087" t="str">
            <v>LAB</v>
          </cell>
          <cell r="D1087">
            <v>1.99</v>
          </cell>
          <cell r="E1087">
            <v>11.8604</v>
          </cell>
          <cell r="F1087">
            <v>11.8604</v>
          </cell>
        </row>
        <row r="1088">
          <cell r="A1088">
            <v>87206</v>
          </cell>
          <cell r="B1088">
            <v>7.5</v>
          </cell>
          <cell r="C1088" t="str">
            <v>LAB</v>
          </cell>
          <cell r="D1088">
            <v>1.99</v>
          </cell>
          <cell r="E1088">
            <v>14.925000000000001</v>
          </cell>
          <cell r="F1088">
            <v>14.925000000000001</v>
          </cell>
        </row>
        <row r="1089">
          <cell r="A1089">
            <v>87207</v>
          </cell>
          <cell r="B1089">
            <v>8.3699999999999992</v>
          </cell>
          <cell r="C1089" t="str">
            <v>LAB</v>
          </cell>
          <cell r="D1089">
            <v>1.99</v>
          </cell>
          <cell r="E1089">
            <v>16.656299999999998</v>
          </cell>
          <cell r="F1089">
            <v>16.656299999999998</v>
          </cell>
        </row>
        <row r="1090">
          <cell r="A1090">
            <v>87209</v>
          </cell>
          <cell r="B1090">
            <v>25.459900000000001</v>
          </cell>
          <cell r="C1090" t="str">
            <v>LAB</v>
          </cell>
          <cell r="D1090">
            <v>1.99</v>
          </cell>
          <cell r="E1090">
            <v>50.665201000000003</v>
          </cell>
          <cell r="F1090">
            <v>50.665201000000003</v>
          </cell>
        </row>
        <row r="1091">
          <cell r="A1091">
            <v>87210</v>
          </cell>
          <cell r="B1091">
            <v>5.96</v>
          </cell>
          <cell r="C1091" t="str">
            <v>LAB</v>
          </cell>
          <cell r="D1091">
            <v>1.99</v>
          </cell>
          <cell r="E1091">
            <v>11.8604</v>
          </cell>
          <cell r="F1091">
            <v>11.8604</v>
          </cell>
        </row>
        <row r="1092">
          <cell r="A1092">
            <v>87220</v>
          </cell>
          <cell r="B1092">
            <v>4.83</v>
          </cell>
          <cell r="C1092" t="str">
            <v>LAB</v>
          </cell>
          <cell r="D1092">
            <v>1.99</v>
          </cell>
          <cell r="E1092">
            <v>9.6117000000000008</v>
          </cell>
          <cell r="F1092">
            <v>9.6117000000000008</v>
          </cell>
        </row>
        <row r="1093">
          <cell r="A1093">
            <v>87230</v>
          </cell>
          <cell r="B1093">
            <v>24.37</v>
          </cell>
          <cell r="C1093" t="str">
            <v>LAB</v>
          </cell>
          <cell r="D1093">
            <v>1.99</v>
          </cell>
          <cell r="E1093">
            <v>48.496300000000005</v>
          </cell>
          <cell r="F1093">
            <v>48.496300000000005</v>
          </cell>
        </row>
        <row r="1094">
          <cell r="A1094">
            <v>87250</v>
          </cell>
          <cell r="B1094">
            <v>27.32</v>
          </cell>
          <cell r="C1094" t="str">
            <v>LAB</v>
          </cell>
          <cell r="D1094">
            <v>1.99</v>
          </cell>
          <cell r="E1094">
            <v>54.366799999999998</v>
          </cell>
          <cell r="F1094">
            <v>54.366799999999998</v>
          </cell>
        </row>
        <row r="1095">
          <cell r="A1095">
            <v>87252</v>
          </cell>
          <cell r="B1095">
            <v>36.42</v>
          </cell>
          <cell r="C1095" t="str">
            <v>LAB</v>
          </cell>
          <cell r="D1095">
            <v>1.99</v>
          </cell>
          <cell r="E1095">
            <v>72.475800000000007</v>
          </cell>
          <cell r="F1095">
            <v>72.475800000000007</v>
          </cell>
        </row>
        <row r="1096">
          <cell r="A1096">
            <v>87253</v>
          </cell>
          <cell r="B1096">
            <v>28.22</v>
          </cell>
          <cell r="C1096" t="str">
            <v>LAB</v>
          </cell>
          <cell r="D1096">
            <v>1.99</v>
          </cell>
          <cell r="E1096">
            <v>56.157799999999995</v>
          </cell>
          <cell r="F1096">
            <v>56.157799999999995</v>
          </cell>
        </row>
        <row r="1097">
          <cell r="A1097">
            <v>87254</v>
          </cell>
          <cell r="B1097">
            <v>27.32</v>
          </cell>
          <cell r="C1097" t="str">
            <v>LAB</v>
          </cell>
          <cell r="D1097">
            <v>1.99</v>
          </cell>
          <cell r="E1097">
            <v>54.366799999999998</v>
          </cell>
          <cell r="F1097">
            <v>54.366799999999998</v>
          </cell>
        </row>
        <row r="1098">
          <cell r="A1098">
            <v>87255</v>
          </cell>
          <cell r="B1098">
            <v>47.31</v>
          </cell>
          <cell r="C1098" t="str">
            <v>LAB</v>
          </cell>
          <cell r="D1098">
            <v>1.99</v>
          </cell>
          <cell r="E1098">
            <v>94.146900000000002</v>
          </cell>
          <cell r="F1098">
            <v>94.146900000000002</v>
          </cell>
        </row>
        <row r="1099">
          <cell r="A1099">
            <v>87260</v>
          </cell>
          <cell r="B1099">
            <v>15.39</v>
          </cell>
          <cell r="C1099" t="str">
            <v>LAB</v>
          </cell>
          <cell r="D1099">
            <v>1.99</v>
          </cell>
          <cell r="E1099">
            <v>30.626100000000001</v>
          </cell>
          <cell r="F1099">
            <v>30.626100000000001</v>
          </cell>
        </row>
        <row r="1100">
          <cell r="A1100">
            <v>87265</v>
          </cell>
          <cell r="B1100">
            <v>15.39</v>
          </cell>
          <cell r="C1100" t="str">
            <v>LAB</v>
          </cell>
          <cell r="D1100">
            <v>1.99</v>
          </cell>
          <cell r="E1100">
            <v>30.626100000000001</v>
          </cell>
          <cell r="F1100">
            <v>30.626100000000001</v>
          </cell>
        </row>
        <row r="1101">
          <cell r="A1101">
            <v>87267</v>
          </cell>
          <cell r="B1101">
            <v>15.39</v>
          </cell>
          <cell r="C1101" t="str">
            <v>LAB</v>
          </cell>
          <cell r="D1101">
            <v>1.99</v>
          </cell>
          <cell r="E1101">
            <v>30.626100000000001</v>
          </cell>
          <cell r="F1101">
            <v>30.626100000000001</v>
          </cell>
        </row>
        <row r="1102">
          <cell r="A1102">
            <v>87269</v>
          </cell>
          <cell r="B1102">
            <v>15.39</v>
          </cell>
          <cell r="C1102" t="str">
            <v>LAB</v>
          </cell>
          <cell r="D1102">
            <v>1.99</v>
          </cell>
          <cell r="E1102">
            <v>30.626100000000001</v>
          </cell>
          <cell r="F1102">
            <v>30.626100000000001</v>
          </cell>
        </row>
        <row r="1103">
          <cell r="A1103">
            <v>87270</v>
          </cell>
          <cell r="B1103">
            <v>15.39</v>
          </cell>
          <cell r="C1103" t="str">
            <v>LAB</v>
          </cell>
          <cell r="D1103">
            <v>1.99</v>
          </cell>
          <cell r="E1103">
            <v>30.626100000000001</v>
          </cell>
          <cell r="F1103">
            <v>30.626100000000001</v>
          </cell>
        </row>
        <row r="1104">
          <cell r="A1104">
            <v>87271</v>
          </cell>
          <cell r="B1104">
            <v>15.39</v>
          </cell>
          <cell r="C1104" t="str">
            <v>LAB</v>
          </cell>
          <cell r="D1104">
            <v>1.99</v>
          </cell>
          <cell r="E1104">
            <v>30.626100000000001</v>
          </cell>
          <cell r="F1104">
            <v>30.626100000000001</v>
          </cell>
        </row>
        <row r="1105">
          <cell r="A1105">
            <v>87272</v>
          </cell>
          <cell r="B1105">
            <v>15.39</v>
          </cell>
          <cell r="C1105" t="str">
            <v>LAB</v>
          </cell>
          <cell r="D1105">
            <v>1.99</v>
          </cell>
          <cell r="E1105">
            <v>30.626100000000001</v>
          </cell>
          <cell r="F1105">
            <v>30.626100000000001</v>
          </cell>
        </row>
        <row r="1106">
          <cell r="A1106">
            <v>87273</v>
          </cell>
          <cell r="B1106">
            <v>15.39</v>
          </cell>
          <cell r="C1106" t="str">
            <v>LAB</v>
          </cell>
          <cell r="D1106">
            <v>1.99</v>
          </cell>
          <cell r="E1106">
            <v>30.626100000000001</v>
          </cell>
          <cell r="F1106">
            <v>30.626100000000001</v>
          </cell>
        </row>
        <row r="1107">
          <cell r="A1107">
            <v>87274</v>
          </cell>
          <cell r="B1107">
            <v>15.39</v>
          </cell>
          <cell r="C1107" t="str">
            <v>LAB</v>
          </cell>
          <cell r="D1107">
            <v>1.99</v>
          </cell>
          <cell r="E1107">
            <v>30.626100000000001</v>
          </cell>
          <cell r="F1107">
            <v>30.626100000000001</v>
          </cell>
        </row>
        <row r="1108">
          <cell r="A1108">
            <v>87275</v>
          </cell>
          <cell r="B1108">
            <v>15.39</v>
          </cell>
          <cell r="C1108" t="str">
            <v>LAB</v>
          </cell>
          <cell r="D1108">
            <v>1.99</v>
          </cell>
          <cell r="E1108">
            <v>30.626100000000001</v>
          </cell>
          <cell r="F1108">
            <v>30.626100000000001</v>
          </cell>
        </row>
        <row r="1109">
          <cell r="A1109">
            <v>87276</v>
          </cell>
          <cell r="B1109">
            <v>15.39</v>
          </cell>
          <cell r="C1109" t="str">
            <v>LAB</v>
          </cell>
          <cell r="D1109">
            <v>1.99</v>
          </cell>
          <cell r="E1109">
            <v>30.626100000000001</v>
          </cell>
          <cell r="F1109">
            <v>30.626100000000001</v>
          </cell>
        </row>
        <row r="1110">
          <cell r="A1110">
            <v>87278</v>
          </cell>
          <cell r="B1110">
            <v>15.39</v>
          </cell>
          <cell r="C1110" t="str">
            <v>LAB</v>
          </cell>
          <cell r="D1110">
            <v>1.99</v>
          </cell>
          <cell r="E1110">
            <v>30.626100000000001</v>
          </cell>
          <cell r="F1110">
            <v>30.626100000000001</v>
          </cell>
        </row>
        <row r="1111">
          <cell r="A1111">
            <v>87279</v>
          </cell>
          <cell r="B1111">
            <v>15.39</v>
          </cell>
          <cell r="C1111" t="str">
            <v>LAB</v>
          </cell>
          <cell r="D1111">
            <v>1.99</v>
          </cell>
          <cell r="E1111">
            <v>30.626100000000001</v>
          </cell>
          <cell r="F1111">
            <v>30.626100000000001</v>
          </cell>
        </row>
        <row r="1112">
          <cell r="A1112">
            <v>87280</v>
          </cell>
          <cell r="B1112">
            <v>15.39</v>
          </cell>
          <cell r="C1112" t="str">
            <v>LAB</v>
          </cell>
          <cell r="D1112">
            <v>1.99</v>
          </cell>
          <cell r="E1112">
            <v>30.626100000000001</v>
          </cell>
          <cell r="F1112">
            <v>30.626100000000001</v>
          </cell>
        </row>
        <row r="1113">
          <cell r="A1113">
            <v>87281</v>
          </cell>
          <cell r="B1113">
            <v>15.39</v>
          </cell>
          <cell r="C1113" t="str">
            <v>LAB</v>
          </cell>
          <cell r="D1113">
            <v>1.99</v>
          </cell>
          <cell r="E1113">
            <v>30.626100000000001</v>
          </cell>
          <cell r="F1113">
            <v>30.626100000000001</v>
          </cell>
        </row>
        <row r="1114">
          <cell r="A1114">
            <v>87283</v>
          </cell>
          <cell r="B1114">
            <v>15.39</v>
          </cell>
          <cell r="C1114" t="str">
            <v>LAB</v>
          </cell>
          <cell r="D1114">
            <v>1.99</v>
          </cell>
          <cell r="E1114">
            <v>30.626100000000001</v>
          </cell>
          <cell r="F1114">
            <v>30.626100000000001</v>
          </cell>
        </row>
        <row r="1115">
          <cell r="A1115">
            <v>87285</v>
          </cell>
          <cell r="B1115">
            <v>15.39</v>
          </cell>
          <cell r="C1115" t="str">
            <v>LAB</v>
          </cell>
          <cell r="D1115">
            <v>1.99</v>
          </cell>
          <cell r="E1115">
            <v>30.626100000000001</v>
          </cell>
          <cell r="F1115">
            <v>30.626100000000001</v>
          </cell>
        </row>
        <row r="1116">
          <cell r="A1116">
            <v>87290</v>
          </cell>
          <cell r="B1116">
            <v>15.39</v>
          </cell>
          <cell r="C1116" t="str">
            <v>LAB</v>
          </cell>
          <cell r="D1116">
            <v>1.99</v>
          </cell>
          <cell r="E1116">
            <v>30.626100000000001</v>
          </cell>
          <cell r="F1116">
            <v>30.626100000000001</v>
          </cell>
        </row>
        <row r="1117">
          <cell r="A1117">
            <v>87299</v>
          </cell>
          <cell r="B1117">
            <v>15.39</v>
          </cell>
          <cell r="C1117" t="str">
            <v>LAB</v>
          </cell>
          <cell r="D1117">
            <v>1.99</v>
          </cell>
          <cell r="E1117">
            <v>30.626100000000001</v>
          </cell>
          <cell r="F1117">
            <v>30.626100000000001</v>
          </cell>
        </row>
        <row r="1118">
          <cell r="A1118">
            <v>87300</v>
          </cell>
          <cell r="B1118">
            <v>15.39</v>
          </cell>
          <cell r="C1118" t="str">
            <v>LAB</v>
          </cell>
          <cell r="D1118">
            <v>1.99</v>
          </cell>
          <cell r="E1118">
            <v>30.626100000000001</v>
          </cell>
          <cell r="F1118">
            <v>30.626100000000001</v>
          </cell>
        </row>
        <row r="1119">
          <cell r="A1119">
            <v>87301</v>
          </cell>
          <cell r="B1119">
            <v>15.39</v>
          </cell>
          <cell r="C1119" t="str">
            <v>LAB</v>
          </cell>
          <cell r="D1119">
            <v>1.99</v>
          </cell>
          <cell r="E1119">
            <v>30.626100000000001</v>
          </cell>
          <cell r="F1119">
            <v>30.626100000000001</v>
          </cell>
        </row>
        <row r="1120">
          <cell r="A1120">
            <v>87305</v>
          </cell>
          <cell r="B1120">
            <v>15.59</v>
          </cell>
          <cell r="C1120" t="str">
            <v>LAB</v>
          </cell>
          <cell r="D1120">
            <v>1.99</v>
          </cell>
          <cell r="E1120">
            <v>31.024100000000001</v>
          </cell>
          <cell r="F1120">
            <v>31.024100000000001</v>
          </cell>
        </row>
        <row r="1121">
          <cell r="A1121">
            <v>87320</v>
          </cell>
          <cell r="B1121">
            <v>15.39</v>
          </cell>
          <cell r="C1121" t="str">
            <v>LAB</v>
          </cell>
          <cell r="D1121">
            <v>1.99</v>
          </cell>
          <cell r="E1121">
            <v>30.626100000000001</v>
          </cell>
          <cell r="F1121">
            <v>30.626100000000001</v>
          </cell>
        </row>
        <row r="1122">
          <cell r="A1122">
            <v>87324</v>
          </cell>
          <cell r="B1122">
            <v>15.39</v>
          </cell>
          <cell r="C1122" t="str">
            <v>LAB</v>
          </cell>
          <cell r="D1122">
            <v>1.99</v>
          </cell>
          <cell r="E1122">
            <v>30.626100000000001</v>
          </cell>
          <cell r="F1122">
            <v>30.626100000000001</v>
          </cell>
        </row>
        <row r="1123">
          <cell r="A1123">
            <v>87327</v>
          </cell>
          <cell r="B1123">
            <v>15.39</v>
          </cell>
          <cell r="C1123" t="str">
            <v>LAB</v>
          </cell>
          <cell r="D1123">
            <v>1.99</v>
          </cell>
          <cell r="E1123">
            <v>30.626100000000001</v>
          </cell>
          <cell r="F1123">
            <v>30.626100000000001</v>
          </cell>
        </row>
        <row r="1124">
          <cell r="A1124">
            <v>87328</v>
          </cell>
          <cell r="B1124">
            <v>15.39</v>
          </cell>
          <cell r="C1124" t="str">
            <v>LAB</v>
          </cell>
          <cell r="D1124">
            <v>1.99</v>
          </cell>
          <cell r="E1124">
            <v>30.626100000000001</v>
          </cell>
          <cell r="F1124">
            <v>30.626100000000001</v>
          </cell>
        </row>
        <row r="1125">
          <cell r="A1125">
            <v>87329</v>
          </cell>
          <cell r="B1125">
            <v>15.39</v>
          </cell>
          <cell r="C1125" t="str">
            <v>LAB</v>
          </cell>
          <cell r="D1125">
            <v>1.99</v>
          </cell>
          <cell r="E1125">
            <v>30.626100000000001</v>
          </cell>
          <cell r="F1125">
            <v>30.626100000000001</v>
          </cell>
        </row>
        <row r="1126">
          <cell r="A1126">
            <v>87332</v>
          </cell>
          <cell r="B1126">
            <v>15.39</v>
          </cell>
          <cell r="C1126" t="str">
            <v>LAB</v>
          </cell>
          <cell r="D1126">
            <v>1.99</v>
          </cell>
          <cell r="E1126">
            <v>30.626100000000001</v>
          </cell>
          <cell r="F1126">
            <v>30.626100000000001</v>
          </cell>
        </row>
        <row r="1127">
          <cell r="A1127">
            <v>87335</v>
          </cell>
          <cell r="B1127">
            <v>15.39</v>
          </cell>
          <cell r="C1127" t="str">
            <v>LAB</v>
          </cell>
          <cell r="D1127">
            <v>1.99</v>
          </cell>
          <cell r="E1127">
            <v>30.626100000000001</v>
          </cell>
          <cell r="F1127">
            <v>30.626100000000001</v>
          </cell>
        </row>
        <row r="1128">
          <cell r="A1128">
            <v>87336</v>
          </cell>
          <cell r="B1128">
            <v>15.39</v>
          </cell>
          <cell r="C1128" t="str">
            <v>LAB</v>
          </cell>
          <cell r="D1128">
            <v>1.99</v>
          </cell>
          <cell r="E1128">
            <v>30.626100000000001</v>
          </cell>
          <cell r="F1128">
            <v>30.626100000000001</v>
          </cell>
        </row>
        <row r="1129">
          <cell r="A1129">
            <v>87337</v>
          </cell>
          <cell r="B1129">
            <v>15.39</v>
          </cell>
          <cell r="C1129" t="str">
            <v>LAB</v>
          </cell>
          <cell r="D1129">
            <v>1.99</v>
          </cell>
          <cell r="E1129">
            <v>30.626100000000001</v>
          </cell>
          <cell r="F1129">
            <v>30.626100000000001</v>
          </cell>
        </row>
        <row r="1130">
          <cell r="A1130">
            <v>87338</v>
          </cell>
          <cell r="B1130">
            <v>15.39</v>
          </cell>
          <cell r="C1130" t="str">
            <v>LAB</v>
          </cell>
          <cell r="D1130">
            <v>1.99</v>
          </cell>
          <cell r="E1130">
            <v>30.626100000000001</v>
          </cell>
          <cell r="F1130">
            <v>30.626100000000001</v>
          </cell>
        </row>
        <row r="1131">
          <cell r="A1131">
            <v>87339</v>
          </cell>
          <cell r="B1131">
            <v>15.39</v>
          </cell>
          <cell r="C1131" t="str">
            <v>LAB</v>
          </cell>
          <cell r="D1131">
            <v>1.99</v>
          </cell>
          <cell r="E1131">
            <v>30.626100000000001</v>
          </cell>
          <cell r="F1131">
            <v>30.626100000000001</v>
          </cell>
        </row>
        <row r="1132">
          <cell r="A1132">
            <v>87340</v>
          </cell>
          <cell r="B1132">
            <v>14.43</v>
          </cell>
          <cell r="C1132" t="str">
            <v>LAB</v>
          </cell>
          <cell r="D1132">
            <v>1.99</v>
          </cell>
          <cell r="E1132">
            <v>28.715699999999998</v>
          </cell>
          <cell r="F1132">
            <v>28.715699999999998</v>
          </cell>
        </row>
        <row r="1133">
          <cell r="A1133">
            <v>87341</v>
          </cell>
          <cell r="B1133">
            <v>14.43</v>
          </cell>
          <cell r="C1133" t="str">
            <v>LAB</v>
          </cell>
          <cell r="D1133">
            <v>1.99</v>
          </cell>
          <cell r="E1133">
            <v>28.715699999999998</v>
          </cell>
          <cell r="F1133">
            <v>28.715699999999998</v>
          </cell>
        </row>
        <row r="1134">
          <cell r="A1134">
            <v>87350</v>
          </cell>
          <cell r="B1134">
            <v>16.100000000000001</v>
          </cell>
          <cell r="C1134" t="str">
            <v>LAB</v>
          </cell>
          <cell r="D1134">
            <v>1.99</v>
          </cell>
          <cell r="E1134">
            <v>32.039000000000001</v>
          </cell>
          <cell r="F1134">
            <v>32.039000000000001</v>
          </cell>
        </row>
        <row r="1135">
          <cell r="A1135">
            <v>87380</v>
          </cell>
          <cell r="B1135">
            <v>22.94</v>
          </cell>
          <cell r="C1135" t="str">
            <v>LAB</v>
          </cell>
          <cell r="D1135">
            <v>1.99</v>
          </cell>
          <cell r="E1135">
            <v>45.650600000000004</v>
          </cell>
          <cell r="F1135">
            <v>45.650600000000004</v>
          </cell>
        </row>
        <row r="1136">
          <cell r="A1136">
            <v>87385</v>
          </cell>
          <cell r="B1136">
            <v>15.39</v>
          </cell>
          <cell r="C1136" t="str">
            <v>LAB</v>
          </cell>
          <cell r="D1136">
            <v>1.99</v>
          </cell>
          <cell r="E1136">
            <v>30.626100000000001</v>
          </cell>
          <cell r="F1136">
            <v>30.626100000000001</v>
          </cell>
        </row>
        <row r="1137">
          <cell r="A1137">
            <v>87389</v>
          </cell>
          <cell r="B1137">
            <v>34.119900000000001</v>
          </cell>
          <cell r="C1137" t="str">
            <v>LAB</v>
          </cell>
          <cell r="D1137">
            <v>1.99</v>
          </cell>
          <cell r="E1137">
            <v>67.898600999999999</v>
          </cell>
          <cell r="F1137">
            <v>67.898600999999999</v>
          </cell>
        </row>
        <row r="1138">
          <cell r="A1138">
            <v>87390</v>
          </cell>
          <cell r="B1138">
            <v>24.65</v>
          </cell>
          <cell r="C1138" t="str">
            <v>LAB</v>
          </cell>
          <cell r="D1138">
            <v>1.99</v>
          </cell>
          <cell r="E1138">
            <v>49.0535</v>
          </cell>
          <cell r="F1138">
            <v>49.0535</v>
          </cell>
        </row>
        <row r="1139">
          <cell r="A1139">
            <v>87391</v>
          </cell>
          <cell r="B1139">
            <v>24.65</v>
          </cell>
          <cell r="C1139" t="str">
            <v>LAB</v>
          </cell>
          <cell r="D1139">
            <v>1.99</v>
          </cell>
          <cell r="E1139">
            <v>49.0535</v>
          </cell>
          <cell r="F1139">
            <v>49.0535</v>
          </cell>
        </row>
        <row r="1140">
          <cell r="A1140">
            <v>87400</v>
          </cell>
          <cell r="B1140">
            <v>15.39</v>
          </cell>
          <cell r="C1140" t="str">
            <v>LAB</v>
          </cell>
          <cell r="D1140">
            <v>1.99</v>
          </cell>
          <cell r="E1140">
            <v>30.626100000000001</v>
          </cell>
          <cell r="F1140">
            <v>30.626100000000001</v>
          </cell>
        </row>
        <row r="1141">
          <cell r="A1141">
            <v>87420</v>
          </cell>
          <cell r="B1141">
            <v>15.39</v>
          </cell>
          <cell r="C1141" t="str">
            <v>LAB</v>
          </cell>
          <cell r="D1141">
            <v>1.99</v>
          </cell>
          <cell r="E1141">
            <v>30.626100000000001</v>
          </cell>
          <cell r="F1141">
            <v>30.626100000000001</v>
          </cell>
        </row>
        <row r="1142">
          <cell r="A1142">
            <v>87425</v>
          </cell>
          <cell r="B1142">
            <v>15.39</v>
          </cell>
          <cell r="C1142" t="str">
            <v>LAB</v>
          </cell>
          <cell r="D1142">
            <v>1.99</v>
          </cell>
          <cell r="E1142">
            <v>30.626100000000001</v>
          </cell>
          <cell r="F1142">
            <v>30.626100000000001</v>
          </cell>
        </row>
        <row r="1143">
          <cell r="A1143">
            <v>87426</v>
          </cell>
          <cell r="B1143">
            <v>45.23</v>
          </cell>
          <cell r="C1143" t="str">
            <v>LAB</v>
          </cell>
          <cell r="D1143">
            <v>1.99</v>
          </cell>
          <cell r="E1143">
            <v>90.0077</v>
          </cell>
          <cell r="F1143">
            <v>90.0077</v>
          </cell>
        </row>
        <row r="1144">
          <cell r="A1144">
            <v>87427</v>
          </cell>
          <cell r="B1144">
            <v>15.39</v>
          </cell>
          <cell r="C1144" t="str">
            <v>LAB</v>
          </cell>
          <cell r="D1144">
            <v>1.99</v>
          </cell>
          <cell r="E1144">
            <v>30.626100000000001</v>
          </cell>
          <cell r="F1144">
            <v>30.626100000000001</v>
          </cell>
        </row>
        <row r="1145">
          <cell r="A1145">
            <v>87428</v>
          </cell>
          <cell r="B1145">
            <v>73.489999999999995</v>
          </cell>
          <cell r="C1145" t="str">
            <v>LAB</v>
          </cell>
          <cell r="D1145">
            <v>1.99</v>
          </cell>
          <cell r="E1145">
            <v>146.24509999999998</v>
          </cell>
          <cell r="F1145">
            <v>146.24509999999998</v>
          </cell>
        </row>
        <row r="1146">
          <cell r="A1146">
            <v>87430</v>
          </cell>
          <cell r="B1146">
            <v>15.39</v>
          </cell>
          <cell r="C1146" t="str">
            <v>LAB</v>
          </cell>
          <cell r="D1146">
            <v>1.99</v>
          </cell>
          <cell r="E1146">
            <v>30.626100000000001</v>
          </cell>
          <cell r="F1146">
            <v>30.626100000000001</v>
          </cell>
        </row>
        <row r="1147">
          <cell r="A1147">
            <v>87449</v>
          </cell>
          <cell r="B1147">
            <v>15.39</v>
          </cell>
          <cell r="C1147" t="str">
            <v>LAB</v>
          </cell>
          <cell r="D1147">
            <v>1.99</v>
          </cell>
          <cell r="E1147">
            <v>30.626100000000001</v>
          </cell>
          <cell r="F1147">
            <v>30.626100000000001</v>
          </cell>
        </row>
        <row r="1148">
          <cell r="A1148">
            <v>87451</v>
          </cell>
          <cell r="B1148">
            <v>13.39</v>
          </cell>
          <cell r="C1148" t="str">
            <v>LAB</v>
          </cell>
          <cell r="D1148">
            <v>1.99</v>
          </cell>
          <cell r="E1148">
            <v>26.646100000000001</v>
          </cell>
          <cell r="F1148">
            <v>26.646100000000001</v>
          </cell>
        </row>
        <row r="1149">
          <cell r="A1149">
            <v>87471</v>
          </cell>
          <cell r="B1149">
            <v>49.04</v>
          </cell>
          <cell r="C1149" t="str">
            <v>LAB</v>
          </cell>
          <cell r="D1149">
            <v>1.99</v>
          </cell>
          <cell r="E1149">
            <v>97.589600000000004</v>
          </cell>
          <cell r="F1149">
            <v>97.589600000000004</v>
          </cell>
        </row>
        <row r="1150">
          <cell r="A1150">
            <v>87472</v>
          </cell>
          <cell r="B1150">
            <v>39.65</v>
          </cell>
          <cell r="C1150" t="str">
            <v>LAB</v>
          </cell>
          <cell r="D1150">
            <v>1.99</v>
          </cell>
          <cell r="E1150">
            <v>78.903499999999994</v>
          </cell>
          <cell r="F1150">
            <v>78.903499999999994</v>
          </cell>
        </row>
        <row r="1151">
          <cell r="A1151">
            <v>87475</v>
          </cell>
          <cell r="B1151">
            <v>28.02</v>
          </cell>
          <cell r="C1151" t="str">
            <v>LAB</v>
          </cell>
          <cell r="D1151">
            <v>1.99</v>
          </cell>
          <cell r="E1151">
            <v>55.759799999999998</v>
          </cell>
          <cell r="F1151">
            <v>55.759799999999998</v>
          </cell>
        </row>
        <row r="1152">
          <cell r="A1152">
            <v>87476</v>
          </cell>
          <cell r="B1152">
            <v>49.04</v>
          </cell>
          <cell r="C1152" t="str">
            <v>LAB</v>
          </cell>
          <cell r="D1152">
            <v>1.99</v>
          </cell>
          <cell r="E1152">
            <v>97.589600000000004</v>
          </cell>
          <cell r="F1152">
            <v>97.589600000000004</v>
          </cell>
        </row>
        <row r="1153">
          <cell r="A1153">
            <v>87480</v>
          </cell>
          <cell r="B1153">
            <v>28.02</v>
          </cell>
          <cell r="C1153" t="str">
            <v>LAB</v>
          </cell>
          <cell r="D1153">
            <v>1.99</v>
          </cell>
          <cell r="E1153">
            <v>55.759799999999998</v>
          </cell>
          <cell r="F1153">
            <v>55.759799999999998</v>
          </cell>
        </row>
        <row r="1154">
          <cell r="A1154">
            <v>87481</v>
          </cell>
          <cell r="B1154">
            <v>49.04</v>
          </cell>
          <cell r="C1154" t="str">
            <v>LAB</v>
          </cell>
          <cell r="D1154">
            <v>1.99</v>
          </cell>
          <cell r="E1154">
            <v>97.589600000000004</v>
          </cell>
          <cell r="F1154">
            <v>97.589600000000004</v>
          </cell>
        </row>
        <row r="1155">
          <cell r="A1155">
            <v>87482</v>
          </cell>
          <cell r="B1155">
            <v>39.65</v>
          </cell>
          <cell r="C1155" t="str">
            <v>LAB</v>
          </cell>
          <cell r="D1155">
            <v>1.99</v>
          </cell>
          <cell r="E1155">
            <v>78.903499999999994</v>
          </cell>
          <cell r="F1155">
            <v>78.903499999999994</v>
          </cell>
        </row>
        <row r="1156">
          <cell r="A1156">
            <v>87485</v>
          </cell>
          <cell r="B1156">
            <v>28.02</v>
          </cell>
          <cell r="C1156" t="str">
            <v>LAB</v>
          </cell>
          <cell r="D1156">
            <v>1.99</v>
          </cell>
          <cell r="E1156">
            <v>55.759799999999998</v>
          </cell>
          <cell r="F1156">
            <v>55.759799999999998</v>
          </cell>
        </row>
        <row r="1157">
          <cell r="A1157">
            <v>87486</v>
          </cell>
          <cell r="B1157">
            <v>49.04</v>
          </cell>
          <cell r="C1157" t="str">
            <v>LAB</v>
          </cell>
          <cell r="D1157">
            <v>1.99</v>
          </cell>
          <cell r="E1157">
            <v>97.589600000000004</v>
          </cell>
          <cell r="F1157">
            <v>97.589600000000004</v>
          </cell>
        </row>
        <row r="1158">
          <cell r="A1158">
            <v>87487</v>
          </cell>
          <cell r="B1158">
            <v>39.65</v>
          </cell>
          <cell r="C1158" t="str">
            <v>LAB</v>
          </cell>
          <cell r="D1158">
            <v>1.99</v>
          </cell>
          <cell r="E1158">
            <v>78.903499999999994</v>
          </cell>
          <cell r="F1158">
            <v>78.903499999999994</v>
          </cell>
        </row>
        <row r="1159">
          <cell r="A1159">
            <v>87490</v>
          </cell>
          <cell r="B1159">
            <v>28.02</v>
          </cell>
          <cell r="C1159" t="str">
            <v>LAB</v>
          </cell>
          <cell r="D1159">
            <v>1.99</v>
          </cell>
          <cell r="E1159">
            <v>55.759799999999998</v>
          </cell>
          <cell r="F1159">
            <v>55.759799999999998</v>
          </cell>
        </row>
        <row r="1160">
          <cell r="A1160">
            <v>87491</v>
          </cell>
          <cell r="B1160">
            <v>49.04</v>
          </cell>
          <cell r="C1160" t="str">
            <v>LAB</v>
          </cell>
          <cell r="D1160">
            <v>1.99</v>
          </cell>
          <cell r="E1160">
            <v>97.589600000000004</v>
          </cell>
          <cell r="F1160">
            <v>97.589600000000004</v>
          </cell>
        </row>
        <row r="1161">
          <cell r="A1161">
            <v>87492</v>
          </cell>
          <cell r="B1161">
            <v>39.65</v>
          </cell>
          <cell r="C1161" t="str">
            <v>LAB</v>
          </cell>
          <cell r="D1161">
            <v>1.99</v>
          </cell>
          <cell r="E1161">
            <v>78.903499999999994</v>
          </cell>
          <cell r="F1161">
            <v>78.903499999999994</v>
          </cell>
        </row>
        <row r="1162">
          <cell r="A1162">
            <v>87493</v>
          </cell>
          <cell r="B1162">
            <v>49.709899999999998</v>
          </cell>
          <cell r="C1162" t="str">
            <v>LAB</v>
          </cell>
          <cell r="D1162">
            <v>1.99</v>
          </cell>
          <cell r="E1162">
            <v>98.922700999999989</v>
          </cell>
          <cell r="F1162">
            <v>98.922700999999989</v>
          </cell>
        </row>
        <row r="1163">
          <cell r="A1163">
            <v>87495</v>
          </cell>
          <cell r="B1163">
            <v>28.02</v>
          </cell>
          <cell r="C1163" t="str">
            <v>LAB</v>
          </cell>
          <cell r="D1163">
            <v>1.99</v>
          </cell>
          <cell r="E1163">
            <v>55.759799999999998</v>
          </cell>
          <cell r="F1163">
            <v>55.759799999999998</v>
          </cell>
        </row>
        <row r="1164">
          <cell r="A1164">
            <v>87496</v>
          </cell>
          <cell r="B1164">
            <v>49.04</v>
          </cell>
          <cell r="C1164" t="str">
            <v>LAB</v>
          </cell>
          <cell r="D1164">
            <v>1.99</v>
          </cell>
          <cell r="E1164">
            <v>97.589600000000004</v>
          </cell>
          <cell r="F1164">
            <v>97.589600000000004</v>
          </cell>
        </row>
        <row r="1165">
          <cell r="A1165">
            <v>87497</v>
          </cell>
          <cell r="B1165">
            <v>39.65</v>
          </cell>
          <cell r="C1165" t="str">
            <v>LAB</v>
          </cell>
          <cell r="D1165">
            <v>1.99</v>
          </cell>
          <cell r="E1165">
            <v>78.903499999999994</v>
          </cell>
          <cell r="F1165">
            <v>78.903499999999994</v>
          </cell>
        </row>
        <row r="1166">
          <cell r="A1166">
            <v>87498</v>
          </cell>
          <cell r="B1166">
            <v>49.709899999999998</v>
          </cell>
          <cell r="C1166" t="str">
            <v>LAB</v>
          </cell>
          <cell r="D1166">
            <v>1.99</v>
          </cell>
          <cell r="E1166">
            <v>98.922700999999989</v>
          </cell>
          <cell r="F1166">
            <v>98.922700999999989</v>
          </cell>
        </row>
        <row r="1167">
          <cell r="A1167">
            <v>87500</v>
          </cell>
          <cell r="B1167">
            <v>49.709899999999998</v>
          </cell>
          <cell r="C1167" t="str">
            <v>LAB</v>
          </cell>
          <cell r="D1167">
            <v>1.99</v>
          </cell>
          <cell r="E1167">
            <v>98.922700999999989</v>
          </cell>
          <cell r="F1167">
            <v>98.922700999999989</v>
          </cell>
        </row>
        <row r="1168">
          <cell r="A1168">
            <v>87501</v>
          </cell>
          <cell r="B1168">
            <v>72.680000000000007</v>
          </cell>
          <cell r="C1168" t="str">
            <v>LAB</v>
          </cell>
          <cell r="D1168">
            <v>1.99</v>
          </cell>
          <cell r="E1168">
            <v>144.63320000000002</v>
          </cell>
          <cell r="F1168">
            <v>144.63320000000002</v>
          </cell>
        </row>
        <row r="1169">
          <cell r="A1169">
            <v>87502</v>
          </cell>
          <cell r="B1169">
            <v>120.51990000000001</v>
          </cell>
          <cell r="C1169" t="str">
            <v>LAB</v>
          </cell>
          <cell r="D1169">
            <v>1.99</v>
          </cell>
          <cell r="E1169">
            <v>239.83460100000002</v>
          </cell>
          <cell r="F1169">
            <v>239.83460100000002</v>
          </cell>
        </row>
        <row r="1170">
          <cell r="A1170">
            <v>87503</v>
          </cell>
          <cell r="B1170">
            <v>29.42</v>
          </cell>
          <cell r="C1170" t="str">
            <v>LAB</v>
          </cell>
          <cell r="D1170">
            <v>1.99</v>
          </cell>
          <cell r="E1170">
            <v>58.5458</v>
          </cell>
          <cell r="F1170">
            <v>58.5458</v>
          </cell>
        </row>
        <row r="1171">
          <cell r="A1171">
            <v>87505</v>
          </cell>
          <cell r="B1171">
            <v>174.58</v>
          </cell>
          <cell r="C1171" t="str">
            <v>LAB</v>
          </cell>
          <cell r="D1171">
            <v>1.99</v>
          </cell>
          <cell r="E1171">
            <v>347.41420000000005</v>
          </cell>
          <cell r="F1171">
            <v>347.41420000000005</v>
          </cell>
        </row>
        <row r="1172">
          <cell r="A1172">
            <v>87506</v>
          </cell>
          <cell r="B1172">
            <v>290.45</v>
          </cell>
          <cell r="C1172" t="str">
            <v>LAB</v>
          </cell>
          <cell r="D1172">
            <v>1.99</v>
          </cell>
          <cell r="E1172">
            <v>577.99549999999999</v>
          </cell>
          <cell r="F1172">
            <v>577.99549999999999</v>
          </cell>
        </row>
        <row r="1173">
          <cell r="A1173">
            <v>87507</v>
          </cell>
          <cell r="B1173">
            <v>567.17999999999995</v>
          </cell>
          <cell r="C1173" t="str">
            <v>LAB</v>
          </cell>
          <cell r="D1173">
            <v>1.99</v>
          </cell>
          <cell r="E1173">
            <v>1128.6881999999998</v>
          </cell>
          <cell r="F1173">
            <v>1128.6881999999998</v>
          </cell>
        </row>
        <row r="1174">
          <cell r="A1174">
            <v>87510</v>
          </cell>
          <cell r="B1174">
            <v>28.02</v>
          </cell>
          <cell r="C1174" t="str">
            <v>LAB</v>
          </cell>
          <cell r="D1174">
            <v>1.99</v>
          </cell>
          <cell r="E1174">
            <v>55.759799999999998</v>
          </cell>
          <cell r="F1174">
            <v>55.759799999999998</v>
          </cell>
        </row>
        <row r="1175">
          <cell r="A1175">
            <v>87511</v>
          </cell>
          <cell r="B1175">
            <v>49.04</v>
          </cell>
          <cell r="C1175" t="str">
            <v>LAB</v>
          </cell>
          <cell r="D1175">
            <v>1.99</v>
          </cell>
          <cell r="E1175">
            <v>97.589600000000004</v>
          </cell>
          <cell r="F1175">
            <v>97.589600000000004</v>
          </cell>
        </row>
        <row r="1176">
          <cell r="A1176">
            <v>87512</v>
          </cell>
          <cell r="B1176">
            <v>39.65</v>
          </cell>
          <cell r="C1176" t="str">
            <v>LAB</v>
          </cell>
          <cell r="D1176">
            <v>1.99</v>
          </cell>
          <cell r="E1176">
            <v>78.903499999999994</v>
          </cell>
          <cell r="F1176">
            <v>78.903499999999994</v>
          </cell>
        </row>
        <row r="1177">
          <cell r="A1177">
            <v>87516</v>
          </cell>
          <cell r="B1177">
            <v>49.04</v>
          </cell>
          <cell r="C1177" t="str">
            <v>LAB</v>
          </cell>
          <cell r="D1177">
            <v>1.99</v>
          </cell>
          <cell r="E1177">
            <v>97.589600000000004</v>
          </cell>
          <cell r="F1177">
            <v>97.589600000000004</v>
          </cell>
        </row>
        <row r="1178">
          <cell r="A1178">
            <v>87517</v>
          </cell>
          <cell r="B1178">
            <v>39.65</v>
          </cell>
          <cell r="C1178" t="str">
            <v>LAB</v>
          </cell>
          <cell r="D1178">
            <v>1.99</v>
          </cell>
          <cell r="E1178">
            <v>78.903499999999994</v>
          </cell>
          <cell r="F1178">
            <v>78.903499999999994</v>
          </cell>
        </row>
        <row r="1179">
          <cell r="A1179">
            <v>87520</v>
          </cell>
          <cell r="B1179">
            <v>28.02</v>
          </cell>
          <cell r="C1179" t="str">
            <v>LAB</v>
          </cell>
          <cell r="D1179">
            <v>1.99</v>
          </cell>
          <cell r="E1179">
            <v>55.759799999999998</v>
          </cell>
          <cell r="F1179">
            <v>55.759799999999998</v>
          </cell>
        </row>
        <row r="1180">
          <cell r="A1180">
            <v>87521</v>
          </cell>
          <cell r="B1180">
            <v>49.04</v>
          </cell>
          <cell r="C1180" t="str">
            <v>LAB</v>
          </cell>
          <cell r="D1180">
            <v>1.99</v>
          </cell>
          <cell r="E1180">
            <v>97.589600000000004</v>
          </cell>
          <cell r="F1180">
            <v>97.589600000000004</v>
          </cell>
        </row>
        <row r="1181">
          <cell r="A1181">
            <v>87522</v>
          </cell>
          <cell r="B1181">
            <v>39.65</v>
          </cell>
          <cell r="C1181" t="str">
            <v>LAB</v>
          </cell>
          <cell r="D1181">
            <v>1.99</v>
          </cell>
          <cell r="E1181">
            <v>78.903499999999994</v>
          </cell>
          <cell r="F1181">
            <v>78.903499999999994</v>
          </cell>
        </row>
        <row r="1182">
          <cell r="A1182">
            <v>87525</v>
          </cell>
          <cell r="B1182">
            <v>28.02</v>
          </cell>
          <cell r="C1182" t="str">
            <v>LAB</v>
          </cell>
          <cell r="D1182">
            <v>1.99</v>
          </cell>
          <cell r="E1182">
            <v>55.759799999999998</v>
          </cell>
          <cell r="F1182">
            <v>55.759799999999998</v>
          </cell>
        </row>
        <row r="1183">
          <cell r="A1183">
            <v>87526</v>
          </cell>
          <cell r="B1183">
            <v>49.04</v>
          </cell>
          <cell r="C1183" t="str">
            <v>LAB</v>
          </cell>
          <cell r="D1183">
            <v>1.99</v>
          </cell>
          <cell r="E1183">
            <v>97.589600000000004</v>
          </cell>
          <cell r="F1183">
            <v>97.589600000000004</v>
          </cell>
        </row>
        <row r="1184">
          <cell r="A1184">
            <v>87527</v>
          </cell>
          <cell r="B1184">
            <v>39.65</v>
          </cell>
          <cell r="C1184" t="str">
            <v>LAB</v>
          </cell>
          <cell r="D1184">
            <v>1.99</v>
          </cell>
          <cell r="E1184">
            <v>78.903499999999994</v>
          </cell>
          <cell r="F1184">
            <v>78.903499999999994</v>
          </cell>
        </row>
        <row r="1185">
          <cell r="A1185">
            <v>87528</v>
          </cell>
          <cell r="B1185">
            <v>28.02</v>
          </cell>
          <cell r="C1185" t="str">
            <v>LAB</v>
          </cell>
          <cell r="D1185">
            <v>1.99</v>
          </cell>
          <cell r="E1185">
            <v>55.759799999999998</v>
          </cell>
          <cell r="F1185">
            <v>55.759799999999998</v>
          </cell>
        </row>
        <row r="1186">
          <cell r="A1186">
            <v>87529</v>
          </cell>
          <cell r="B1186">
            <v>49.04</v>
          </cell>
          <cell r="C1186" t="str">
            <v>LAB</v>
          </cell>
          <cell r="D1186">
            <v>1.99</v>
          </cell>
          <cell r="E1186">
            <v>97.589600000000004</v>
          </cell>
          <cell r="F1186">
            <v>97.589600000000004</v>
          </cell>
        </row>
        <row r="1187">
          <cell r="A1187">
            <v>87530</v>
          </cell>
          <cell r="B1187">
            <v>39.65</v>
          </cell>
          <cell r="C1187" t="str">
            <v>LAB</v>
          </cell>
          <cell r="D1187">
            <v>1.99</v>
          </cell>
          <cell r="E1187">
            <v>78.903499999999994</v>
          </cell>
          <cell r="F1187">
            <v>78.903499999999994</v>
          </cell>
        </row>
        <row r="1188">
          <cell r="A1188">
            <v>87531</v>
          </cell>
          <cell r="B1188">
            <v>28.02</v>
          </cell>
          <cell r="C1188" t="str">
            <v>LAB</v>
          </cell>
          <cell r="D1188">
            <v>1.99</v>
          </cell>
          <cell r="E1188">
            <v>55.759799999999998</v>
          </cell>
          <cell r="F1188">
            <v>55.759799999999998</v>
          </cell>
        </row>
        <row r="1189">
          <cell r="A1189">
            <v>87532</v>
          </cell>
          <cell r="B1189">
            <v>49.04</v>
          </cell>
          <cell r="C1189" t="str">
            <v>LAB</v>
          </cell>
          <cell r="D1189">
            <v>1.99</v>
          </cell>
          <cell r="E1189">
            <v>97.589600000000004</v>
          </cell>
          <cell r="F1189">
            <v>97.589600000000004</v>
          </cell>
        </row>
        <row r="1190">
          <cell r="A1190">
            <v>87533</v>
          </cell>
          <cell r="B1190">
            <v>39.65</v>
          </cell>
          <cell r="C1190" t="str">
            <v>LAB</v>
          </cell>
          <cell r="D1190">
            <v>1.99</v>
          </cell>
          <cell r="E1190">
            <v>78.903499999999994</v>
          </cell>
          <cell r="F1190">
            <v>78.903499999999994</v>
          </cell>
        </row>
        <row r="1191">
          <cell r="A1191">
            <v>87534</v>
          </cell>
          <cell r="B1191">
            <v>28.02</v>
          </cell>
          <cell r="C1191" t="str">
            <v>LAB</v>
          </cell>
          <cell r="D1191">
            <v>1.99</v>
          </cell>
          <cell r="E1191">
            <v>55.759799999999998</v>
          </cell>
          <cell r="F1191">
            <v>55.759799999999998</v>
          </cell>
        </row>
        <row r="1192">
          <cell r="A1192">
            <v>87535</v>
          </cell>
          <cell r="B1192">
            <v>49.04</v>
          </cell>
          <cell r="C1192" t="str">
            <v>LAB</v>
          </cell>
          <cell r="D1192">
            <v>1.99</v>
          </cell>
          <cell r="E1192">
            <v>97.589600000000004</v>
          </cell>
          <cell r="F1192">
            <v>97.589600000000004</v>
          </cell>
        </row>
        <row r="1193">
          <cell r="A1193">
            <v>87536</v>
          </cell>
          <cell r="B1193">
            <v>118.89</v>
          </cell>
          <cell r="C1193" t="str">
            <v>LAB</v>
          </cell>
          <cell r="D1193">
            <v>1.99</v>
          </cell>
          <cell r="E1193">
            <v>236.59110000000001</v>
          </cell>
          <cell r="F1193">
            <v>236.59110000000001</v>
          </cell>
        </row>
        <row r="1194">
          <cell r="A1194">
            <v>87537</v>
          </cell>
          <cell r="B1194">
            <v>28.02</v>
          </cell>
          <cell r="C1194" t="str">
            <v>LAB</v>
          </cell>
          <cell r="D1194">
            <v>1.99</v>
          </cell>
          <cell r="E1194">
            <v>55.759799999999998</v>
          </cell>
          <cell r="F1194">
            <v>55.759799999999998</v>
          </cell>
        </row>
        <row r="1195">
          <cell r="A1195">
            <v>87538</v>
          </cell>
          <cell r="B1195">
            <v>49.04</v>
          </cell>
          <cell r="C1195" t="str">
            <v>LAB</v>
          </cell>
          <cell r="D1195">
            <v>1.99</v>
          </cell>
          <cell r="E1195">
            <v>97.589600000000004</v>
          </cell>
          <cell r="F1195">
            <v>97.589600000000004</v>
          </cell>
        </row>
        <row r="1196">
          <cell r="A1196">
            <v>87539</v>
          </cell>
          <cell r="B1196">
            <v>39.65</v>
          </cell>
          <cell r="C1196" t="str">
            <v>LAB</v>
          </cell>
          <cell r="D1196">
            <v>1.99</v>
          </cell>
          <cell r="E1196">
            <v>78.903499999999994</v>
          </cell>
          <cell r="F1196">
            <v>78.903499999999994</v>
          </cell>
        </row>
        <row r="1197">
          <cell r="A1197">
            <v>87540</v>
          </cell>
          <cell r="B1197">
            <v>28.02</v>
          </cell>
          <cell r="C1197" t="str">
            <v>LAB</v>
          </cell>
          <cell r="D1197">
            <v>1.99</v>
          </cell>
          <cell r="E1197">
            <v>55.759799999999998</v>
          </cell>
          <cell r="F1197">
            <v>55.759799999999998</v>
          </cell>
        </row>
        <row r="1198">
          <cell r="A1198">
            <v>87541</v>
          </cell>
          <cell r="B1198">
            <v>49.04</v>
          </cell>
          <cell r="C1198" t="str">
            <v>LAB</v>
          </cell>
          <cell r="D1198">
            <v>1.99</v>
          </cell>
          <cell r="E1198">
            <v>97.589600000000004</v>
          </cell>
          <cell r="F1198">
            <v>97.589600000000004</v>
          </cell>
        </row>
        <row r="1199">
          <cell r="A1199">
            <v>87542</v>
          </cell>
          <cell r="B1199">
            <v>39.65</v>
          </cell>
          <cell r="C1199" t="str">
            <v>LAB</v>
          </cell>
          <cell r="D1199">
            <v>1.99</v>
          </cell>
          <cell r="E1199">
            <v>78.903499999999994</v>
          </cell>
          <cell r="F1199">
            <v>78.903499999999994</v>
          </cell>
        </row>
        <row r="1200">
          <cell r="A1200">
            <v>87550</v>
          </cell>
          <cell r="B1200">
            <v>28.02</v>
          </cell>
          <cell r="C1200" t="str">
            <v>LAB</v>
          </cell>
          <cell r="D1200">
            <v>1.99</v>
          </cell>
          <cell r="E1200">
            <v>55.759799999999998</v>
          </cell>
          <cell r="F1200">
            <v>55.759799999999998</v>
          </cell>
        </row>
        <row r="1201">
          <cell r="A1201">
            <v>87551</v>
          </cell>
          <cell r="B1201">
            <v>49.04</v>
          </cell>
          <cell r="C1201" t="str">
            <v>LAB</v>
          </cell>
          <cell r="D1201">
            <v>1.99</v>
          </cell>
          <cell r="E1201">
            <v>97.589600000000004</v>
          </cell>
          <cell r="F1201">
            <v>97.589600000000004</v>
          </cell>
        </row>
        <row r="1202">
          <cell r="A1202">
            <v>87552</v>
          </cell>
          <cell r="B1202">
            <v>39.65</v>
          </cell>
          <cell r="C1202" t="str">
            <v>LAB</v>
          </cell>
          <cell r="D1202">
            <v>1.99</v>
          </cell>
          <cell r="E1202">
            <v>78.903499999999994</v>
          </cell>
          <cell r="F1202">
            <v>78.903499999999994</v>
          </cell>
        </row>
        <row r="1203">
          <cell r="A1203">
            <v>87555</v>
          </cell>
          <cell r="B1203">
            <v>28.02</v>
          </cell>
          <cell r="C1203" t="str">
            <v>LAB</v>
          </cell>
          <cell r="D1203">
            <v>1.99</v>
          </cell>
          <cell r="E1203">
            <v>55.759799999999998</v>
          </cell>
          <cell r="F1203">
            <v>55.759799999999998</v>
          </cell>
        </row>
        <row r="1204">
          <cell r="A1204">
            <v>87556</v>
          </cell>
          <cell r="B1204">
            <v>49.04</v>
          </cell>
          <cell r="C1204" t="str">
            <v>LAB</v>
          </cell>
          <cell r="D1204">
            <v>1.99</v>
          </cell>
          <cell r="E1204">
            <v>97.589600000000004</v>
          </cell>
          <cell r="F1204">
            <v>97.589600000000004</v>
          </cell>
        </row>
        <row r="1205">
          <cell r="A1205">
            <v>87557</v>
          </cell>
          <cell r="B1205">
            <v>39.65</v>
          </cell>
          <cell r="C1205" t="str">
            <v>LAB</v>
          </cell>
          <cell r="D1205">
            <v>1.99</v>
          </cell>
          <cell r="E1205">
            <v>78.903499999999994</v>
          </cell>
          <cell r="F1205">
            <v>78.903499999999994</v>
          </cell>
        </row>
        <row r="1206">
          <cell r="A1206">
            <v>87560</v>
          </cell>
          <cell r="B1206">
            <v>28.02</v>
          </cell>
          <cell r="C1206" t="str">
            <v>LAB</v>
          </cell>
          <cell r="D1206">
            <v>1.99</v>
          </cell>
          <cell r="E1206">
            <v>55.759799999999998</v>
          </cell>
          <cell r="F1206">
            <v>55.759799999999998</v>
          </cell>
        </row>
        <row r="1207">
          <cell r="A1207">
            <v>87561</v>
          </cell>
          <cell r="B1207">
            <v>49.04</v>
          </cell>
          <cell r="C1207" t="str">
            <v>LAB</v>
          </cell>
          <cell r="D1207">
            <v>1.99</v>
          </cell>
          <cell r="E1207">
            <v>97.589600000000004</v>
          </cell>
          <cell r="F1207">
            <v>97.589600000000004</v>
          </cell>
        </row>
        <row r="1208">
          <cell r="A1208">
            <v>87562</v>
          </cell>
          <cell r="B1208">
            <v>39.65</v>
          </cell>
          <cell r="C1208" t="str">
            <v>LAB</v>
          </cell>
          <cell r="D1208">
            <v>1.99</v>
          </cell>
          <cell r="E1208">
            <v>78.903499999999994</v>
          </cell>
          <cell r="F1208">
            <v>78.903499999999994</v>
          </cell>
        </row>
        <row r="1209">
          <cell r="A1209">
            <v>87563</v>
          </cell>
          <cell r="B1209">
            <v>35.090000000000003</v>
          </cell>
          <cell r="C1209" t="str">
            <v>LAB</v>
          </cell>
          <cell r="D1209">
            <v>1.99</v>
          </cell>
          <cell r="E1209">
            <v>69.829100000000011</v>
          </cell>
          <cell r="F1209">
            <v>69.829100000000011</v>
          </cell>
        </row>
        <row r="1210">
          <cell r="A1210">
            <v>87580</v>
          </cell>
          <cell r="B1210">
            <v>28.02</v>
          </cell>
          <cell r="C1210" t="str">
            <v>LAB</v>
          </cell>
          <cell r="D1210">
            <v>1.99</v>
          </cell>
          <cell r="E1210">
            <v>55.759799999999998</v>
          </cell>
          <cell r="F1210">
            <v>55.759799999999998</v>
          </cell>
        </row>
        <row r="1211">
          <cell r="A1211">
            <v>87581</v>
          </cell>
          <cell r="B1211">
            <v>49.04</v>
          </cell>
          <cell r="C1211" t="str">
            <v>LAB</v>
          </cell>
          <cell r="D1211">
            <v>1.99</v>
          </cell>
          <cell r="E1211">
            <v>97.589600000000004</v>
          </cell>
          <cell r="F1211">
            <v>97.589600000000004</v>
          </cell>
        </row>
        <row r="1212">
          <cell r="A1212">
            <v>87582</v>
          </cell>
          <cell r="B1212">
            <v>39.65</v>
          </cell>
          <cell r="C1212" t="str">
            <v>LAB</v>
          </cell>
          <cell r="D1212">
            <v>1.99</v>
          </cell>
          <cell r="E1212">
            <v>78.903499999999994</v>
          </cell>
          <cell r="F1212">
            <v>78.903499999999994</v>
          </cell>
        </row>
        <row r="1213">
          <cell r="A1213">
            <v>87590</v>
          </cell>
          <cell r="B1213">
            <v>28.02</v>
          </cell>
          <cell r="C1213" t="str">
            <v>LAB</v>
          </cell>
          <cell r="D1213">
            <v>1.99</v>
          </cell>
          <cell r="E1213">
            <v>55.759799999999998</v>
          </cell>
          <cell r="F1213">
            <v>55.759799999999998</v>
          </cell>
        </row>
        <row r="1214">
          <cell r="A1214">
            <v>87591</v>
          </cell>
          <cell r="B1214">
            <v>49.04</v>
          </cell>
          <cell r="C1214" t="str">
            <v>LAB</v>
          </cell>
          <cell r="D1214">
            <v>1.99</v>
          </cell>
          <cell r="E1214">
            <v>97.589600000000004</v>
          </cell>
          <cell r="F1214">
            <v>97.589600000000004</v>
          </cell>
        </row>
        <row r="1215">
          <cell r="A1215">
            <v>87592</v>
          </cell>
          <cell r="B1215">
            <v>39.65</v>
          </cell>
          <cell r="C1215" t="str">
            <v>LAB</v>
          </cell>
          <cell r="D1215">
            <v>1.99</v>
          </cell>
          <cell r="E1215">
            <v>78.903499999999994</v>
          </cell>
          <cell r="F1215">
            <v>78.903499999999994</v>
          </cell>
        </row>
        <row r="1216">
          <cell r="A1216">
            <v>87623</v>
          </cell>
          <cell r="B1216">
            <v>49.04</v>
          </cell>
          <cell r="C1216" t="str">
            <v>LAB</v>
          </cell>
          <cell r="D1216">
            <v>1.99</v>
          </cell>
          <cell r="E1216">
            <v>97.589600000000004</v>
          </cell>
          <cell r="F1216">
            <v>97.589600000000004</v>
          </cell>
        </row>
        <row r="1217">
          <cell r="A1217">
            <v>87624</v>
          </cell>
          <cell r="B1217">
            <v>49.04</v>
          </cell>
          <cell r="C1217" t="str">
            <v>LAB</v>
          </cell>
          <cell r="D1217">
            <v>1.99</v>
          </cell>
          <cell r="E1217">
            <v>97.589600000000004</v>
          </cell>
          <cell r="F1217">
            <v>97.589600000000004</v>
          </cell>
        </row>
        <row r="1218">
          <cell r="A1218">
            <v>87625</v>
          </cell>
          <cell r="B1218">
            <v>49.04</v>
          </cell>
          <cell r="C1218" t="str">
            <v>LAB</v>
          </cell>
          <cell r="D1218">
            <v>1.99</v>
          </cell>
          <cell r="E1218">
            <v>97.589600000000004</v>
          </cell>
          <cell r="F1218">
            <v>97.589600000000004</v>
          </cell>
        </row>
        <row r="1219">
          <cell r="A1219">
            <v>87631</v>
          </cell>
          <cell r="B1219">
            <v>176.34</v>
          </cell>
          <cell r="C1219" t="str">
            <v>LAB</v>
          </cell>
          <cell r="D1219">
            <v>1.99</v>
          </cell>
          <cell r="E1219">
            <v>350.91660000000002</v>
          </cell>
          <cell r="F1219">
            <v>350.91660000000002</v>
          </cell>
        </row>
        <row r="1220">
          <cell r="A1220">
            <v>87632</v>
          </cell>
          <cell r="B1220">
            <v>293.37</v>
          </cell>
          <cell r="C1220" t="str">
            <v>LAB</v>
          </cell>
          <cell r="D1220">
            <v>1.99</v>
          </cell>
          <cell r="E1220">
            <v>583.80629999999996</v>
          </cell>
          <cell r="F1220">
            <v>583.80629999999996</v>
          </cell>
        </row>
        <row r="1221">
          <cell r="A1221">
            <v>87633</v>
          </cell>
          <cell r="B1221">
            <v>572.91</v>
          </cell>
          <cell r="C1221" t="str">
            <v>LAB</v>
          </cell>
          <cell r="D1221">
            <v>1.99</v>
          </cell>
          <cell r="E1221">
            <v>1140.0908999999999</v>
          </cell>
          <cell r="F1221">
            <v>1140.0908999999999</v>
          </cell>
        </row>
        <row r="1222">
          <cell r="A1222">
            <v>87634</v>
          </cell>
          <cell r="B1222">
            <v>86.66</v>
          </cell>
          <cell r="C1222" t="str">
            <v>LAB</v>
          </cell>
          <cell r="D1222">
            <v>1.99</v>
          </cell>
          <cell r="E1222">
            <v>172.45339999999999</v>
          </cell>
          <cell r="F1222">
            <v>172.45339999999999</v>
          </cell>
        </row>
        <row r="1223">
          <cell r="A1223">
            <v>87635</v>
          </cell>
          <cell r="B1223">
            <v>51.33</v>
          </cell>
          <cell r="C1223" t="str">
            <v>LAB</v>
          </cell>
          <cell r="D1223">
            <v>1.99</v>
          </cell>
          <cell r="E1223">
            <v>102.1467</v>
          </cell>
          <cell r="F1223">
            <v>102.1467</v>
          </cell>
        </row>
        <row r="1224">
          <cell r="A1224">
            <v>87636</v>
          </cell>
          <cell r="B1224">
            <v>142.63</v>
          </cell>
          <cell r="C1224" t="str">
            <v>LAB</v>
          </cell>
          <cell r="D1224">
            <v>1.99</v>
          </cell>
          <cell r="E1224">
            <v>283.83369999999996</v>
          </cell>
          <cell r="F1224">
            <v>283.83369999999996</v>
          </cell>
        </row>
        <row r="1225">
          <cell r="A1225">
            <v>87637</v>
          </cell>
          <cell r="B1225">
            <v>142.63</v>
          </cell>
          <cell r="C1225" t="str">
            <v>LAB</v>
          </cell>
          <cell r="D1225">
            <v>1.99</v>
          </cell>
          <cell r="E1225">
            <v>283.83369999999996</v>
          </cell>
          <cell r="F1225">
            <v>283.83369999999996</v>
          </cell>
        </row>
        <row r="1226">
          <cell r="A1226">
            <v>87640</v>
          </cell>
          <cell r="B1226">
            <v>49.709899999999998</v>
          </cell>
          <cell r="C1226" t="str">
            <v>LAB</v>
          </cell>
          <cell r="D1226">
            <v>1.99</v>
          </cell>
          <cell r="E1226">
            <v>98.922700999999989</v>
          </cell>
          <cell r="F1226">
            <v>98.922700999999989</v>
          </cell>
        </row>
        <row r="1227">
          <cell r="A1227">
            <v>87641</v>
          </cell>
          <cell r="B1227">
            <v>49.709899999999998</v>
          </cell>
          <cell r="C1227" t="str">
            <v>LAB</v>
          </cell>
          <cell r="D1227">
            <v>1.99</v>
          </cell>
          <cell r="E1227">
            <v>98.922700999999989</v>
          </cell>
          <cell r="F1227">
            <v>98.922700999999989</v>
          </cell>
        </row>
        <row r="1228">
          <cell r="A1228">
            <v>87650</v>
          </cell>
          <cell r="B1228">
            <v>28.02</v>
          </cell>
          <cell r="C1228" t="str">
            <v>LAB</v>
          </cell>
          <cell r="D1228">
            <v>1.99</v>
          </cell>
          <cell r="E1228">
            <v>55.759799999999998</v>
          </cell>
          <cell r="F1228">
            <v>55.759799999999998</v>
          </cell>
        </row>
        <row r="1229">
          <cell r="A1229">
            <v>87651</v>
          </cell>
          <cell r="B1229">
            <v>49.04</v>
          </cell>
          <cell r="C1229" t="str">
            <v>LAB</v>
          </cell>
          <cell r="D1229">
            <v>1.99</v>
          </cell>
          <cell r="E1229">
            <v>97.589600000000004</v>
          </cell>
          <cell r="F1229">
            <v>97.589600000000004</v>
          </cell>
        </row>
        <row r="1230">
          <cell r="A1230">
            <v>87652</v>
          </cell>
          <cell r="B1230">
            <v>39.65</v>
          </cell>
          <cell r="C1230" t="str">
            <v>LAB</v>
          </cell>
          <cell r="D1230">
            <v>1.99</v>
          </cell>
          <cell r="E1230">
            <v>78.903499999999994</v>
          </cell>
          <cell r="F1230">
            <v>78.903499999999994</v>
          </cell>
        </row>
        <row r="1231">
          <cell r="A1231">
            <v>87653</v>
          </cell>
          <cell r="B1231">
            <v>49.709899999999998</v>
          </cell>
          <cell r="C1231" t="str">
            <v>LAB</v>
          </cell>
          <cell r="D1231">
            <v>1.99</v>
          </cell>
          <cell r="E1231">
            <v>98.922700999999989</v>
          </cell>
          <cell r="F1231">
            <v>98.922700999999989</v>
          </cell>
        </row>
        <row r="1232">
          <cell r="A1232">
            <v>87660</v>
          </cell>
          <cell r="B1232">
            <v>28.02</v>
          </cell>
          <cell r="C1232" t="str">
            <v>LAB</v>
          </cell>
          <cell r="D1232">
            <v>1.99</v>
          </cell>
          <cell r="E1232">
            <v>55.759799999999998</v>
          </cell>
          <cell r="F1232">
            <v>55.759799999999998</v>
          </cell>
        </row>
        <row r="1233">
          <cell r="A1233">
            <v>87661</v>
          </cell>
          <cell r="B1233">
            <v>47.87</v>
          </cell>
          <cell r="C1233" t="str">
            <v>LAB</v>
          </cell>
          <cell r="D1233">
            <v>1.99</v>
          </cell>
          <cell r="E1233">
            <v>95.261299999999991</v>
          </cell>
          <cell r="F1233">
            <v>95.261299999999991</v>
          </cell>
        </row>
        <row r="1234">
          <cell r="A1234">
            <v>87662</v>
          </cell>
          <cell r="B1234">
            <v>63.35</v>
          </cell>
          <cell r="C1234" t="str">
            <v>LAB</v>
          </cell>
          <cell r="D1234">
            <v>1.99</v>
          </cell>
          <cell r="E1234">
            <v>126.0665</v>
          </cell>
          <cell r="F1234">
            <v>126.0665</v>
          </cell>
        </row>
        <row r="1235">
          <cell r="A1235">
            <v>87797</v>
          </cell>
          <cell r="B1235">
            <v>28.02</v>
          </cell>
          <cell r="C1235" t="str">
            <v>LAB</v>
          </cell>
          <cell r="D1235">
            <v>1.99</v>
          </cell>
          <cell r="E1235">
            <v>55.759799999999998</v>
          </cell>
          <cell r="F1235">
            <v>55.759799999999998</v>
          </cell>
        </row>
        <row r="1236">
          <cell r="A1236">
            <v>87798</v>
          </cell>
          <cell r="B1236">
            <v>49.04</v>
          </cell>
          <cell r="C1236" t="str">
            <v>LAB</v>
          </cell>
          <cell r="D1236">
            <v>1.99</v>
          </cell>
          <cell r="E1236">
            <v>97.589600000000004</v>
          </cell>
          <cell r="F1236">
            <v>97.589600000000004</v>
          </cell>
        </row>
        <row r="1237">
          <cell r="A1237">
            <v>87799</v>
          </cell>
          <cell r="B1237">
            <v>59.85</v>
          </cell>
          <cell r="C1237" t="str">
            <v>LAB</v>
          </cell>
          <cell r="D1237">
            <v>1.99</v>
          </cell>
          <cell r="E1237">
            <v>119.1015</v>
          </cell>
          <cell r="F1237">
            <v>119.1015</v>
          </cell>
        </row>
        <row r="1238">
          <cell r="A1238">
            <v>87800</v>
          </cell>
          <cell r="B1238">
            <v>56.03</v>
          </cell>
          <cell r="C1238" t="str">
            <v>LAB</v>
          </cell>
          <cell r="D1238">
            <v>1.99</v>
          </cell>
          <cell r="E1238">
            <v>111.4997</v>
          </cell>
          <cell r="F1238">
            <v>111.4997</v>
          </cell>
        </row>
        <row r="1239">
          <cell r="A1239">
            <v>87801</v>
          </cell>
          <cell r="B1239">
            <v>98.07</v>
          </cell>
          <cell r="C1239" t="str">
            <v>LAB</v>
          </cell>
          <cell r="D1239">
            <v>1.99</v>
          </cell>
          <cell r="E1239">
            <v>195.15929999999997</v>
          </cell>
          <cell r="F1239">
            <v>195.15929999999997</v>
          </cell>
        </row>
        <row r="1240">
          <cell r="A1240">
            <v>87802</v>
          </cell>
          <cell r="B1240">
            <v>15.39</v>
          </cell>
          <cell r="C1240" t="str">
            <v>LAB</v>
          </cell>
          <cell r="D1240">
            <v>1.99</v>
          </cell>
          <cell r="E1240">
            <v>30.626100000000001</v>
          </cell>
          <cell r="F1240">
            <v>30.626100000000001</v>
          </cell>
        </row>
        <row r="1241">
          <cell r="A1241">
            <v>87803</v>
          </cell>
          <cell r="B1241">
            <v>15.39</v>
          </cell>
          <cell r="C1241" t="str">
            <v>LAB</v>
          </cell>
          <cell r="D1241">
            <v>1.99</v>
          </cell>
          <cell r="E1241">
            <v>30.626100000000001</v>
          </cell>
          <cell r="F1241">
            <v>30.626100000000001</v>
          </cell>
        </row>
        <row r="1242">
          <cell r="A1242">
            <v>87804</v>
          </cell>
          <cell r="B1242">
            <v>15.39</v>
          </cell>
          <cell r="C1242" t="str">
            <v>LAB</v>
          </cell>
          <cell r="D1242">
            <v>1.99</v>
          </cell>
          <cell r="E1242">
            <v>30.626100000000001</v>
          </cell>
          <cell r="F1242">
            <v>30.626100000000001</v>
          </cell>
        </row>
        <row r="1243">
          <cell r="A1243">
            <v>87806</v>
          </cell>
          <cell r="B1243">
            <v>32.770000000000003</v>
          </cell>
          <cell r="C1243" t="str">
            <v>LAB</v>
          </cell>
          <cell r="D1243">
            <v>1.99</v>
          </cell>
          <cell r="E1243">
            <v>65.212299999999999</v>
          </cell>
          <cell r="F1243">
            <v>65.212299999999999</v>
          </cell>
        </row>
        <row r="1244">
          <cell r="A1244">
            <v>87807</v>
          </cell>
          <cell r="B1244">
            <v>15.39</v>
          </cell>
          <cell r="C1244" t="str">
            <v>LAB</v>
          </cell>
          <cell r="D1244">
            <v>1.99</v>
          </cell>
          <cell r="E1244">
            <v>30.626100000000001</v>
          </cell>
          <cell r="F1244">
            <v>30.626100000000001</v>
          </cell>
        </row>
        <row r="1245">
          <cell r="A1245">
            <v>87808</v>
          </cell>
          <cell r="B1245">
            <v>15.59</v>
          </cell>
          <cell r="C1245" t="str">
            <v>LAB</v>
          </cell>
          <cell r="D1245">
            <v>1.99</v>
          </cell>
          <cell r="E1245">
            <v>31.024100000000001</v>
          </cell>
          <cell r="F1245">
            <v>31.024100000000001</v>
          </cell>
        </row>
        <row r="1246">
          <cell r="A1246">
            <v>87809</v>
          </cell>
          <cell r="B1246">
            <v>15.59</v>
          </cell>
          <cell r="C1246" t="str">
            <v>LAB</v>
          </cell>
          <cell r="D1246">
            <v>1.99</v>
          </cell>
          <cell r="E1246">
            <v>31.024100000000001</v>
          </cell>
          <cell r="F1246">
            <v>31.024100000000001</v>
          </cell>
        </row>
        <row r="1247">
          <cell r="A1247">
            <v>87810</v>
          </cell>
          <cell r="B1247">
            <v>15.39</v>
          </cell>
          <cell r="C1247" t="str">
            <v>LAB</v>
          </cell>
          <cell r="D1247">
            <v>1.99</v>
          </cell>
          <cell r="E1247">
            <v>30.626100000000001</v>
          </cell>
          <cell r="F1247">
            <v>30.626100000000001</v>
          </cell>
        </row>
        <row r="1248">
          <cell r="A1248">
            <v>87811</v>
          </cell>
          <cell r="B1248">
            <v>13.99</v>
          </cell>
          <cell r="C1248" t="str">
            <v>LAB</v>
          </cell>
          <cell r="D1248">
            <v>1.99</v>
          </cell>
          <cell r="E1248">
            <v>27.8401</v>
          </cell>
          <cell r="F1248">
            <v>27.8401</v>
          </cell>
        </row>
        <row r="1249">
          <cell r="A1249">
            <v>87850</v>
          </cell>
          <cell r="B1249">
            <v>15.39</v>
          </cell>
          <cell r="C1249" t="str">
            <v>LAB</v>
          </cell>
          <cell r="D1249">
            <v>1.99</v>
          </cell>
          <cell r="E1249">
            <v>30.626100000000001</v>
          </cell>
          <cell r="F1249">
            <v>30.626100000000001</v>
          </cell>
        </row>
        <row r="1250">
          <cell r="A1250">
            <v>87880</v>
          </cell>
          <cell r="B1250">
            <v>15.39</v>
          </cell>
          <cell r="C1250" t="str">
            <v>LAB</v>
          </cell>
          <cell r="D1250">
            <v>1.99</v>
          </cell>
          <cell r="E1250">
            <v>30.626100000000001</v>
          </cell>
          <cell r="F1250">
            <v>30.626100000000001</v>
          </cell>
        </row>
        <row r="1251">
          <cell r="A1251">
            <v>87899</v>
          </cell>
          <cell r="B1251">
            <v>15.39</v>
          </cell>
          <cell r="C1251" t="str">
            <v>LAB</v>
          </cell>
          <cell r="D1251">
            <v>1.99</v>
          </cell>
          <cell r="E1251">
            <v>30.626100000000001</v>
          </cell>
          <cell r="F1251">
            <v>30.626100000000001</v>
          </cell>
        </row>
        <row r="1252">
          <cell r="A1252">
            <v>87900</v>
          </cell>
          <cell r="B1252">
            <v>184.6199</v>
          </cell>
          <cell r="C1252" t="str">
            <v>LAB</v>
          </cell>
          <cell r="D1252">
            <v>1.99</v>
          </cell>
          <cell r="E1252">
            <v>367.39360099999999</v>
          </cell>
          <cell r="F1252">
            <v>367.39360099999999</v>
          </cell>
        </row>
        <row r="1253">
          <cell r="A1253">
            <v>87901</v>
          </cell>
          <cell r="B1253">
            <v>359.69</v>
          </cell>
          <cell r="C1253" t="str">
            <v>LAB</v>
          </cell>
          <cell r="D1253">
            <v>1.99</v>
          </cell>
          <cell r="E1253">
            <v>715.78309999999999</v>
          </cell>
          <cell r="F1253">
            <v>715.78309999999999</v>
          </cell>
        </row>
        <row r="1254">
          <cell r="A1254">
            <v>87902</v>
          </cell>
          <cell r="B1254">
            <v>359.69</v>
          </cell>
          <cell r="C1254" t="str">
            <v>LAB</v>
          </cell>
          <cell r="D1254">
            <v>1.99</v>
          </cell>
          <cell r="E1254">
            <v>715.78309999999999</v>
          </cell>
          <cell r="F1254">
            <v>715.78309999999999</v>
          </cell>
        </row>
        <row r="1255">
          <cell r="A1255">
            <v>87903</v>
          </cell>
          <cell r="B1255">
            <v>682.72</v>
          </cell>
          <cell r="C1255" t="str">
            <v>LAB</v>
          </cell>
          <cell r="D1255">
            <v>1.99</v>
          </cell>
          <cell r="E1255">
            <v>1358.6128000000001</v>
          </cell>
          <cell r="F1255">
            <v>1358.6128000000001</v>
          </cell>
        </row>
        <row r="1256">
          <cell r="A1256">
            <v>87904</v>
          </cell>
          <cell r="B1256">
            <v>182.11</v>
          </cell>
          <cell r="C1256" t="str">
            <v>LAB</v>
          </cell>
          <cell r="D1256">
            <v>1.99</v>
          </cell>
          <cell r="E1256">
            <v>362.39890000000003</v>
          </cell>
          <cell r="F1256">
            <v>362.39890000000003</v>
          </cell>
        </row>
        <row r="1257">
          <cell r="A1257">
            <v>87905</v>
          </cell>
          <cell r="B1257">
            <v>17.309899999999999</v>
          </cell>
          <cell r="C1257" t="str">
            <v>LAB</v>
          </cell>
          <cell r="D1257">
            <v>1.99</v>
          </cell>
          <cell r="E1257">
            <v>34.446700999999997</v>
          </cell>
          <cell r="F1257">
            <v>34.446700999999997</v>
          </cell>
        </row>
        <row r="1258">
          <cell r="A1258">
            <v>87906</v>
          </cell>
          <cell r="B1258">
            <v>182.32</v>
          </cell>
          <cell r="C1258" t="str">
            <v>LAB</v>
          </cell>
          <cell r="D1258">
            <v>1.99</v>
          </cell>
          <cell r="E1258">
            <v>362.8168</v>
          </cell>
          <cell r="F1258">
            <v>362.8168</v>
          </cell>
        </row>
        <row r="1259">
          <cell r="A1259">
            <v>87910</v>
          </cell>
          <cell r="B1259">
            <v>353.88</v>
          </cell>
          <cell r="C1259" t="str">
            <v>LAB</v>
          </cell>
          <cell r="D1259">
            <v>1.99</v>
          </cell>
          <cell r="E1259">
            <v>704.22119999999995</v>
          </cell>
          <cell r="F1259">
            <v>704.22119999999995</v>
          </cell>
        </row>
        <row r="1260">
          <cell r="A1260">
            <v>87912</v>
          </cell>
          <cell r="B1260">
            <v>353.88</v>
          </cell>
          <cell r="C1260" t="str">
            <v>LAB</v>
          </cell>
          <cell r="D1260">
            <v>1.99</v>
          </cell>
          <cell r="E1260">
            <v>704.22119999999995</v>
          </cell>
          <cell r="F1260">
            <v>704.22119999999995</v>
          </cell>
        </row>
        <row r="1261">
          <cell r="A1261">
            <v>87999</v>
          </cell>
          <cell r="B1261">
            <v>413.9</v>
          </cell>
          <cell r="C1261" t="str">
            <v>LAB</v>
          </cell>
          <cell r="D1261">
            <v>1.99</v>
          </cell>
          <cell r="E1261">
            <v>823.66099999999994</v>
          </cell>
          <cell r="F1261">
            <v>823.66099999999994</v>
          </cell>
        </row>
        <row r="1262">
          <cell r="A1262">
            <v>88104</v>
          </cell>
          <cell r="B1262">
            <v>18.68</v>
          </cell>
          <cell r="C1262" t="str">
            <v>LAB</v>
          </cell>
          <cell r="D1262">
            <v>1.99</v>
          </cell>
          <cell r="E1262">
            <v>37.173200000000001</v>
          </cell>
          <cell r="F1262">
            <v>37.173200000000001</v>
          </cell>
        </row>
        <row r="1263">
          <cell r="A1263">
            <v>88106</v>
          </cell>
          <cell r="B1263">
            <v>18.82</v>
          </cell>
          <cell r="C1263" t="str">
            <v>LAB</v>
          </cell>
          <cell r="D1263">
            <v>1.99</v>
          </cell>
          <cell r="E1263">
            <v>37.451799999999999</v>
          </cell>
          <cell r="F1263">
            <v>37.451799999999999</v>
          </cell>
        </row>
        <row r="1264">
          <cell r="A1264">
            <v>88108</v>
          </cell>
          <cell r="B1264">
            <v>20.86</v>
          </cell>
          <cell r="C1264" t="str">
            <v>LAB</v>
          </cell>
          <cell r="D1264">
            <v>1.99</v>
          </cell>
          <cell r="E1264">
            <v>41.511400000000002</v>
          </cell>
          <cell r="F1264">
            <v>41.511400000000002</v>
          </cell>
        </row>
        <row r="1265">
          <cell r="A1265">
            <v>88112</v>
          </cell>
          <cell r="B1265">
            <v>27.48</v>
          </cell>
          <cell r="C1265" t="str">
            <v>LAB</v>
          </cell>
          <cell r="D1265">
            <v>1.99</v>
          </cell>
          <cell r="E1265">
            <v>54.685200000000002</v>
          </cell>
          <cell r="F1265">
            <v>54.685200000000002</v>
          </cell>
        </row>
        <row r="1266">
          <cell r="A1266">
            <v>88120</v>
          </cell>
          <cell r="B1266">
            <v>567.78</v>
          </cell>
          <cell r="C1266" t="str">
            <v>LAB</v>
          </cell>
          <cell r="D1266">
            <v>1.99</v>
          </cell>
          <cell r="E1266">
            <v>1129.8822</v>
          </cell>
          <cell r="F1266">
            <v>1129.8822</v>
          </cell>
        </row>
        <row r="1267">
          <cell r="A1267">
            <v>88121</v>
          </cell>
          <cell r="B1267">
            <v>471.98</v>
          </cell>
          <cell r="C1267" t="str">
            <v>LAB</v>
          </cell>
          <cell r="D1267">
            <v>1.99</v>
          </cell>
          <cell r="E1267">
            <v>939.24020000000007</v>
          </cell>
          <cell r="F1267">
            <v>939.24020000000007</v>
          </cell>
        </row>
        <row r="1268">
          <cell r="A1268">
            <v>88125</v>
          </cell>
          <cell r="B1268">
            <v>16.97</v>
          </cell>
          <cell r="C1268" t="str">
            <v>LAB</v>
          </cell>
          <cell r="D1268">
            <v>1.99</v>
          </cell>
          <cell r="E1268">
            <v>33.770299999999999</v>
          </cell>
          <cell r="F1268">
            <v>33.770299999999999</v>
          </cell>
        </row>
        <row r="1269">
          <cell r="A1269">
            <v>88130</v>
          </cell>
          <cell r="B1269">
            <v>21.02</v>
          </cell>
          <cell r="C1269" t="str">
            <v>LAB</v>
          </cell>
          <cell r="D1269">
            <v>1.99</v>
          </cell>
          <cell r="E1269">
            <v>41.829799999999999</v>
          </cell>
          <cell r="F1269">
            <v>41.829799999999999</v>
          </cell>
        </row>
        <row r="1270">
          <cell r="A1270">
            <v>88140</v>
          </cell>
          <cell r="B1270">
            <v>11.17</v>
          </cell>
          <cell r="C1270" t="str">
            <v>LAB</v>
          </cell>
          <cell r="D1270">
            <v>1.99</v>
          </cell>
          <cell r="E1270">
            <v>22.228300000000001</v>
          </cell>
          <cell r="F1270">
            <v>22.228300000000001</v>
          </cell>
        </row>
        <row r="1271">
          <cell r="A1271">
            <v>88141</v>
          </cell>
          <cell r="B1271">
            <v>24.27</v>
          </cell>
          <cell r="C1271" t="str">
            <v>LAB</v>
          </cell>
          <cell r="D1271">
            <v>1.99</v>
          </cell>
          <cell r="E1271">
            <v>48.2973</v>
          </cell>
          <cell r="F1271">
            <v>48.2973</v>
          </cell>
        </row>
        <row r="1272">
          <cell r="A1272">
            <v>88142</v>
          </cell>
          <cell r="B1272">
            <v>28.31</v>
          </cell>
          <cell r="C1272" t="str">
            <v>LAB</v>
          </cell>
          <cell r="D1272">
            <v>1.99</v>
          </cell>
          <cell r="E1272">
            <v>56.3369</v>
          </cell>
          <cell r="F1272">
            <v>56.3369</v>
          </cell>
        </row>
        <row r="1273">
          <cell r="A1273">
            <v>88143</v>
          </cell>
          <cell r="B1273">
            <v>28.31</v>
          </cell>
          <cell r="C1273" t="str">
            <v>LAB</v>
          </cell>
          <cell r="D1273">
            <v>1.99</v>
          </cell>
          <cell r="E1273">
            <v>56.3369</v>
          </cell>
          <cell r="F1273">
            <v>56.3369</v>
          </cell>
        </row>
        <row r="1274">
          <cell r="A1274">
            <v>88147</v>
          </cell>
          <cell r="B1274">
            <v>15.9</v>
          </cell>
          <cell r="C1274" t="str">
            <v>LAB</v>
          </cell>
          <cell r="D1274">
            <v>1.99</v>
          </cell>
          <cell r="E1274">
            <v>31.641000000000002</v>
          </cell>
          <cell r="F1274">
            <v>31.641000000000002</v>
          </cell>
        </row>
        <row r="1275">
          <cell r="A1275">
            <v>88148</v>
          </cell>
          <cell r="B1275">
            <v>21.23</v>
          </cell>
          <cell r="C1275" t="str">
            <v>LAB</v>
          </cell>
          <cell r="D1275">
            <v>1.99</v>
          </cell>
          <cell r="E1275">
            <v>42.247700000000002</v>
          </cell>
          <cell r="F1275">
            <v>42.247700000000002</v>
          </cell>
        </row>
        <row r="1276">
          <cell r="A1276">
            <v>88150</v>
          </cell>
          <cell r="B1276">
            <v>14.76</v>
          </cell>
          <cell r="C1276" t="str">
            <v>LAB</v>
          </cell>
          <cell r="D1276">
            <v>1.99</v>
          </cell>
          <cell r="E1276">
            <v>29.372399999999999</v>
          </cell>
          <cell r="F1276">
            <v>29.372399999999999</v>
          </cell>
        </row>
        <row r="1277">
          <cell r="A1277">
            <v>88152</v>
          </cell>
          <cell r="B1277">
            <v>14.76</v>
          </cell>
          <cell r="C1277" t="str">
            <v>LAB</v>
          </cell>
          <cell r="D1277">
            <v>1.99</v>
          </cell>
          <cell r="E1277">
            <v>29.372399999999999</v>
          </cell>
          <cell r="F1277">
            <v>29.372399999999999</v>
          </cell>
        </row>
        <row r="1278">
          <cell r="A1278">
            <v>88153</v>
          </cell>
          <cell r="B1278">
            <v>14.76</v>
          </cell>
          <cell r="C1278" t="str">
            <v>LAB</v>
          </cell>
          <cell r="D1278">
            <v>1.99</v>
          </cell>
          <cell r="E1278">
            <v>29.372399999999999</v>
          </cell>
          <cell r="F1278">
            <v>29.372399999999999</v>
          </cell>
        </row>
        <row r="1279">
          <cell r="A1279">
            <v>88155</v>
          </cell>
          <cell r="B1279">
            <v>8.3699999999999992</v>
          </cell>
          <cell r="C1279" t="str">
            <v>LAB</v>
          </cell>
          <cell r="D1279">
            <v>1.99</v>
          </cell>
          <cell r="E1279">
            <v>16.656299999999998</v>
          </cell>
          <cell r="F1279">
            <v>16.656299999999998</v>
          </cell>
        </row>
        <row r="1280">
          <cell r="A1280">
            <v>88160</v>
          </cell>
          <cell r="B1280">
            <v>15.29</v>
          </cell>
          <cell r="C1280" t="str">
            <v>LAB</v>
          </cell>
          <cell r="D1280">
            <v>1.99</v>
          </cell>
          <cell r="E1280">
            <v>30.427099999999999</v>
          </cell>
          <cell r="F1280">
            <v>30.427099999999999</v>
          </cell>
        </row>
        <row r="1281">
          <cell r="A1281">
            <v>88161</v>
          </cell>
          <cell r="B1281">
            <v>17.34</v>
          </cell>
          <cell r="C1281" t="str">
            <v>LAB</v>
          </cell>
          <cell r="D1281">
            <v>1.99</v>
          </cell>
          <cell r="E1281">
            <v>34.506599999999999</v>
          </cell>
          <cell r="F1281">
            <v>34.506599999999999</v>
          </cell>
        </row>
        <row r="1282">
          <cell r="A1282">
            <v>88162</v>
          </cell>
          <cell r="B1282">
            <v>24.85</v>
          </cell>
          <cell r="C1282" t="str">
            <v>LAB</v>
          </cell>
          <cell r="D1282">
            <v>1.99</v>
          </cell>
          <cell r="E1282">
            <v>49.451500000000003</v>
          </cell>
          <cell r="F1282">
            <v>49.451500000000003</v>
          </cell>
        </row>
        <row r="1283">
          <cell r="A1283">
            <v>88164</v>
          </cell>
          <cell r="B1283">
            <v>14.76</v>
          </cell>
          <cell r="C1283" t="str">
            <v>LAB</v>
          </cell>
          <cell r="D1283">
            <v>1.99</v>
          </cell>
          <cell r="E1283">
            <v>29.372399999999999</v>
          </cell>
          <cell r="F1283">
            <v>29.372399999999999</v>
          </cell>
        </row>
        <row r="1284">
          <cell r="A1284">
            <v>88165</v>
          </cell>
          <cell r="B1284">
            <v>14.76</v>
          </cell>
          <cell r="C1284" t="str">
            <v>LAB</v>
          </cell>
          <cell r="D1284">
            <v>1.99</v>
          </cell>
          <cell r="E1284">
            <v>29.372399999999999</v>
          </cell>
          <cell r="F1284">
            <v>29.372399999999999</v>
          </cell>
        </row>
        <row r="1285">
          <cell r="A1285">
            <v>88166</v>
          </cell>
          <cell r="B1285">
            <v>14.76</v>
          </cell>
          <cell r="C1285" t="str">
            <v>LAB</v>
          </cell>
          <cell r="D1285">
            <v>1.99</v>
          </cell>
          <cell r="E1285">
            <v>29.372399999999999</v>
          </cell>
          <cell r="F1285">
            <v>29.372399999999999</v>
          </cell>
        </row>
        <row r="1286">
          <cell r="A1286">
            <v>88167</v>
          </cell>
          <cell r="B1286">
            <v>14.76</v>
          </cell>
          <cell r="C1286" t="str">
            <v>LAB</v>
          </cell>
          <cell r="D1286">
            <v>1.99</v>
          </cell>
          <cell r="E1286">
            <v>29.372399999999999</v>
          </cell>
          <cell r="F1286">
            <v>29.372399999999999</v>
          </cell>
        </row>
        <row r="1287">
          <cell r="A1287">
            <v>88172</v>
          </cell>
          <cell r="B1287">
            <v>24.36</v>
          </cell>
          <cell r="C1287" t="str">
            <v>LAB</v>
          </cell>
          <cell r="D1287">
            <v>1.99</v>
          </cell>
          <cell r="E1287">
            <v>48.476399999999998</v>
          </cell>
          <cell r="F1287">
            <v>48.476399999999998</v>
          </cell>
        </row>
        <row r="1288">
          <cell r="A1288">
            <v>88173</v>
          </cell>
          <cell r="B1288">
            <v>33.700000000000003</v>
          </cell>
          <cell r="C1288" t="str">
            <v>LAB</v>
          </cell>
          <cell r="D1288">
            <v>1.99</v>
          </cell>
          <cell r="E1288">
            <v>67.063000000000002</v>
          </cell>
          <cell r="F1288">
            <v>67.063000000000002</v>
          </cell>
        </row>
        <row r="1289">
          <cell r="A1289">
            <v>88174</v>
          </cell>
          <cell r="B1289">
            <v>29.85</v>
          </cell>
          <cell r="C1289" t="str">
            <v>LAB</v>
          </cell>
          <cell r="D1289">
            <v>1.99</v>
          </cell>
          <cell r="E1289">
            <v>59.401500000000006</v>
          </cell>
          <cell r="F1289">
            <v>59.401500000000006</v>
          </cell>
        </row>
        <row r="1290">
          <cell r="A1290">
            <v>88175</v>
          </cell>
          <cell r="B1290">
            <v>37.01</v>
          </cell>
          <cell r="C1290" t="str">
            <v>LAB</v>
          </cell>
          <cell r="D1290">
            <v>1.99</v>
          </cell>
          <cell r="E1290">
            <v>73.649900000000002</v>
          </cell>
          <cell r="F1290">
            <v>73.649900000000002</v>
          </cell>
        </row>
        <row r="1291">
          <cell r="A1291">
            <v>88182</v>
          </cell>
          <cell r="B1291">
            <v>32.35</v>
          </cell>
          <cell r="C1291" t="str">
            <v>LAB</v>
          </cell>
          <cell r="D1291">
            <v>1.99</v>
          </cell>
          <cell r="E1291">
            <v>64.376500000000007</v>
          </cell>
          <cell r="F1291">
            <v>64.376500000000007</v>
          </cell>
        </row>
        <row r="1292">
          <cell r="A1292">
            <v>88184</v>
          </cell>
          <cell r="B1292">
            <v>21.64</v>
          </cell>
          <cell r="C1292" t="str">
            <v>LAB</v>
          </cell>
          <cell r="D1292">
            <v>1.99</v>
          </cell>
          <cell r="E1292">
            <v>43.063600000000001</v>
          </cell>
          <cell r="F1292">
            <v>43.063600000000001</v>
          </cell>
        </row>
        <row r="1293">
          <cell r="A1293">
            <v>88185</v>
          </cell>
          <cell r="B1293">
            <v>15.38</v>
          </cell>
          <cell r="C1293" t="str">
            <v>LAB</v>
          </cell>
          <cell r="D1293">
            <v>1.99</v>
          </cell>
          <cell r="E1293">
            <v>30.606200000000001</v>
          </cell>
          <cell r="F1293">
            <v>30.606200000000001</v>
          </cell>
        </row>
        <row r="1294">
          <cell r="A1294">
            <v>88187</v>
          </cell>
          <cell r="B1294">
            <v>9.1199999999999992</v>
          </cell>
          <cell r="C1294" t="str">
            <v>LAB</v>
          </cell>
          <cell r="D1294">
            <v>1.99</v>
          </cell>
          <cell r="E1294">
            <v>18.148799999999998</v>
          </cell>
          <cell r="F1294">
            <v>18.148799999999998</v>
          </cell>
        </row>
        <row r="1295">
          <cell r="A1295">
            <v>88188</v>
          </cell>
          <cell r="B1295">
            <v>28.9</v>
          </cell>
          <cell r="C1295" t="str">
            <v>LAB</v>
          </cell>
          <cell r="D1295">
            <v>1.99</v>
          </cell>
          <cell r="E1295">
            <v>57.510999999999996</v>
          </cell>
          <cell r="F1295">
            <v>57.510999999999996</v>
          </cell>
        </row>
        <row r="1296">
          <cell r="A1296">
            <v>88189</v>
          </cell>
          <cell r="B1296">
            <v>28.29</v>
          </cell>
          <cell r="C1296" t="str">
            <v>LAB</v>
          </cell>
          <cell r="D1296">
            <v>1.99</v>
          </cell>
          <cell r="E1296">
            <v>56.2971</v>
          </cell>
          <cell r="F1296">
            <v>56.2971</v>
          </cell>
        </row>
        <row r="1297">
          <cell r="A1297">
            <v>88199</v>
          </cell>
          <cell r="B1297">
            <v>99.92</v>
          </cell>
          <cell r="C1297" t="str">
            <v>LAB</v>
          </cell>
          <cell r="D1297">
            <v>1.99</v>
          </cell>
          <cell r="E1297">
            <v>198.8408</v>
          </cell>
          <cell r="F1297">
            <v>198.8408</v>
          </cell>
        </row>
        <row r="1298">
          <cell r="A1298">
            <v>88230</v>
          </cell>
          <cell r="B1298">
            <v>162.77000000000001</v>
          </cell>
          <cell r="C1298" t="str">
            <v>LAB</v>
          </cell>
          <cell r="D1298">
            <v>1.99</v>
          </cell>
          <cell r="E1298">
            <v>323.91230000000002</v>
          </cell>
          <cell r="F1298">
            <v>323.91230000000002</v>
          </cell>
        </row>
        <row r="1299">
          <cell r="A1299">
            <v>88233</v>
          </cell>
          <cell r="B1299">
            <v>196.63</v>
          </cell>
          <cell r="C1299" t="str">
            <v>LAB</v>
          </cell>
          <cell r="D1299">
            <v>1.99</v>
          </cell>
          <cell r="E1299">
            <v>391.2937</v>
          </cell>
          <cell r="F1299">
            <v>391.2937</v>
          </cell>
        </row>
        <row r="1300">
          <cell r="A1300">
            <v>88235</v>
          </cell>
          <cell r="B1300">
            <v>205.74</v>
          </cell>
          <cell r="C1300" t="str">
            <v>LAB</v>
          </cell>
          <cell r="D1300">
            <v>1.99</v>
          </cell>
          <cell r="E1300">
            <v>409.42259999999999</v>
          </cell>
          <cell r="F1300">
            <v>409.42259999999999</v>
          </cell>
        </row>
        <row r="1301">
          <cell r="A1301">
            <v>88237</v>
          </cell>
          <cell r="B1301">
            <v>176.47</v>
          </cell>
          <cell r="C1301" t="str">
            <v>LAB</v>
          </cell>
          <cell r="D1301">
            <v>1.99</v>
          </cell>
          <cell r="E1301">
            <v>351.17529999999999</v>
          </cell>
          <cell r="F1301">
            <v>351.17529999999999</v>
          </cell>
        </row>
        <row r="1302">
          <cell r="A1302">
            <v>88239</v>
          </cell>
          <cell r="B1302">
            <v>206.12</v>
          </cell>
          <cell r="C1302" t="str">
            <v>LAB</v>
          </cell>
          <cell r="D1302">
            <v>1.99</v>
          </cell>
          <cell r="E1302">
            <v>410.17880000000002</v>
          </cell>
          <cell r="F1302">
            <v>410.17880000000002</v>
          </cell>
        </row>
        <row r="1303">
          <cell r="A1303">
            <v>88240</v>
          </cell>
          <cell r="B1303">
            <v>14.11</v>
          </cell>
          <cell r="C1303" t="str">
            <v>LAB</v>
          </cell>
          <cell r="D1303">
            <v>1.99</v>
          </cell>
          <cell r="E1303">
            <v>28.078899999999997</v>
          </cell>
          <cell r="F1303">
            <v>28.078899999999997</v>
          </cell>
        </row>
        <row r="1304">
          <cell r="A1304">
            <v>88241</v>
          </cell>
          <cell r="B1304">
            <v>14.11</v>
          </cell>
          <cell r="C1304" t="str">
            <v>LAB</v>
          </cell>
          <cell r="D1304">
            <v>1.99</v>
          </cell>
          <cell r="E1304">
            <v>28.078899999999997</v>
          </cell>
          <cell r="F1304">
            <v>28.078899999999997</v>
          </cell>
        </row>
        <row r="1305">
          <cell r="A1305">
            <v>88245</v>
          </cell>
          <cell r="B1305">
            <v>207.98</v>
          </cell>
          <cell r="C1305" t="str">
            <v>LAB</v>
          </cell>
          <cell r="D1305">
            <v>1.99</v>
          </cell>
          <cell r="E1305">
            <v>413.8802</v>
          </cell>
          <cell r="F1305">
            <v>413.8802</v>
          </cell>
        </row>
        <row r="1306">
          <cell r="A1306">
            <v>88248</v>
          </cell>
          <cell r="B1306">
            <v>241.96</v>
          </cell>
          <cell r="C1306" t="str">
            <v>LAB</v>
          </cell>
          <cell r="D1306">
            <v>1.99</v>
          </cell>
          <cell r="E1306">
            <v>481.50040000000001</v>
          </cell>
          <cell r="F1306">
            <v>481.50040000000001</v>
          </cell>
        </row>
        <row r="1307">
          <cell r="A1307">
            <v>88249</v>
          </cell>
          <cell r="B1307">
            <v>241.96</v>
          </cell>
          <cell r="C1307" t="str">
            <v>LAB</v>
          </cell>
          <cell r="D1307">
            <v>1.99</v>
          </cell>
          <cell r="E1307">
            <v>481.50040000000001</v>
          </cell>
          <cell r="F1307">
            <v>481.50040000000001</v>
          </cell>
        </row>
        <row r="1308">
          <cell r="A1308">
            <v>88261</v>
          </cell>
          <cell r="B1308">
            <v>246.93</v>
          </cell>
          <cell r="C1308" t="str">
            <v>LAB</v>
          </cell>
          <cell r="D1308">
            <v>1.99</v>
          </cell>
          <cell r="E1308">
            <v>491.39070000000004</v>
          </cell>
          <cell r="F1308">
            <v>491.39070000000004</v>
          </cell>
        </row>
        <row r="1309">
          <cell r="A1309">
            <v>88262</v>
          </cell>
          <cell r="B1309">
            <v>174.14</v>
          </cell>
          <cell r="C1309" t="str">
            <v>LAB</v>
          </cell>
          <cell r="D1309">
            <v>1.99</v>
          </cell>
          <cell r="E1309">
            <v>346.53859999999997</v>
          </cell>
          <cell r="F1309">
            <v>346.53859999999997</v>
          </cell>
        </row>
        <row r="1310">
          <cell r="A1310">
            <v>88263</v>
          </cell>
          <cell r="B1310">
            <v>209.97</v>
          </cell>
          <cell r="C1310" t="str">
            <v>LAB</v>
          </cell>
          <cell r="D1310">
            <v>1.99</v>
          </cell>
          <cell r="E1310">
            <v>417.84030000000001</v>
          </cell>
          <cell r="F1310">
            <v>417.84030000000001</v>
          </cell>
        </row>
        <row r="1311">
          <cell r="A1311">
            <v>88264</v>
          </cell>
          <cell r="B1311">
            <v>174.14</v>
          </cell>
          <cell r="C1311" t="str">
            <v>LAB</v>
          </cell>
          <cell r="D1311">
            <v>1.99</v>
          </cell>
          <cell r="E1311">
            <v>346.53859999999997</v>
          </cell>
          <cell r="F1311">
            <v>346.53859999999997</v>
          </cell>
        </row>
        <row r="1312">
          <cell r="A1312">
            <v>88267</v>
          </cell>
          <cell r="B1312">
            <v>251.17</v>
          </cell>
          <cell r="C1312" t="str">
            <v>LAB</v>
          </cell>
          <cell r="D1312">
            <v>1.99</v>
          </cell>
          <cell r="E1312">
            <v>499.82829999999996</v>
          </cell>
          <cell r="F1312">
            <v>499.82829999999996</v>
          </cell>
        </row>
        <row r="1313">
          <cell r="A1313">
            <v>88269</v>
          </cell>
          <cell r="B1313">
            <v>232.38</v>
          </cell>
          <cell r="C1313" t="str">
            <v>LAB</v>
          </cell>
          <cell r="D1313">
            <v>1.99</v>
          </cell>
          <cell r="E1313">
            <v>462.43619999999999</v>
          </cell>
          <cell r="F1313">
            <v>462.43619999999999</v>
          </cell>
        </row>
        <row r="1314">
          <cell r="A1314">
            <v>88271</v>
          </cell>
          <cell r="B1314">
            <v>29.93</v>
          </cell>
          <cell r="C1314" t="str">
            <v>LAB</v>
          </cell>
          <cell r="D1314">
            <v>1.99</v>
          </cell>
          <cell r="E1314">
            <v>59.560699999999997</v>
          </cell>
          <cell r="F1314">
            <v>59.560699999999997</v>
          </cell>
        </row>
        <row r="1315">
          <cell r="A1315">
            <v>88272</v>
          </cell>
          <cell r="B1315">
            <v>37.409999999999997</v>
          </cell>
          <cell r="C1315" t="str">
            <v>LAB</v>
          </cell>
          <cell r="D1315">
            <v>1.99</v>
          </cell>
          <cell r="E1315">
            <v>74.445899999999995</v>
          </cell>
          <cell r="F1315">
            <v>74.445899999999995</v>
          </cell>
        </row>
        <row r="1316">
          <cell r="A1316">
            <v>88273</v>
          </cell>
          <cell r="B1316">
            <v>44.89</v>
          </cell>
          <cell r="C1316" t="str">
            <v>LAB</v>
          </cell>
          <cell r="D1316">
            <v>1.99</v>
          </cell>
          <cell r="E1316">
            <v>89.331100000000006</v>
          </cell>
          <cell r="F1316">
            <v>89.331100000000006</v>
          </cell>
        </row>
        <row r="1317">
          <cell r="A1317">
            <v>88274</v>
          </cell>
          <cell r="B1317">
            <v>48.63</v>
          </cell>
          <cell r="C1317" t="str">
            <v>LAB</v>
          </cell>
          <cell r="D1317">
            <v>1.99</v>
          </cell>
          <cell r="E1317">
            <v>96.773700000000005</v>
          </cell>
          <cell r="F1317">
            <v>96.773700000000005</v>
          </cell>
        </row>
        <row r="1318">
          <cell r="A1318">
            <v>88275</v>
          </cell>
          <cell r="B1318">
            <v>56.11</v>
          </cell>
          <cell r="C1318" t="str">
            <v>LAB</v>
          </cell>
          <cell r="D1318">
            <v>1.99</v>
          </cell>
          <cell r="E1318">
            <v>111.6589</v>
          </cell>
          <cell r="F1318">
            <v>111.6589</v>
          </cell>
        </row>
        <row r="1319">
          <cell r="A1319">
            <v>88280</v>
          </cell>
          <cell r="B1319">
            <v>35.07</v>
          </cell>
          <cell r="C1319" t="str">
            <v>LAB</v>
          </cell>
          <cell r="D1319">
            <v>1.99</v>
          </cell>
          <cell r="E1319">
            <v>69.789299999999997</v>
          </cell>
          <cell r="F1319">
            <v>69.789299999999997</v>
          </cell>
        </row>
        <row r="1320">
          <cell r="A1320">
            <v>88283</v>
          </cell>
          <cell r="B1320">
            <v>95.84</v>
          </cell>
          <cell r="C1320" t="str">
            <v>LAB</v>
          </cell>
          <cell r="D1320">
            <v>1.99</v>
          </cell>
          <cell r="E1320">
            <v>190.7216</v>
          </cell>
          <cell r="F1320">
            <v>190.7216</v>
          </cell>
        </row>
        <row r="1321">
          <cell r="A1321">
            <v>88285</v>
          </cell>
          <cell r="B1321">
            <v>26.54</v>
          </cell>
          <cell r="C1321" t="str">
            <v>LAB</v>
          </cell>
          <cell r="D1321">
            <v>1.99</v>
          </cell>
          <cell r="E1321">
            <v>52.814599999999999</v>
          </cell>
          <cell r="F1321">
            <v>52.814599999999999</v>
          </cell>
        </row>
        <row r="1322">
          <cell r="A1322">
            <v>88289</v>
          </cell>
          <cell r="B1322">
            <v>48.11</v>
          </cell>
          <cell r="C1322" t="str">
            <v>LAB</v>
          </cell>
          <cell r="D1322">
            <v>1.99</v>
          </cell>
          <cell r="E1322">
            <v>95.738900000000001</v>
          </cell>
          <cell r="F1322">
            <v>95.738900000000001</v>
          </cell>
        </row>
        <row r="1323">
          <cell r="A1323">
            <v>88299</v>
          </cell>
          <cell r="B1323">
            <v>20.8</v>
          </cell>
          <cell r="C1323" t="str">
            <v>LAB</v>
          </cell>
          <cell r="D1323">
            <v>1.99</v>
          </cell>
          <cell r="E1323">
            <v>41.392000000000003</v>
          </cell>
          <cell r="F1323">
            <v>41.392000000000003</v>
          </cell>
        </row>
        <row r="1324">
          <cell r="A1324">
            <v>88300</v>
          </cell>
          <cell r="B1324">
            <v>11.91</v>
          </cell>
          <cell r="C1324" t="str">
            <v>LAB</v>
          </cell>
          <cell r="D1324">
            <v>1.99</v>
          </cell>
          <cell r="E1324">
            <v>23.700900000000001</v>
          </cell>
          <cell r="F1324">
            <v>23.700900000000001</v>
          </cell>
        </row>
        <row r="1325">
          <cell r="A1325">
            <v>88302</v>
          </cell>
          <cell r="B1325">
            <v>21</v>
          </cell>
          <cell r="C1325" t="str">
            <v>LAB</v>
          </cell>
          <cell r="D1325">
            <v>1.99</v>
          </cell>
          <cell r="E1325">
            <v>41.79</v>
          </cell>
          <cell r="F1325">
            <v>41.79</v>
          </cell>
        </row>
        <row r="1326">
          <cell r="A1326">
            <v>88304</v>
          </cell>
          <cell r="B1326">
            <v>27.96</v>
          </cell>
          <cell r="C1326" t="str">
            <v>LAB</v>
          </cell>
          <cell r="D1326">
            <v>1.99</v>
          </cell>
          <cell r="E1326">
            <v>55.6404</v>
          </cell>
          <cell r="F1326">
            <v>55.6404</v>
          </cell>
        </row>
        <row r="1327">
          <cell r="A1327">
            <v>88305</v>
          </cell>
          <cell r="B1327">
            <v>38.11</v>
          </cell>
          <cell r="C1327" t="str">
            <v>LAB</v>
          </cell>
          <cell r="D1327">
            <v>1.99</v>
          </cell>
          <cell r="E1327">
            <v>75.838899999999995</v>
          </cell>
          <cell r="F1327">
            <v>75.838899999999995</v>
          </cell>
        </row>
        <row r="1328">
          <cell r="A1328">
            <v>88307</v>
          </cell>
          <cell r="B1328">
            <v>57.42</v>
          </cell>
          <cell r="C1328" t="str">
            <v>LAB</v>
          </cell>
          <cell r="D1328">
            <v>1.99</v>
          </cell>
          <cell r="E1328">
            <v>114.2658</v>
          </cell>
          <cell r="F1328">
            <v>114.2658</v>
          </cell>
        </row>
        <row r="1329">
          <cell r="A1329">
            <v>88309</v>
          </cell>
          <cell r="B1329">
            <v>75.260000000000005</v>
          </cell>
          <cell r="C1329" t="str">
            <v>LAB</v>
          </cell>
          <cell r="D1329">
            <v>1.99</v>
          </cell>
          <cell r="E1329">
            <v>149.76740000000001</v>
          </cell>
          <cell r="F1329">
            <v>149.76740000000001</v>
          </cell>
        </row>
        <row r="1330">
          <cell r="A1330">
            <v>88311</v>
          </cell>
          <cell r="B1330">
            <v>10.82</v>
          </cell>
          <cell r="C1330" t="str">
            <v>LAB</v>
          </cell>
          <cell r="D1330">
            <v>1.99</v>
          </cell>
          <cell r="E1330">
            <v>21.5318</v>
          </cell>
          <cell r="F1330">
            <v>21.5318</v>
          </cell>
        </row>
        <row r="1331">
          <cell r="A1331">
            <v>88312</v>
          </cell>
          <cell r="B1331">
            <v>18.329999999999998</v>
          </cell>
          <cell r="C1331" t="str">
            <v>LAB</v>
          </cell>
          <cell r="D1331">
            <v>1.99</v>
          </cell>
          <cell r="E1331">
            <v>36.476699999999994</v>
          </cell>
          <cell r="F1331">
            <v>36.476699999999994</v>
          </cell>
        </row>
        <row r="1332">
          <cell r="A1332">
            <v>88313</v>
          </cell>
          <cell r="B1332">
            <v>18.329999999999998</v>
          </cell>
          <cell r="C1332" t="str">
            <v>LAB</v>
          </cell>
          <cell r="D1332">
            <v>1.99</v>
          </cell>
          <cell r="E1332">
            <v>36.476699999999994</v>
          </cell>
          <cell r="F1332">
            <v>36.476699999999994</v>
          </cell>
        </row>
        <row r="1333">
          <cell r="A1333">
            <v>88314</v>
          </cell>
          <cell r="B1333">
            <v>22.2</v>
          </cell>
          <cell r="C1333" t="str">
            <v>LAB</v>
          </cell>
          <cell r="D1333">
            <v>1.99</v>
          </cell>
          <cell r="E1333">
            <v>44.177999999999997</v>
          </cell>
          <cell r="F1333">
            <v>44.177999999999997</v>
          </cell>
        </row>
        <row r="1334">
          <cell r="A1334">
            <v>88319</v>
          </cell>
          <cell r="B1334">
            <v>50.34</v>
          </cell>
          <cell r="C1334" t="str">
            <v>LAB</v>
          </cell>
          <cell r="D1334">
            <v>1.99</v>
          </cell>
          <cell r="E1334">
            <v>100.17660000000001</v>
          </cell>
          <cell r="F1334">
            <v>100.17660000000001</v>
          </cell>
        </row>
        <row r="1335">
          <cell r="A1335">
            <v>88321</v>
          </cell>
          <cell r="B1335">
            <v>16.07</v>
          </cell>
          <cell r="C1335" t="str">
            <v>LAB</v>
          </cell>
          <cell r="D1335">
            <v>1.99</v>
          </cell>
          <cell r="E1335">
            <v>31.979300000000002</v>
          </cell>
          <cell r="F1335">
            <v>31.979300000000002</v>
          </cell>
        </row>
        <row r="1336">
          <cell r="A1336">
            <v>88323</v>
          </cell>
          <cell r="B1336">
            <v>31.2</v>
          </cell>
          <cell r="C1336" t="str">
            <v>LAB</v>
          </cell>
          <cell r="D1336">
            <v>1.99</v>
          </cell>
          <cell r="E1336">
            <v>62.088000000000001</v>
          </cell>
          <cell r="F1336">
            <v>62.088000000000001</v>
          </cell>
        </row>
        <row r="1337">
          <cell r="A1337">
            <v>88325</v>
          </cell>
          <cell r="B1337">
            <v>56.45</v>
          </cell>
          <cell r="C1337" t="str">
            <v>LAB</v>
          </cell>
          <cell r="D1337">
            <v>1.99</v>
          </cell>
          <cell r="E1337">
            <v>112.33550000000001</v>
          </cell>
          <cell r="F1337">
            <v>112.33550000000001</v>
          </cell>
        </row>
        <row r="1338">
          <cell r="A1338">
            <v>88329</v>
          </cell>
          <cell r="B1338">
            <v>15.15</v>
          </cell>
          <cell r="C1338" t="str">
            <v>LAB</v>
          </cell>
          <cell r="D1338">
            <v>1.99</v>
          </cell>
          <cell r="E1338">
            <v>30.148500000000002</v>
          </cell>
          <cell r="F1338">
            <v>30.148500000000002</v>
          </cell>
        </row>
        <row r="1339">
          <cell r="A1339">
            <v>88331</v>
          </cell>
          <cell r="B1339">
            <v>29.7</v>
          </cell>
          <cell r="C1339" t="str">
            <v>LAB</v>
          </cell>
          <cell r="D1339">
            <v>1.99</v>
          </cell>
          <cell r="E1339">
            <v>59.103000000000002</v>
          </cell>
          <cell r="F1339">
            <v>59.103000000000002</v>
          </cell>
        </row>
        <row r="1340">
          <cell r="A1340">
            <v>88332</v>
          </cell>
          <cell r="B1340">
            <v>12.91</v>
          </cell>
          <cell r="C1340" t="str">
            <v>LAB</v>
          </cell>
          <cell r="D1340">
            <v>1.99</v>
          </cell>
          <cell r="E1340">
            <v>25.690899999999999</v>
          </cell>
          <cell r="F1340">
            <v>25.690899999999999</v>
          </cell>
        </row>
        <row r="1341">
          <cell r="A1341">
            <v>88333</v>
          </cell>
          <cell r="B1341">
            <v>19.420000000000002</v>
          </cell>
          <cell r="C1341" t="str">
            <v>LAB</v>
          </cell>
          <cell r="D1341">
            <v>1.99</v>
          </cell>
          <cell r="E1341">
            <v>38.645800000000001</v>
          </cell>
          <cell r="F1341">
            <v>38.645800000000001</v>
          </cell>
        </row>
        <row r="1342">
          <cell r="A1342">
            <v>88334</v>
          </cell>
          <cell r="B1342">
            <v>18.010000000000002</v>
          </cell>
          <cell r="C1342" t="str">
            <v>LAB</v>
          </cell>
          <cell r="D1342">
            <v>1.99</v>
          </cell>
          <cell r="E1342">
            <v>35.8399</v>
          </cell>
          <cell r="F1342">
            <v>35.8399</v>
          </cell>
        </row>
        <row r="1343">
          <cell r="A1343">
            <v>88342</v>
          </cell>
          <cell r="B1343">
            <v>33.729999999999997</v>
          </cell>
          <cell r="C1343" t="str">
            <v>LAB</v>
          </cell>
          <cell r="D1343">
            <v>1.99</v>
          </cell>
          <cell r="E1343">
            <v>67.122699999999995</v>
          </cell>
          <cell r="F1343">
            <v>67.122699999999995</v>
          </cell>
        </row>
        <row r="1344">
          <cell r="A1344">
            <v>88344</v>
          </cell>
          <cell r="B1344">
            <v>124.3</v>
          </cell>
          <cell r="C1344" t="str">
            <v>LAB</v>
          </cell>
          <cell r="D1344">
            <v>1.99</v>
          </cell>
          <cell r="E1344">
            <v>247.357</v>
          </cell>
          <cell r="F1344">
            <v>247.357</v>
          </cell>
        </row>
        <row r="1345">
          <cell r="A1345">
            <v>88346</v>
          </cell>
          <cell r="B1345">
            <v>29.67</v>
          </cell>
          <cell r="C1345" t="str">
            <v>LAB</v>
          </cell>
          <cell r="D1345">
            <v>1.99</v>
          </cell>
          <cell r="E1345">
            <v>59.043300000000002</v>
          </cell>
          <cell r="F1345">
            <v>59.043300000000002</v>
          </cell>
        </row>
        <row r="1346">
          <cell r="A1346">
            <v>88348</v>
          </cell>
          <cell r="B1346">
            <v>168.43</v>
          </cell>
          <cell r="C1346" t="str">
            <v>LAB</v>
          </cell>
          <cell r="D1346">
            <v>1.99</v>
          </cell>
          <cell r="E1346">
            <v>335.17570000000001</v>
          </cell>
          <cell r="F1346">
            <v>335.17570000000001</v>
          </cell>
        </row>
        <row r="1347">
          <cell r="A1347">
            <v>88350</v>
          </cell>
          <cell r="B1347">
            <v>29.8</v>
          </cell>
          <cell r="C1347" t="str">
            <v>LAB</v>
          </cell>
          <cell r="D1347">
            <v>1.99</v>
          </cell>
          <cell r="E1347">
            <v>59.302</v>
          </cell>
          <cell r="F1347">
            <v>59.302</v>
          </cell>
        </row>
        <row r="1348">
          <cell r="A1348">
            <v>88355</v>
          </cell>
          <cell r="B1348">
            <v>63.67</v>
          </cell>
          <cell r="C1348" t="str">
            <v>LAB</v>
          </cell>
          <cell r="D1348">
            <v>1.99</v>
          </cell>
          <cell r="E1348">
            <v>126.7033</v>
          </cell>
          <cell r="F1348">
            <v>126.7033</v>
          </cell>
        </row>
        <row r="1349">
          <cell r="A1349">
            <v>88356</v>
          </cell>
          <cell r="B1349">
            <v>104.05</v>
          </cell>
          <cell r="C1349" t="str">
            <v>LAB</v>
          </cell>
          <cell r="D1349">
            <v>1.99</v>
          </cell>
          <cell r="E1349">
            <v>207.05949999999999</v>
          </cell>
          <cell r="F1349">
            <v>207.05949999999999</v>
          </cell>
        </row>
        <row r="1350">
          <cell r="A1350">
            <v>88358</v>
          </cell>
          <cell r="B1350">
            <v>40.97</v>
          </cell>
          <cell r="C1350" t="str">
            <v>LAB</v>
          </cell>
          <cell r="D1350">
            <v>1.99</v>
          </cell>
          <cell r="E1350">
            <v>81.530299999999997</v>
          </cell>
          <cell r="F1350">
            <v>81.530299999999997</v>
          </cell>
        </row>
        <row r="1351">
          <cell r="A1351">
            <v>88360</v>
          </cell>
          <cell r="B1351">
            <v>39.659999999999997</v>
          </cell>
          <cell r="C1351" t="str">
            <v>LAB</v>
          </cell>
          <cell r="D1351">
            <v>1.99</v>
          </cell>
          <cell r="E1351">
            <v>78.923399999999987</v>
          </cell>
          <cell r="F1351">
            <v>78.923399999999987</v>
          </cell>
        </row>
        <row r="1352">
          <cell r="A1352">
            <v>88361</v>
          </cell>
          <cell r="B1352">
            <v>42.74</v>
          </cell>
          <cell r="C1352" t="str">
            <v>LAB</v>
          </cell>
          <cell r="D1352">
            <v>1.99</v>
          </cell>
          <cell r="E1352">
            <v>85.052599999999998</v>
          </cell>
          <cell r="F1352">
            <v>85.052599999999998</v>
          </cell>
        </row>
        <row r="1353">
          <cell r="A1353">
            <v>88362</v>
          </cell>
          <cell r="B1353">
            <v>80.569999999999993</v>
          </cell>
          <cell r="C1353" t="str">
            <v>LAB</v>
          </cell>
          <cell r="D1353">
            <v>1.99</v>
          </cell>
          <cell r="E1353">
            <v>160.33429999999998</v>
          </cell>
          <cell r="F1353">
            <v>160.33429999999998</v>
          </cell>
        </row>
        <row r="1354">
          <cell r="A1354">
            <v>88363</v>
          </cell>
          <cell r="B1354">
            <v>19.61</v>
          </cell>
          <cell r="C1354" t="str">
            <v>LAB</v>
          </cell>
          <cell r="D1354">
            <v>1.99</v>
          </cell>
          <cell r="E1354">
            <v>39.023899999999998</v>
          </cell>
          <cell r="F1354">
            <v>39.023899999999998</v>
          </cell>
        </row>
        <row r="1355">
          <cell r="A1355">
            <v>88365</v>
          </cell>
          <cell r="B1355">
            <v>48.27</v>
          </cell>
          <cell r="C1355" t="str">
            <v>LAB</v>
          </cell>
          <cell r="D1355">
            <v>1.99</v>
          </cell>
          <cell r="E1355">
            <v>96.057300000000012</v>
          </cell>
          <cell r="F1355">
            <v>96.057300000000012</v>
          </cell>
        </row>
        <row r="1356">
          <cell r="A1356">
            <v>88366</v>
          </cell>
          <cell r="B1356">
            <v>183.19</v>
          </cell>
          <cell r="C1356" t="str">
            <v>LAB</v>
          </cell>
          <cell r="D1356">
            <v>1.99</v>
          </cell>
          <cell r="E1356">
            <v>364.54809999999998</v>
          </cell>
          <cell r="F1356">
            <v>364.54809999999998</v>
          </cell>
        </row>
        <row r="1357">
          <cell r="A1357">
            <v>88367</v>
          </cell>
          <cell r="B1357">
            <v>58.09</v>
          </cell>
          <cell r="C1357" t="str">
            <v>LAB</v>
          </cell>
          <cell r="D1357">
            <v>1.99</v>
          </cell>
          <cell r="E1357">
            <v>115.59910000000001</v>
          </cell>
          <cell r="F1357">
            <v>115.59910000000001</v>
          </cell>
        </row>
        <row r="1358">
          <cell r="A1358">
            <v>88368</v>
          </cell>
          <cell r="B1358">
            <v>49.75</v>
          </cell>
          <cell r="C1358" t="str">
            <v>LAB</v>
          </cell>
          <cell r="D1358">
            <v>1.99</v>
          </cell>
          <cell r="E1358">
            <v>99.002499999999998</v>
          </cell>
          <cell r="F1358">
            <v>99.002499999999998</v>
          </cell>
        </row>
        <row r="1359">
          <cell r="A1359">
            <v>88371</v>
          </cell>
          <cell r="B1359">
            <v>31.05</v>
          </cell>
          <cell r="C1359" t="str">
            <v>LAB</v>
          </cell>
          <cell r="D1359">
            <v>1.99</v>
          </cell>
          <cell r="E1359">
            <v>61.789500000000004</v>
          </cell>
          <cell r="F1359">
            <v>61.789500000000004</v>
          </cell>
        </row>
        <row r="1360">
          <cell r="A1360">
            <v>88372</v>
          </cell>
          <cell r="B1360">
            <v>31.79</v>
          </cell>
          <cell r="C1360" t="str">
            <v>LAB</v>
          </cell>
          <cell r="D1360">
            <v>1.99</v>
          </cell>
          <cell r="E1360">
            <v>63.262099999999997</v>
          </cell>
          <cell r="F1360">
            <v>63.262099999999997</v>
          </cell>
        </row>
        <row r="1361">
          <cell r="A1361">
            <v>88374</v>
          </cell>
          <cell r="B1361">
            <v>275.91000000000003</v>
          </cell>
          <cell r="C1361" t="str">
            <v>LAB</v>
          </cell>
          <cell r="D1361">
            <v>1.99</v>
          </cell>
          <cell r="E1361">
            <v>549.06090000000006</v>
          </cell>
          <cell r="F1361">
            <v>549.06090000000006</v>
          </cell>
        </row>
        <row r="1362">
          <cell r="A1362">
            <v>88377</v>
          </cell>
          <cell r="B1362">
            <v>316.92</v>
          </cell>
          <cell r="C1362" t="str">
            <v>LAB</v>
          </cell>
          <cell r="D1362">
            <v>1.99</v>
          </cell>
          <cell r="E1362">
            <v>630.67079999999999</v>
          </cell>
          <cell r="F1362">
            <v>630.67079999999999</v>
          </cell>
        </row>
        <row r="1363">
          <cell r="A1363">
            <v>88399</v>
          </cell>
          <cell r="B1363">
            <v>13.96</v>
          </cell>
          <cell r="C1363" t="str">
            <v>LAB</v>
          </cell>
          <cell r="D1363">
            <v>1.99</v>
          </cell>
          <cell r="E1363">
            <v>27.7804</v>
          </cell>
          <cell r="F1363">
            <v>27.7804</v>
          </cell>
        </row>
        <row r="1364">
          <cell r="A1364">
            <v>88720</v>
          </cell>
          <cell r="B1364">
            <v>7.02</v>
          </cell>
          <cell r="C1364" t="str">
            <v>LAB</v>
          </cell>
          <cell r="D1364">
            <v>1.99</v>
          </cell>
          <cell r="E1364">
            <v>13.969799999999999</v>
          </cell>
          <cell r="F1364">
            <v>13.969799999999999</v>
          </cell>
        </row>
        <row r="1365">
          <cell r="A1365">
            <v>88738</v>
          </cell>
          <cell r="B1365">
            <v>7.0998999999999999</v>
          </cell>
          <cell r="C1365" t="str">
            <v>LAB</v>
          </cell>
          <cell r="D1365">
            <v>1.99</v>
          </cell>
          <cell r="E1365">
            <v>14.128800999999999</v>
          </cell>
          <cell r="F1365">
            <v>14.128800999999999</v>
          </cell>
        </row>
        <row r="1366">
          <cell r="A1366">
            <v>88740</v>
          </cell>
          <cell r="B1366">
            <v>7.0998999999999999</v>
          </cell>
          <cell r="C1366" t="str">
            <v>LAB</v>
          </cell>
          <cell r="D1366">
            <v>1.99</v>
          </cell>
          <cell r="E1366">
            <v>14.128800999999999</v>
          </cell>
          <cell r="F1366">
            <v>14.128800999999999</v>
          </cell>
        </row>
        <row r="1367">
          <cell r="A1367">
            <v>88741</v>
          </cell>
          <cell r="B1367">
            <v>7.0998999999999999</v>
          </cell>
          <cell r="C1367" t="str">
            <v>LAB</v>
          </cell>
          <cell r="D1367">
            <v>1.99</v>
          </cell>
          <cell r="E1367">
            <v>14.128800999999999</v>
          </cell>
          <cell r="F1367">
            <v>14.128800999999999</v>
          </cell>
        </row>
        <row r="1368">
          <cell r="A1368">
            <v>89050</v>
          </cell>
          <cell r="B1368">
            <v>6.61</v>
          </cell>
          <cell r="C1368" t="str">
            <v>LAB</v>
          </cell>
          <cell r="D1368">
            <v>1.99</v>
          </cell>
          <cell r="E1368">
            <v>13.1539</v>
          </cell>
          <cell r="F1368">
            <v>13.1539</v>
          </cell>
        </row>
        <row r="1369">
          <cell r="A1369">
            <v>89051</v>
          </cell>
          <cell r="B1369">
            <v>7.7</v>
          </cell>
          <cell r="C1369" t="str">
            <v>LAB</v>
          </cell>
          <cell r="D1369">
            <v>1.99</v>
          </cell>
          <cell r="E1369">
            <v>15.323</v>
          </cell>
          <cell r="F1369">
            <v>15.323</v>
          </cell>
        </row>
        <row r="1370">
          <cell r="A1370">
            <v>89055</v>
          </cell>
          <cell r="B1370">
            <v>5.96</v>
          </cell>
          <cell r="C1370" t="str">
            <v>LAB</v>
          </cell>
          <cell r="D1370">
            <v>1.99</v>
          </cell>
          <cell r="E1370">
            <v>11.8604</v>
          </cell>
          <cell r="F1370">
            <v>11.8604</v>
          </cell>
        </row>
        <row r="1371">
          <cell r="A1371">
            <v>89060</v>
          </cell>
          <cell r="B1371">
            <v>9.99</v>
          </cell>
          <cell r="C1371" t="str">
            <v>LAB</v>
          </cell>
          <cell r="D1371">
            <v>1.99</v>
          </cell>
          <cell r="E1371">
            <v>19.880099999999999</v>
          </cell>
          <cell r="F1371">
            <v>19.880099999999999</v>
          </cell>
        </row>
        <row r="1372">
          <cell r="A1372">
            <v>89125</v>
          </cell>
          <cell r="B1372">
            <v>6.03</v>
          </cell>
          <cell r="C1372" t="str">
            <v>LAB</v>
          </cell>
          <cell r="D1372">
            <v>1.99</v>
          </cell>
          <cell r="E1372">
            <v>11.999700000000001</v>
          </cell>
          <cell r="F1372">
            <v>11.999700000000001</v>
          </cell>
        </row>
        <row r="1373">
          <cell r="A1373">
            <v>89160</v>
          </cell>
          <cell r="B1373">
            <v>5.15</v>
          </cell>
          <cell r="C1373" t="str">
            <v>LAB</v>
          </cell>
          <cell r="D1373">
            <v>1.99</v>
          </cell>
          <cell r="E1373">
            <v>10.2485</v>
          </cell>
          <cell r="F1373">
            <v>10.2485</v>
          </cell>
        </row>
        <row r="1374">
          <cell r="A1374">
            <v>89190</v>
          </cell>
          <cell r="B1374">
            <v>6.64</v>
          </cell>
          <cell r="C1374" t="str">
            <v>LAB</v>
          </cell>
          <cell r="D1374">
            <v>1.99</v>
          </cell>
          <cell r="E1374">
            <v>13.2136</v>
          </cell>
          <cell r="F1374">
            <v>13.2136</v>
          </cell>
        </row>
        <row r="1375">
          <cell r="A1375">
            <v>89220</v>
          </cell>
          <cell r="B1375">
            <v>29.76</v>
          </cell>
          <cell r="C1375" t="str">
            <v>LAB</v>
          </cell>
          <cell r="D1375">
            <v>1.99</v>
          </cell>
          <cell r="E1375">
            <v>59.2224</v>
          </cell>
          <cell r="F1375">
            <v>59.2224</v>
          </cell>
        </row>
        <row r="1376">
          <cell r="A1376">
            <v>89230</v>
          </cell>
          <cell r="B1376">
            <v>35.729999999999997</v>
          </cell>
          <cell r="C1376" t="str">
            <v>LAB</v>
          </cell>
          <cell r="D1376">
            <v>1.99</v>
          </cell>
          <cell r="E1376">
            <v>71.102699999999999</v>
          </cell>
          <cell r="F1376">
            <v>71.102699999999999</v>
          </cell>
        </row>
        <row r="1377">
          <cell r="A1377">
            <v>89240</v>
          </cell>
          <cell r="B1377">
            <v>7.69</v>
          </cell>
          <cell r="C1377" t="str">
            <v>LAB</v>
          </cell>
          <cell r="D1377">
            <v>1.99</v>
          </cell>
          <cell r="E1377">
            <v>15.303100000000001</v>
          </cell>
          <cell r="F1377">
            <v>15.303100000000001</v>
          </cell>
        </row>
        <row r="1378">
          <cell r="A1378">
            <v>89259</v>
          </cell>
          <cell r="B1378">
            <v>32.71</v>
          </cell>
          <cell r="C1378" t="str">
            <v>LAB</v>
          </cell>
          <cell r="D1378">
            <v>1.99</v>
          </cell>
          <cell r="E1378">
            <v>65.0929</v>
          </cell>
          <cell r="F1378">
            <v>65.0929</v>
          </cell>
        </row>
        <row r="1379">
          <cell r="A1379">
            <v>89260</v>
          </cell>
          <cell r="B1379">
            <v>14.99</v>
          </cell>
          <cell r="C1379" t="str">
            <v>LAB</v>
          </cell>
          <cell r="D1379">
            <v>1.99</v>
          </cell>
          <cell r="E1379">
            <v>29.830100000000002</v>
          </cell>
          <cell r="F1379">
            <v>29.830100000000002</v>
          </cell>
        </row>
        <row r="1380">
          <cell r="A1380">
            <v>89261</v>
          </cell>
          <cell r="B1380">
            <v>61.25</v>
          </cell>
          <cell r="C1380" t="str">
            <v>LAB</v>
          </cell>
          <cell r="D1380">
            <v>1.99</v>
          </cell>
          <cell r="E1380">
            <v>121.8875</v>
          </cell>
          <cell r="F1380">
            <v>121.8875</v>
          </cell>
        </row>
        <row r="1381">
          <cell r="A1381">
            <v>89264</v>
          </cell>
          <cell r="B1381">
            <v>95.19</v>
          </cell>
          <cell r="C1381" t="str">
            <v>LAB</v>
          </cell>
          <cell r="D1381">
            <v>1.99</v>
          </cell>
          <cell r="E1381">
            <v>189.4281</v>
          </cell>
          <cell r="F1381">
            <v>189.4281</v>
          </cell>
        </row>
        <row r="1382">
          <cell r="A1382">
            <v>89300</v>
          </cell>
          <cell r="B1382">
            <v>12.45</v>
          </cell>
          <cell r="C1382" t="str">
            <v>LAB</v>
          </cell>
          <cell r="D1382">
            <v>1.99</v>
          </cell>
          <cell r="E1382">
            <v>24.775499999999997</v>
          </cell>
          <cell r="F1382">
            <v>24.775499999999997</v>
          </cell>
        </row>
        <row r="1383">
          <cell r="A1383">
            <v>89310</v>
          </cell>
          <cell r="B1383">
            <v>12.03</v>
          </cell>
          <cell r="C1383" t="str">
            <v>LAB</v>
          </cell>
          <cell r="D1383">
            <v>1.99</v>
          </cell>
          <cell r="E1383">
            <v>23.939699999999998</v>
          </cell>
          <cell r="F1383">
            <v>23.939699999999998</v>
          </cell>
        </row>
        <row r="1384">
          <cell r="A1384">
            <v>89320</v>
          </cell>
          <cell r="B1384">
            <v>16.84</v>
          </cell>
          <cell r="C1384" t="str">
            <v>LAB</v>
          </cell>
          <cell r="D1384">
            <v>1.99</v>
          </cell>
          <cell r="E1384">
            <v>33.511600000000001</v>
          </cell>
          <cell r="F1384">
            <v>33.511600000000001</v>
          </cell>
        </row>
        <row r="1385">
          <cell r="A1385">
            <v>89321</v>
          </cell>
          <cell r="B1385">
            <v>16.84</v>
          </cell>
          <cell r="C1385" t="str">
            <v>LAB</v>
          </cell>
          <cell r="D1385">
            <v>1.99</v>
          </cell>
          <cell r="E1385">
            <v>33.511600000000001</v>
          </cell>
          <cell r="F1385">
            <v>33.511600000000001</v>
          </cell>
        </row>
        <row r="1386">
          <cell r="A1386">
            <v>89322</v>
          </cell>
          <cell r="B1386">
            <v>21.959900000000001</v>
          </cell>
          <cell r="C1386" t="str">
            <v>LAB</v>
          </cell>
          <cell r="D1386">
            <v>1.99</v>
          </cell>
          <cell r="E1386">
            <v>43.700201</v>
          </cell>
          <cell r="F1386">
            <v>43.700201</v>
          </cell>
        </row>
        <row r="1387">
          <cell r="A1387">
            <v>89325</v>
          </cell>
          <cell r="B1387">
            <v>14.91</v>
          </cell>
          <cell r="C1387" t="str">
            <v>LAB</v>
          </cell>
          <cell r="D1387">
            <v>1.99</v>
          </cell>
          <cell r="E1387">
            <v>29.6709</v>
          </cell>
          <cell r="F1387">
            <v>29.6709</v>
          </cell>
        </row>
        <row r="1388">
          <cell r="A1388">
            <v>89329</v>
          </cell>
          <cell r="B1388">
            <v>29.3</v>
          </cell>
          <cell r="C1388" t="str">
            <v>LAB</v>
          </cell>
          <cell r="D1388">
            <v>1.99</v>
          </cell>
          <cell r="E1388">
            <v>58.307000000000002</v>
          </cell>
          <cell r="F1388">
            <v>58.307000000000002</v>
          </cell>
        </row>
        <row r="1389">
          <cell r="A1389">
            <v>89330</v>
          </cell>
          <cell r="B1389">
            <v>13.83</v>
          </cell>
          <cell r="C1389" t="str">
            <v>LAB</v>
          </cell>
          <cell r="D1389">
            <v>1.99</v>
          </cell>
          <cell r="E1389">
            <v>27.521699999999999</v>
          </cell>
          <cell r="F1389">
            <v>27.521699999999999</v>
          </cell>
        </row>
        <row r="1390">
          <cell r="A1390">
            <v>89331</v>
          </cell>
          <cell r="B1390">
            <v>27.739899999999999</v>
          </cell>
          <cell r="C1390" t="str">
            <v>LAB</v>
          </cell>
          <cell r="D1390">
            <v>1.99</v>
          </cell>
          <cell r="E1390">
            <v>55.202400999999995</v>
          </cell>
          <cell r="F1390">
            <v>55.202400999999995</v>
          </cell>
        </row>
        <row r="1391">
          <cell r="A1391">
            <v>89335</v>
          </cell>
          <cell r="B1391">
            <v>55</v>
          </cell>
          <cell r="C1391" t="str">
            <v>LAB</v>
          </cell>
          <cell r="D1391">
            <v>1.99</v>
          </cell>
          <cell r="E1391">
            <v>109.45</v>
          </cell>
          <cell r="F1391">
            <v>109.45</v>
          </cell>
        </row>
        <row r="1392">
          <cell r="A1392">
            <v>89343</v>
          </cell>
          <cell r="B1392">
            <v>80.34</v>
          </cell>
          <cell r="C1392" t="str">
            <v>LAB</v>
          </cell>
          <cell r="D1392">
            <v>1.99</v>
          </cell>
          <cell r="E1392">
            <v>159.8766</v>
          </cell>
          <cell r="F1392">
            <v>159.8766</v>
          </cell>
        </row>
        <row r="1393">
          <cell r="A1393">
            <v>89352</v>
          </cell>
          <cell r="B1393">
            <v>36.79</v>
          </cell>
          <cell r="C1393" t="str">
            <v>LAB</v>
          </cell>
          <cell r="D1393">
            <v>1.99</v>
          </cell>
          <cell r="E1393">
            <v>73.212099999999992</v>
          </cell>
          <cell r="F1393">
            <v>73.212099999999992</v>
          </cell>
        </row>
        <row r="1394">
          <cell r="A1394" t="str">
            <v>G0027</v>
          </cell>
          <cell r="B1394">
            <v>9.09</v>
          </cell>
          <cell r="C1394" t="str">
            <v>LAB</v>
          </cell>
          <cell r="D1394">
            <v>1.99</v>
          </cell>
          <cell r="E1394">
            <v>18.089099999999998</v>
          </cell>
          <cell r="F1394">
            <v>18.089099999999998</v>
          </cell>
        </row>
        <row r="1395">
          <cell r="A1395" t="str">
            <v>G0103</v>
          </cell>
          <cell r="B1395">
            <v>25.7</v>
          </cell>
          <cell r="C1395" t="str">
            <v>LAB</v>
          </cell>
          <cell r="D1395">
            <v>1.99</v>
          </cell>
          <cell r="E1395">
            <v>51.143000000000001</v>
          </cell>
          <cell r="F1395">
            <v>51.143000000000001</v>
          </cell>
        </row>
        <row r="1396">
          <cell r="A1396" t="str">
            <v>G0123</v>
          </cell>
          <cell r="B1396">
            <v>28.31</v>
          </cell>
          <cell r="C1396" t="str">
            <v>LAB</v>
          </cell>
          <cell r="D1396">
            <v>1.99</v>
          </cell>
          <cell r="E1396">
            <v>56.3369</v>
          </cell>
          <cell r="F1396">
            <v>56.3369</v>
          </cell>
        </row>
        <row r="1397">
          <cell r="A1397" t="str">
            <v>G0143</v>
          </cell>
          <cell r="B1397">
            <v>28.31</v>
          </cell>
          <cell r="C1397" t="str">
            <v>LAB</v>
          </cell>
          <cell r="D1397">
            <v>1.99</v>
          </cell>
          <cell r="E1397">
            <v>56.3369</v>
          </cell>
          <cell r="F1397">
            <v>56.3369</v>
          </cell>
        </row>
        <row r="1398">
          <cell r="A1398" t="str">
            <v>G0144</v>
          </cell>
          <cell r="B1398">
            <v>29.85</v>
          </cell>
          <cell r="C1398" t="str">
            <v>LAB</v>
          </cell>
          <cell r="D1398">
            <v>1.99</v>
          </cell>
          <cell r="E1398">
            <v>59.401500000000006</v>
          </cell>
          <cell r="F1398">
            <v>59.401500000000006</v>
          </cell>
        </row>
        <row r="1399">
          <cell r="A1399" t="str">
            <v>G0145</v>
          </cell>
          <cell r="B1399">
            <v>37.01</v>
          </cell>
          <cell r="C1399" t="str">
            <v>LAB</v>
          </cell>
          <cell r="D1399">
            <v>1.99</v>
          </cell>
          <cell r="E1399">
            <v>73.649900000000002</v>
          </cell>
          <cell r="F1399">
            <v>73.649900000000002</v>
          </cell>
        </row>
        <row r="1400">
          <cell r="A1400" t="str">
            <v>G0147</v>
          </cell>
          <cell r="B1400">
            <v>15.9</v>
          </cell>
          <cell r="C1400" t="str">
            <v>LAB</v>
          </cell>
          <cell r="D1400">
            <v>1.99</v>
          </cell>
          <cell r="E1400">
            <v>31.641000000000002</v>
          </cell>
          <cell r="F1400">
            <v>31.641000000000002</v>
          </cell>
        </row>
        <row r="1401">
          <cell r="A1401" t="str">
            <v>G0148</v>
          </cell>
          <cell r="B1401">
            <v>21.23</v>
          </cell>
          <cell r="C1401" t="str">
            <v>LAB</v>
          </cell>
          <cell r="D1401">
            <v>1.99</v>
          </cell>
          <cell r="E1401">
            <v>42.247700000000002</v>
          </cell>
          <cell r="F1401">
            <v>42.247700000000002</v>
          </cell>
        </row>
        <row r="1402">
          <cell r="A1402" t="str">
            <v>G0306</v>
          </cell>
          <cell r="B1402">
            <v>10.86</v>
          </cell>
          <cell r="C1402" t="str">
            <v>LAB</v>
          </cell>
          <cell r="D1402">
            <v>1.99</v>
          </cell>
          <cell r="E1402">
            <v>21.6114</v>
          </cell>
          <cell r="F1402">
            <v>21.6114</v>
          </cell>
        </row>
        <row r="1403">
          <cell r="A1403" t="str">
            <v>G0307</v>
          </cell>
          <cell r="B1403">
            <v>9.0399999999999991</v>
          </cell>
          <cell r="C1403" t="str">
            <v>LAB</v>
          </cell>
          <cell r="D1403">
            <v>1.99</v>
          </cell>
          <cell r="E1403">
            <v>17.989599999999999</v>
          </cell>
          <cell r="F1403">
            <v>17.989599999999999</v>
          </cell>
        </row>
        <row r="1404">
          <cell r="A1404" t="str">
            <v>G0328</v>
          </cell>
          <cell r="B1404">
            <v>22.22</v>
          </cell>
          <cell r="C1404" t="str">
            <v>LAB</v>
          </cell>
          <cell r="D1404">
            <v>1.99</v>
          </cell>
          <cell r="E1404">
            <v>44.217799999999997</v>
          </cell>
          <cell r="F1404">
            <v>44.217799999999997</v>
          </cell>
        </row>
        <row r="1405">
          <cell r="A1405" t="str">
            <v>G0432</v>
          </cell>
          <cell r="B1405">
            <v>19.43</v>
          </cell>
          <cell r="C1405" t="str">
            <v>LAB</v>
          </cell>
          <cell r="D1405">
            <v>1.99</v>
          </cell>
          <cell r="E1405">
            <v>38.665700000000001</v>
          </cell>
          <cell r="F1405">
            <v>38.665700000000001</v>
          </cell>
        </row>
        <row r="1406">
          <cell r="A1406" t="str">
            <v>G0433</v>
          </cell>
          <cell r="B1406">
            <v>19.43</v>
          </cell>
          <cell r="C1406" t="str">
            <v>LAB</v>
          </cell>
          <cell r="D1406">
            <v>1.99</v>
          </cell>
          <cell r="E1406">
            <v>38.665700000000001</v>
          </cell>
          <cell r="F1406">
            <v>38.665700000000001</v>
          </cell>
        </row>
        <row r="1407">
          <cell r="A1407" t="str">
            <v>G0435</v>
          </cell>
          <cell r="B1407">
            <v>15.59</v>
          </cell>
          <cell r="C1407" t="str">
            <v>LAB</v>
          </cell>
          <cell r="D1407">
            <v>1.99</v>
          </cell>
          <cell r="E1407">
            <v>31.024100000000001</v>
          </cell>
          <cell r="F1407">
            <v>31.024100000000001</v>
          </cell>
        </row>
        <row r="1408">
          <cell r="A1408" t="str">
            <v>G0472</v>
          </cell>
          <cell r="B1408">
            <v>26.27</v>
          </cell>
          <cell r="C1408" t="str">
            <v>LAB</v>
          </cell>
          <cell r="D1408">
            <v>1.99</v>
          </cell>
          <cell r="E1408">
            <v>52.277299999999997</v>
          </cell>
          <cell r="F1408">
            <v>52.277299999999997</v>
          </cell>
        </row>
        <row r="1409">
          <cell r="A1409" t="str">
            <v>G0480</v>
          </cell>
          <cell r="B1409">
            <v>108.03</v>
          </cell>
          <cell r="C1409" t="str">
            <v>LAB</v>
          </cell>
          <cell r="D1409">
            <v>1.99</v>
          </cell>
          <cell r="E1409">
            <v>214.97970000000001</v>
          </cell>
          <cell r="F1409">
            <v>214.97970000000001</v>
          </cell>
        </row>
        <row r="1410">
          <cell r="A1410" t="str">
            <v>G0481</v>
          </cell>
          <cell r="B1410">
            <v>166.2</v>
          </cell>
          <cell r="C1410" t="str">
            <v>LAB</v>
          </cell>
          <cell r="D1410">
            <v>1.99</v>
          </cell>
          <cell r="E1410">
            <v>330.738</v>
          </cell>
          <cell r="F1410">
            <v>330.738</v>
          </cell>
        </row>
        <row r="1411">
          <cell r="A1411" t="str">
            <v>G0482</v>
          </cell>
          <cell r="B1411">
            <v>224.37</v>
          </cell>
          <cell r="C1411" t="str">
            <v>LAB</v>
          </cell>
          <cell r="D1411">
            <v>1.99</v>
          </cell>
          <cell r="E1411">
            <v>446.49630000000002</v>
          </cell>
          <cell r="F1411">
            <v>446.49630000000002</v>
          </cell>
        </row>
        <row r="1412">
          <cell r="A1412" t="str">
            <v>G0483</v>
          </cell>
          <cell r="B1412">
            <v>290.85000000000002</v>
          </cell>
          <cell r="C1412" t="str">
            <v>LAB</v>
          </cell>
          <cell r="D1412">
            <v>1.99</v>
          </cell>
          <cell r="E1412">
            <v>578.79150000000004</v>
          </cell>
          <cell r="F1412">
            <v>578.79150000000004</v>
          </cell>
        </row>
        <row r="1413">
          <cell r="A1413" t="str">
            <v>G0659</v>
          </cell>
          <cell r="B1413">
            <v>71.83</v>
          </cell>
          <cell r="C1413" t="str">
            <v>LAB</v>
          </cell>
          <cell r="D1413">
            <v>1.99</v>
          </cell>
          <cell r="E1413">
            <v>142.9417</v>
          </cell>
          <cell r="F1413">
            <v>142.9417</v>
          </cell>
        </row>
        <row r="1414">
          <cell r="A1414" t="str">
            <v>G2023</v>
          </cell>
          <cell r="B1414">
            <v>23.46</v>
          </cell>
          <cell r="C1414" t="str">
            <v>LAB</v>
          </cell>
          <cell r="D1414">
            <v>1.99</v>
          </cell>
          <cell r="E1414">
            <v>46.685400000000001</v>
          </cell>
          <cell r="F1414">
            <v>46.685400000000001</v>
          </cell>
        </row>
        <row r="1415">
          <cell r="A1415" t="str">
            <v>G2024</v>
          </cell>
          <cell r="B1415">
            <v>25.46</v>
          </cell>
          <cell r="C1415" t="str">
            <v>LAB</v>
          </cell>
          <cell r="D1415">
            <v>1.99</v>
          </cell>
          <cell r="E1415">
            <v>50.665399999999998</v>
          </cell>
          <cell r="F1415">
            <v>50.665399999999998</v>
          </cell>
        </row>
        <row r="1416">
          <cell r="A1416" t="str">
            <v>G9143</v>
          </cell>
          <cell r="B1416">
            <v>170.97989999999999</v>
          </cell>
          <cell r="C1416" t="str">
            <v>LAB</v>
          </cell>
          <cell r="D1416">
            <v>1.99</v>
          </cell>
          <cell r="E1416">
            <v>340.250001</v>
          </cell>
          <cell r="F1416">
            <v>340.250001</v>
          </cell>
        </row>
        <row r="1417">
          <cell r="A1417" t="str">
            <v>P2028</v>
          </cell>
          <cell r="B1417">
            <v>6.11</v>
          </cell>
          <cell r="C1417" t="str">
            <v>LAB</v>
          </cell>
          <cell r="D1417">
            <v>1.99</v>
          </cell>
          <cell r="E1417">
            <v>12.158900000000001</v>
          </cell>
          <cell r="F1417">
            <v>12.158900000000001</v>
          </cell>
        </row>
        <row r="1418">
          <cell r="A1418" t="str">
            <v>P2029</v>
          </cell>
          <cell r="B1418">
            <v>6.11</v>
          </cell>
          <cell r="C1418" t="str">
            <v>LAB</v>
          </cell>
          <cell r="D1418">
            <v>1.99</v>
          </cell>
          <cell r="E1418">
            <v>12.158900000000001</v>
          </cell>
          <cell r="F1418">
            <v>12.158900000000001</v>
          </cell>
        </row>
        <row r="1419">
          <cell r="A1419" t="str">
            <v>P2031</v>
          </cell>
          <cell r="B1419">
            <v>6.11</v>
          </cell>
          <cell r="C1419" t="str">
            <v>LAB</v>
          </cell>
          <cell r="D1419">
            <v>1.99</v>
          </cell>
          <cell r="E1419">
            <v>12.158900000000001</v>
          </cell>
          <cell r="F1419">
            <v>12.158900000000001</v>
          </cell>
        </row>
        <row r="1420">
          <cell r="A1420" t="str">
            <v>P2033</v>
          </cell>
          <cell r="B1420">
            <v>6.11</v>
          </cell>
          <cell r="C1420" t="str">
            <v>LAB</v>
          </cell>
          <cell r="D1420">
            <v>1.99</v>
          </cell>
          <cell r="E1420">
            <v>12.158900000000001</v>
          </cell>
          <cell r="F1420">
            <v>12.158900000000001</v>
          </cell>
        </row>
        <row r="1421">
          <cell r="A1421" t="str">
            <v>P2038</v>
          </cell>
          <cell r="B1421">
            <v>7.02</v>
          </cell>
          <cell r="C1421" t="str">
            <v>LAB</v>
          </cell>
          <cell r="D1421">
            <v>1.99</v>
          </cell>
          <cell r="E1421">
            <v>13.969799999999999</v>
          </cell>
          <cell r="F1421">
            <v>13.969799999999999</v>
          </cell>
        </row>
        <row r="1422">
          <cell r="A1422" t="str">
            <v>P3000</v>
          </cell>
          <cell r="B1422">
            <v>14.76</v>
          </cell>
          <cell r="C1422" t="str">
            <v>LAB</v>
          </cell>
          <cell r="D1422">
            <v>1.99</v>
          </cell>
          <cell r="E1422">
            <v>29.372399999999999</v>
          </cell>
          <cell r="F1422">
            <v>29.372399999999999</v>
          </cell>
        </row>
        <row r="1423">
          <cell r="A1423" t="str">
            <v>P9612</v>
          </cell>
          <cell r="B1423">
            <v>3</v>
          </cell>
          <cell r="C1423" t="str">
            <v>LAB</v>
          </cell>
          <cell r="D1423">
            <v>1.99</v>
          </cell>
          <cell r="E1423">
            <v>5.97</v>
          </cell>
          <cell r="F1423">
            <v>5.97</v>
          </cell>
        </row>
        <row r="1424">
          <cell r="A1424" t="str">
            <v>P9615</v>
          </cell>
          <cell r="B1424">
            <v>3</v>
          </cell>
          <cell r="C1424" t="str">
            <v>LAB</v>
          </cell>
          <cell r="D1424">
            <v>1.99</v>
          </cell>
          <cell r="E1424">
            <v>5.97</v>
          </cell>
          <cell r="F1424">
            <v>5.97</v>
          </cell>
        </row>
        <row r="1425">
          <cell r="A1425" t="str">
            <v>Q0111</v>
          </cell>
          <cell r="B1425">
            <v>5.96</v>
          </cell>
          <cell r="C1425" t="str">
            <v>LAB</v>
          </cell>
          <cell r="D1425">
            <v>1.99</v>
          </cell>
          <cell r="E1425">
            <v>11.8604</v>
          </cell>
          <cell r="F1425">
            <v>11.8604</v>
          </cell>
        </row>
        <row r="1426">
          <cell r="A1426" t="str">
            <v>Q0112</v>
          </cell>
          <cell r="B1426">
            <v>4.83</v>
          </cell>
          <cell r="C1426" t="str">
            <v>LAB</v>
          </cell>
          <cell r="D1426">
            <v>1.99</v>
          </cell>
          <cell r="E1426">
            <v>9.6117000000000008</v>
          </cell>
          <cell r="F1426">
            <v>9.6117000000000008</v>
          </cell>
        </row>
        <row r="1427">
          <cell r="A1427" t="str">
            <v>Q0113</v>
          </cell>
          <cell r="B1427">
            <v>7.56</v>
          </cell>
          <cell r="C1427" t="str">
            <v>LAB</v>
          </cell>
          <cell r="D1427">
            <v>1.99</v>
          </cell>
          <cell r="E1427">
            <v>15.0444</v>
          </cell>
          <cell r="F1427">
            <v>15.0444</v>
          </cell>
        </row>
        <row r="1428">
          <cell r="A1428" t="str">
            <v>Q0114</v>
          </cell>
          <cell r="B1428">
            <v>9.99</v>
          </cell>
          <cell r="C1428" t="str">
            <v>LAB</v>
          </cell>
          <cell r="D1428">
            <v>1.99</v>
          </cell>
          <cell r="E1428">
            <v>19.880099999999999</v>
          </cell>
          <cell r="F1428">
            <v>19.880099999999999</v>
          </cell>
        </row>
        <row r="1429">
          <cell r="A1429" t="str">
            <v>Q0115</v>
          </cell>
          <cell r="B1429">
            <v>13.83</v>
          </cell>
          <cell r="C1429" t="str">
            <v>LAB</v>
          </cell>
          <cell r="D1429">
            <v>1.99</v>
          </cell>
          <cell r="E1429">
            <v>27.521699999999999</v>
          </cell>
          <cell r="F1429">
            <v>27.521699999999999</v>
          </cell>
        </row>
        <row r="1430">
          <cell r="A1430" t="str">
            <v>U0001</v>
          </cell>
          <cell r="B1430">
            <v>35.92</v>
          </cell>
          <cell r="C1430" t="str">
            <v>LAB</v>
          </cell>
          <cell r="D1430">
            <v>1.99</v>
          </cell>
          <cell r="E1430">
            <v>71.480800000000002</v>
          </cell>
          <cell r="F1430">
            <v>71.480800000000002</v>
          </cell>
        </row>
        <row r="1431">
          <cell r="A1431" t="str">
            <v>U0002</v>
          </cell>
          <cell r="B1431">
            <v>51.33</v>
          </cell>
          <cell r="C1431" t="str">
            <v>LAB</v>
          </cell>
          <cell r="D1431">
            <v>1.99</v>
          </cell>
          <cell r="E1431">
            <v>102.1467</v>
          </cell>
          <cell r="F1431">
            <v>102.1467</v>
          </cell>
        </row>
        <row r="1432">
          <cell r="A1432" t="str">
            <v>U0003</v>
          </cell>
          <cell r="B1432">
            <v>100</v>
          </cell>
          <cell r="C1432" t="str">
            <v>LAB</v>
          </cell>
          <cell r="D1432">
            <v>1.99</v>
          </cell>
          <cell r="E1432">
            <v>199</v>
          </cell>
          <cell r="F1432">
            <v>199</v>
          </cell>
        </row>
        <row r="1433">
          <cell r="A1433" t="str">
            <v>U0004</v>
          </cell>
          <cell r="B1433">
            <v>100</v>
          </cell>
          <cell r="C1433" t="str">
            <v>LAB</v>
          </cell>
          <cell r="D1433">
            <v>1.99</v>
          </cell>
          <cell r="E1433">
            <v>199</v>
          </cell>
          <cell r="F1433">
            <v>199</v>
          </cell>
        </row>
        <row r="1434">
          <cell r="A1434" t="str">
            <v>U0005</v>
          </cell>
          <cell r="B1434">
            <v>25</v>
          </cell>
          <cell r="C1434" t="str">
            <v>LAB</v>
          </cell>
          <cell r="D1434">
            <v>1.99</v>
          </cell>
          <cell r="E1434">
            <v>49.75</v>
          </cell>
          <cell r="F1434">
            <v>49.75</v>
          </cell>
        </row>
        <row r="1435">
          <cell r="A1435">
            <v>84433</v>
          </cell>
          <cell r="B1435">
            <v>22.17</v>
          </cell>
          <cell r="C1435" t="str">
            <v>LAB</v>
          </cell>
          <cell r="D1435">
            <v>1.99</v>
          </cell>
          <cell r="E1435">
            <v>44.118300000000005</v>
          </cell>
          <cell r="F1435">
            <v>44.118300000000005</v>
          </cell>
        </row>
        <row r="1436">
          <cell r="A1436">
            <v>87467</v>
          </cell>
          <cell r="B1436">
            <v>15.05</v>
          </cell>
          <cell r="C1436" t="str">
            <v>LAB</v>
          </cell>
          <cell r="D1436">
            <v>1.99</v>
          </cell>
          <cell r="E1436">
            <v>29.9495</v>
          </cell>
          <cell r="F1436">
            <v>29.9495</v>
          </cell>
        </row>
        <row r="1437">
          <cell r="A1437">
            <v>87468</v>
          </cell>
          <cell r="B1437">
            <v>35.090000000000003</v>
          </cell>
          <cell r="C1437" t="str">
            <v>LAB</v>
          </cell>
          <cell r="D1437">
            <v>1.99</v>
          </cell>
          <cell r="E1437">
            <v>69.829100000000011</v>
          </cell>
          <cell r="F1437">
            <v>69.829100000000011</v>
          </cell>
        </row>
        <row r="1438">
          <cell r="A1438">
            <v>87469</v>
          </cell>
          <cell r="B1438">
            <v>35.090000000000003</v>
          </cell>
          <cell r="C1438" t="str">
            <v>LAB</v>
          </cell>
          <cell r="D1438">
            <v>1.99</v>
          </cell>
          <cell r="E1438">
            <v>69.829100000000011</v>
          </cell>
          <cell r="F1438">
            <v>69.829100000000011</v>
          </cell>
        </row>
        <row r="1439">
          <cell r="A1439">
            <v>87478</v>
          </cell>
          <cell r="B1439">
            <v>35.090000000000003</v>
          </cell>
          <cell r="C1439" t="str">
            <v>LAB</v>
          </cell>
          <cell r="D1439">
            <v>1.99</v>
          </cell>
          <cell r="E1439">
            <v>69.829100000000011</v>
          </cell>
          <cell r="F1439">
            <v>69.829100000000011</v>
          </cell>
        </row>
        <row r="1440">
          <cell r="A1440">
            <v>87484</v>
          </cell>
          <cell r="B1440">
            <v>35.090000000000003</v>
          </cell>
          <cell r="C1440" t="str">
            <v>LAB</v>
          </cell>
          <cell r="D1440">
            <v>1.99</v>
          </cell>
          <cell r="E1440">
            <v>69.829100000000011</v>
          </cell>
          <cell r="F1440">
            <v>69.829100000000011</v>
          </cell>
        </row>
        <row r="1441">
          <cell r="A1441">
            <v>87913</v>
          </cell>
          <cell r="B1441">
            <v>257.45</v>
          </cell>
          <cell r="C1441" t="str">
            <v>LAB</v>
          </cell>
          <cell r="D1441">
            <v>1.99</v>
          </cell>
          <cell r="E1441">
            <v>512.32549999999992</v>
          </cell>
          <cell r="F1441">
            <v>512.32549999999992</v>
          </cell>
        </row>
        <row r="1442">
          <cell r="A1442" t="str">
            <v>0330T</v>
          </cell>
          <cell r="B1442">
            <v>33.840000000000003</v>
          </cell>
          <cell r="C1442" t="str">
            <v>RAD</v>
          </cell>
          <cell r="D1442">
            <v>2.2999999999999998</v>
          </cell>
          <cell r="E1442">
            <v>77.832000000000008</v>
          </cell>
          <cell r="F1442">
            <v>77.832000000000008</v>
          </cell>
        </row>
        <row r="1443">
          <cell r="A1443">
            <v>36221</v>
          </cell>
          <cell r="B1443">
            <v>342.69</v>
          </cell>
          <cell r="C1443" t="str">
            <v>RAD</v>
          </cell>
          <cell r="D1443">
            <v>2.2999999999999998</v>
          </cell>
          <cell r="E1443">
            <v>788.1869999999999</v>
          </cell>
          <cell r="F1443">
            <v>788.1869999999999</v>
          </cell>
        </row>
        <row r="1444">
          <cell r="A1444">
            <v>36222</v>
          </cell>
          <cell r="B1444">
            <v>342.69</v>
          </cell>
          <cell r="C1444" t="str">
            <v>RAD</v>
          </cell>
          <cell r="D1444">
            <v>2.2999999999999998</v>
          </cell>
          <cell r="E1444">
            <v>788.1869999999999</v>
          </cell>
          <cell r="F1444">
            <v>788.1869999999999</v>
          </cell>
        </row>
        <row r="1445">
          <cell r="A1445">
            <v>36223</v>
          </cell>
          <cell r="B1445">
            <v>400.94</v>
          </cell>
          <cell r="C1445" t="str">
            <v>RAD</v>
          </cell>
          <cell r="D1445">
            <v>2.2999999999999998</v>
          </cell>
          <cell r="E1445">
            <v>922.16199999999992</v>
          </cell>
          <cell r="F1445">
            <v>922.16199999999992</v>
          </cell>
        </row>
        <row r="1446">
          <cell r="A1446">
            <v>36224</v>
          </cell>
          <cell r="B1446">
            <v>400.94</v>
          </cell>
          <cell r="C1446" t="str">
            <v>RAD</v>
          </cell>
          <cell r="D1446">
            <v>2.2999999999999998</v>
          </cell>
          <cell r="E1446">
            <v>922.16199999999992</v>
          </cell>
          <cell r="F1446">
            <v>922.16199999999992</v>
          </cell>
        </row>
        <row r="1447">
          <cell r="A1447">
            <v>36225</v>
          </cell>
          <cell r="B1447">
            <v>346.94</v>
          </cell>
          <cell r="C1447" t="str">
            <v>RAD</v>
          </cell>
          <cell r="D1447">
            <v>2.2999999999999998</v>
          </cell>
          <cell r="E1447">
            <v>797.96199999999999</v>
          </cell>
          <cell r="F1447">
            <v>797.96199999999999</v>
          </cell>
        </row>
        <row r="1448">
          <cell r="A1448">
            <v>36226</v>
          </cell>
          <cell r="B1448">
            <v>346.94</v>
          </cell>
          <cell r="C1448" t="str">
            <v>RAD</v>
          </cell>
          <cell r="D1448">
            <v>2.2999999999999998</v>
          </cell>
          <cell r="E1448">
            <v>797.96199999999999</v>
          </cell>
          <cell r="F1448">
            <v>797.96199999999999</v>
          </cell>
        </row>
        <row r="1449">
          <cell r="A1449">
            <v>36227</v>
          </cell>
          <cell r="B1449">
            <v>395.74</v>
          </cell>
          <cell r="C1449" t="str">
            <v>RAD</v>
          </cell>
          <cell r="D1449">
            <v>2.2999999999999998</v>
          </cell>
          <cell r="E1449">
            <v>910.202</v>
          </cell>
          <cell r="F1449">
            <v>910.202</v>
          </cell>
        </row>
        <row r="1450">
          <cell r="A1450">
            <v>37197</v>
          </cell>
          <cell r="B1450">
            <v>475.9</v>
          </cell>
          <cell r="C1450" t="str">
            <v>RAD</v>
          </cell>
          <cell r="D1450">
            <v>2.2999999999999998</v>
          </cell>
          <cell r="E1450">
            <v>1094.57</v>
          </cell>
          <cell r="F1450">
            <v>1094.57</v>
          </cell>
        </row>
        <row r="1451">
          <cell r="A1451">
            <v>37211</v>
          </cell>
          <cell r="B1451">
            <v>1026.82</v>
          </cell>
          <cell r="C1451" t="str">
            <v>RAD</v>
          </cell>
          <cell r="D1451">
            <v>2.2999999999999998</v>
          </cell>
          <cell r="E1451">
            <v>2361.6859999999997</v>
          </cell>
          <cell r="F1451">
            <v>2361.6859999999997</v>
          </cell>
        </row>
        <row r="1452">
          <cell r="A1452">
            <v>37212</v>
          </cell>
          <cell r="B1452">
            <v>1026.82</v>
          </cell>
          <cell r="C1452" t="str">
            <v>RAD</v>
          </cell>
          <cell r="D1452">
            <v>2.2999999999999998</v>
          </cell>
          <cell r="E1452">
            <v>2361.6859999999997</v>
          </cell>
          <cell r="F1452">
            <v>2361.6859999999997</v>
          </cell>
        </row>
        <row r="1453">
          <cell r="A1453">
            <v>37213</v>
          </cell>
          <cell r="B1453">
            <v>1026.82</v>
          </cell>
          <cell r="C1453" t="str">
            <v>RAD</v>
          </cell>
          <cell r="D1453">
            <v>2.2999999999999998</v>
          </cell>
          <cell r="E1453">
            <v>2361.6859999999997</v>
          </cell>
          <cell r="F1453">
            <v>2361.6859999999997</v>
          </cell>
        </row>
        <row r="1454">
          <cell r="A1454">
            <v>37214</v>
          </cell>
          <cell r="B1454">
            <v>1026.82</v>
          </cell>
          <cell r="C1454" t="str">
            <v>RAD</v>
          </cell>
          <cell r="D1454">
            <v>2.2999999999999998</v>
          </cell>
          <cell r="E1454">
            <v>2361.6859999999997</v>
          </cell>
          <cell r="F1454">
            <v>2361.6859999999997</v>
          </cell>
        </row>
        <row r="1455">
          <cell r="A1455">
            <v>50433</v>
          </cell>
          <cell r="B1455">
            <v>224.46</v>
          </cell>
          <cell r="C1455" t="str">
            <v>RAD</v>
          </cell>
          <cell r="D1455">
            <v>2.2999999999999998</v>
          </cell>
          <cell r="E1455">
            <v>516.25799999999992</v>
          </cell>
          <cell r="F1455">
            <v>516.25799999999992</v>
          </cell>
        </row>
        <row r="1456">
          <cell r="A1456">
            <v>50434</v>
          </cell>
          <cell r="B1456">
            <v>224.46</v>
          </cell>
          <cell r="C1456" t="str">
            <v>RAD</v>
          </cell>
          <cell r="D1456">
            <v>2.2999999999999998</v>
          </cell>
          <cell r="E1456">
            <v>516.25799999999992</v>
          </cell>
          <cell r="F1456">
            <v>516.25799999999992</v>
          </cell>
        </row>
        <row r="1457">
          <cell r="A1457">
            <v>50606</v>
          </cell>
          <cell r="B1457">
            <v>224.46</v>
          </cell>
          <cell r="C1457" t="str">
            <v>RAD</v>
          </cell>
          <cell r="D1457">
            <v>2.2999999999999998</v>
          </cell>
          <cell r="E1457">
            <v>516.25799999999992</v>
          </cell>
          <cell r="F1457">
            <v>516.25799999999992</v>
          </cell>
        </row>
        <row r="1458">
          <cell r="A1458">
            <v>70010</v>
          </cell>
          <cell r="B1458">
            <v>273.22000000000003</v>
          </cell>
          <cell r="C1458" t="str">
            <v>RAD</v>
          </cell>
          <cell r="D1458">
            <v>2.2999999999999998</v>
          </cell>
          <cell r="E1458">
            <v>628.40600000000006</v>
          </cell>
          <cell r="F1458">
            <v>628.40600000000006</v>
          </cell>
        </row>
        <row r="1459">
          <cell r="A1459">
            <v>70015</v>
          </cell>
          <cell r="B1459">
            <v>132.58000000000001</v>
          </cell>
          <cell r="C1459" t="str">
            <v>RAD</v>
          </cell>
          <cell r="D1459">
            <v>2.2999999999999998</v>
          </cell>
          <cell r="E1459">
            <v>304.93400000000003</v>
          </cell>
          <cell r="F1459">
            <v>304.93400000000003</v>
          </cell>
        </row>
        <row r="1460">
          <cell r="A1460">
            <v>70030</v>
          </cell>
          <cell r="B1460">
            <v>29.79</v>
          </cell>
          <cell r="C1460" t="str">
            <v>RAD</v>
          </cell>
          <cell r="D1460">
            <v>2.2999999999999998</v>
          </cell>
          <cell r="E1460">
            <v>68.516999999999996</v>
          </cell>
          <cell r="F1460">
            <v>68.516999999999996</v>
          </cell>
        </row>
        <row r="1461">
          <cell r="A1461">
            <v>70100</v>
          </cell>
          <cell r="B1461">
            <v>34.76</v>
          </cell>
          <cell r="C1461" t="str">
            <v>RAD</v>
          </cell>
          <cell r="D1461">
            <v>2.2999999999999998</v>
          </cell>
          <cell r="E1461">
            <v>79.947999999999993</v>
          </cell>
          <cell r="F1461">
            <v>79.947999999999993</v>
          </cell>
        </row>
        <row r="1462">
          <cell r="A1462">
            <v>70110</v>
          </cell>
          <cell r="B1462">
            <v>43.74</v>
          </cell>
          <cell r="C1462" t="str">
            <v>RAD</v>
          </cell>
          <cell r="D1462">
            <v>2.2999999999999998</v>
          </cell>
          <cell r="E1462">
            <v>100.602</v>
          </cell>
          <cell r="F1462">
            <v>100.602</v>
          </cell>
        </row>
        <row r="1463">
          <cell r="A1463">
            <v>70120</v>
          </cell>
          <cell r="B1463">
            <v>40.04</v>
          </cell>
          <cell r="C1463" t="str">
            <v>RAD</v>
          </cell>
          <cell r="D1463">
            <v>2.2999999999999998</v>
          </cell>
          <cell r="E1463">
            <v>92.091999999999985</v>
          </cell>
          <cell r="F1463">
            <v>92.091999999999985</v>
          </cell>
        </row>
        <row r="1464">
          <cell r="A1464">
            <v>70130</v>
          </cell>
          <cell r="B1464">
            <v>56.72</v>
          </cell>
          <cell r="C1464" t="str">
            <v>RAD</v>
          </cell>
          <cell r="D1464">
            <v>2.2999999999999998</v>
          </cell>
          <cell r="E1464">
            <v>130.45599999999999</v>
          </cell>
          <cell r="F1464">
            <v>130.45599999999999</v>
          </cell>
        </row>
        <row r="1465">
          <cell r="A1465">
            <v>70134</v>
          </cell>
          <cell r="B1465">
            <v>54.43</v>
          </cell>
          <cell r="C1465" t="str">
            <v>RAD</v>
          </cell>
          <cell r="D1465">
            <v>2.2999999999999998</v>
          </cell>
          <cell r="E1465">
            <v>125.18899999999999</v>
          </cell>
          <cell r="F1465">
            <v>125.18899999999999</v>
          </cell>
        </row>
        <row r="1466">
          <cell r="A1466">
            <v>70140</v>
          </cell>
          <cell r="B1466">
            <v>40.44</v>
          </cell>
          <cell r="C1466" t="str">
            <v>RAD</v>
          </cell>
          <cell r="D1466">
            <v>2.2999999999999998</v>
          </cell>
          <cell r="E1466">
            <v>93.011999999999986</v>
          </cell>
          <cell r="F1466">
            <v>93.011999999999986</v>
          </cell>
        </row>
        <row r="1467">
          <cell r="A1467">
            <v>70150</v>
          </cell>
          <cell r="B1467">
            <v>51.81</v>
          </cell>
          <cell r="C1467" t="str">
            <v>RAD</v>
          </cell>
          <cell r="D1467">
            <v>2.2999999999999998</v>
          </cell>
          <cell r="E1467">
            <v>119.163</v>
          </cell>
          <cell r="F1467">
            <v>119.163</v>
          </cell>
        </row>
        <row r="1468">
          <cell r="A1468">
            <v>70160</v>
          </cell>
          <cell r="B1468">
            <v>34.36</v>
          </cell>
          <cell r="C1468" t="str">
            <v>RAD</v>
          </cell>
          <cell r="D1468">
            <v>2.2999999999999998</v>
          </cell>
          <cell r="E1468">
            <v>79.027999999999992</v>
          </cell>
          <cell r="F1468">
            <v>79.027999999999992</v>
          </cell>
        </row>
        <row r="1469">
          <cell r="A1469">
            <v>70170</v>
          </cell>
          <cell r="B1469">
            <v>62.45</v>
          </cell>
          <cell r="C1469" t="str">
            <v>RAD</v>
          </cell>
          <cell r="D1469">
            <v>2.2999999999999998</v>
          </cell>
          <cell r="E1469">
            <v>143.63499999999999</v>
          </cell>
          <cell r="F1469">
            <v>143.63499999999999</v>
          </cell>
        </row>
        <row r="1470">
          <cell r="A1470">
            <v>70190</v>
          </cell>
          <cell r="B1470">
            <v>41.69</v>
          </cell>
          <cell r="C1470" t="str">
            <v>RAD</v>
          </cell>
          <cell r="D1470">
            <v>2.2999999999999998</v>
          </cell>
          <cell r="E1470">
            <v>95.886999999999986</v>
          </cell>
          <cell r="F1470">
            <v>95.886999999999986</v>
          </cell>
        </row>
        <row r="1471">
          <cell r="A1471">
            <v>70200</v>
          </cell>
          <cell r="B1471">
            <v>53.07</v>
          </cell>
          <cell r="C1471" t="str">
            <v>RAD</v>
          </cell>
          <cell r="D1471">
            <v>2.2999999999999998</v>
          </cell>
          <cell r="E1471">
            <v>122.06099999999999</v>
          </cell>
          <cell r="F1471">
            <v>122.06099999999999</v>
          </cell>
        </row>
        <row r="1472">
          <cell r="A1472">
            <v>70210</v>
          </cell>
          <cell r="B1472">
            <v>39.64</v>
          </cell>
          <cell r="C1472" t="str">
            <v>RAD</v>
          </cell>
          <cell r="D1472">
            <v>2.2999999999999998</v>
          </cell>
          <cell r="E1472">
            <v>91.171999999999997</v>
          </cell>
          <cell r="F1472">
            <v>91.171999999999997</v>
          </cell>
        </row>
        <row r="1473">
          <cell r="A1473">
            <v>70220</v>
          </cell>
          <cell r="B1473">
            <v>51.42</v>
          </cell>
          <cell r="C1473" t="str">
            <v>RAD</v>
          </cell>
          <cell r="D1473">
            <v>2.2999999999999998</v>
          </cell>
          <cell r="E1473">
            <v>118.26599999999999</v>
          </cell>
          <cell r="F1473">
            <v>118.26599999999999</v>
          </cell>
        </row>
        <row r="1474">
          <cell r="A1474">
            <v>70240</v>
          </cell>
          <cell r="B1474">
            <v>30.58</v>
          </cell>
          <cell r="C1474" t="str">
            <v>RAD</v>
          </cell>
          <cell r="D1474">
            <v>2.2999999999999998</v>
          </cell>
          <cell r="E1474">
            <v>70.333999999999989</v>
          </cell>
          <cell r="F1474">
            <v>70.333999999999989</v>
          </cell>
        </row>
        <row r="1475">
          <cell r="A1475">
            <v>70250</v>
          </cell>
          <cell r="B1475">
            <v>43.34</v>
          </cell>
          <cell r="C1475" t="str">
            <v>RAD</v>
          </cell>
          <cell r="D1475">
            <v>2.2999999999999998</v>
          </cell>
          <cell r="E1475">
            <v>99.682000000000002</v>
          </cell>
          <cell r="F1475">
            <v>99.682000000000002</v>
          </cell>
        </row>
        <row r="1476">
          <cell r="A1476">
            <v>70260</v>
          </cell>
          <cell r="B1476">
            <v>62.1</v>
          </cell>
          <cell r="C1476" t="str">
            <v>RAD</v>
          </cell>
          <cell r="D1476">
            <v>2.2999999999999998</v>
          </cell>
          <cell r="E1476">
            <v>142.82999999999998</v>
          </cell>
          <cell r="F1476">
            <v>142.82999999999998</v>
          </cell>
        </row>
        <row r="1477">
          <cell r="A1477">
            <v>70300</v>
          </cell>
          <cell r="B1477">
            <v>19.22</v>
          </cell>
          <cell r="C1477" t="str">
            <v>RAD</v>
          </cell>
          <cell r="D1477">
            <v>2.2999999999999998</v>
          </cell>
          <cell r="E1477">
            <v>44.205999999999996</v>
          </cell>
          <cell r="F1477">
            <v>44.205999999999996</v>
          </cell>
        </row>
        <row r="1478">
          <cell r="A1478">
            <v>70310</v>
          </cell>
          <cell r="B1478">
            <v>30.3</v>
          </cell>
          <cell r="C1478" t="str">
            <v>RAD</v>
          </cell>
          <cell r="D1478">
            <v>2.2999999999999998</v>
          </cell>
          <cell r="E1478">
            <v>69.69</v>
          </cell>
          <cell r="F1478">
            <v>69.69</v>
          </cell>
        </row>
        <row r="1479">
          <cell r="A1479">
            <v>70320</v>
          </cell>
          <cell r="B1479">
            <v>50.22</v>
          </cell>
          <cell r="C1479" t="str">
            <v>RAD</v>
          </cell>
          <cell r="D1479">
            <v>2.2999999999999998</v>
          </cell>
          <cell r="E1479">
            <v>115.50599999999999</v>
          </cell>
          <cell r="F1479">
            <v>115.50599999999999</v>
          </cell>
        </row>
        <row r="1480">
          <cell r="A1480">
            <v>70328</v>
          </cell>
          <cell r="B1480">
            <v>33.39</v>
          </cell>
          <cell r="C1480" t="str">
            <v>RAD</v>
          </cell>
          <cell r="D1480">
            <v>2.2999999999999998</v>
          </cell>
          <cell r="E1480">
            <v>76.796999999999997</v>
          </cell>
          <cell r="F1480">
            <v>76.796999999999997</v>
          </cell>
        </row>
        <row r="1481">
          <cell r="A1481">
            <v>70330</v>
          </cell>
          <cell r="B1481">
            <v>53.76</v>
          </cell>
          <cell r="C1481" t="str">
            <v>RAD</v>
          </cell>
          <cell r="D1481">
            <v>2.2999999999999998</v>
          </cell>
          <cell r="E1481">
            <v>123.64799999999998</v>
          </cell>
          <cell r="F1481">
            <v>123.64799999999998</v>
          </cell>
        </row>
        <row r="1482">
          <cell r="A1482">
            <v>70332</v>
          </cell>
          <cell r="B1482">
            <v>132.03</v>
          </cell>
          <cell r="C1482" t="str">
            <v>RAD</v>
          </cell>
          <cell r="D1482">
            <v>2.2999999999999998</v>
          </cell>
          <cell r="E1482">
            <v>303.66899999999998</v>
          </cell>
          <cell r="F1482">
            <v>303.66899999999998</v>
          </cell>
        </row>
        <row r="1483">
          <cell r="A1483">
            <v>70336</v>
          </cell>
          <cell r="B1483">
            <v>617.16999999999996</v>
          </cell>
          <cell r="C1483" t="str">
            <v>RAD</v>
          </cell>
          <cell r="D1483">
            <v>2.2999999999999998</v>
          </cell>
          <cell r="E1483">
            <v>1419.4909999999998</v>
          </cell>
          <cell r="F1483">
            <v>1419.4909999999998</v>
          </cell>
        </row>
        <row r="1484">
          <cell r="A1484">
            <v>70350</v>
          </cell>
          <cell r="B1484">
            <v>28.41</v>
          </cell>
          <cell r="C1484" t="str">
            <v>RAD</v>
          </cell>
          <cell r="D1484">
            <v>2.2999999999999998</v>
          </cell>
          <cell r="E1484">
            <v>65.342999999999989</v>
          </cell>
          <cell r="F1484">
            <v>65.342999999999989</v>
          </cell>
        </row>
        <row r="1485">
          <cell r="A1485">
            <v>70355</v>
          </cell>
          <cell r="B1485">
            <v>39</v>
          </cell>
          <cell r="C1485" t="str">
            <v>RAD</v>
          </cell>
          <cell r="D1485">
            <v>2.2999999999999998</v>
          </cell>
          <cell r="E1485">
            <v>89.699999999999989</v>
          </cell>
          <cell r="F1485">
            <v>89.699999999999989</v>
          </cell>
        </row>
        <row r="1486">
          <cell r="A1486">
            <v>70360</v>
          </cell>
          <cell r="B1486">
            <v>29.79</v>
          </cell>
          <cell r="C1486" t="str">
            <v>RAD</v>
          </cell>
          <cell r="D1486">
            <v>2.2999999999999998</v>
          </cell>
          <cell r="E1486">
            <v>68.516999999999996</v>
          </cell>
          <cell r="F1486">
            <v>68.516999999999996</v>
          </cell>
        </row>
        <row r="1487">
          <cell r="A1487">
            <v>70370</v>
          </cell>
          <cell r="B1487">
            <v>80.08</v>
          </cell>
          <cell r="C1487" t="str">
            <v>RAD</v>
          </cell>
          <cell r="D1487">
            <v>2.2999999999999998</v>
          </cell>
          <cell r="E1487">
            <v>184.18399999999997</v>
          </cell>
          <cell r="F1487">
            <v>184.18399999999997</v>
          </cell>
        </row>
        <row r="1488">
          <cell r="A1488">
            <v>70371</v>
          </cell>
          <cell r="B1488">
            <v>147.97</v>
          </cell>
          <cell r="C1488" t="str">
            <v>RAD</v>
          </cell>
          <cell r="D1488">
            <v>2.2999999999999998</v>
          </cell>
          <cell r="E1488">
            <v>340.33099999999996</v>
          </cell>
          <cell r="F1488">
            <v>340.33099999999996</v>
          </cell>
        </row>
        <row r="1489">
          <cell r="A1489">
            <v>70380</v>
          </cell>
          <cell r="B1489">
            <v>41.93</v>
          </cell>
          <cell r="C1489" t="str">
            <v>RAD</v>
          </cell>
          <cell r="D1489">
            <v>2.2999999999999998</v>
          </cell>
          <cell r="E1489">
            <v>96.438999999999993</v>
          </cell>
          <cell r="F1489">
            <v>96.438999999999993</v>
          </cell>
        </row>
        <row r="1490">
          <cell r="A1490">
            <v>70390</v>
          </cell>
          <cell r="B1490">
            <v>106.65</v>
          </cell>
          <cell r="C1490" t="str">
            <v>RAD</v>
          </cell>
          <cell r="D1490">
            <v>2.2999999999999998</v>
          </cell>
          <cell r="E1490">
            <v>245.29499999999999</v>
          </cell>
          <cell r="F1490">
            <v>245.29499999999999</v>
          </cell>
        </row>
        <row r="1491">
          <cell r="A1491">
            <v>70450</v>
          </cell>
          <cell r="B1491">
            <v>272.87</v>
          </cell>
          <cell r="C1491" t="str">
            <v>RAD</v>
          </cell>
          <cell r="D1491">
            <v>2.2999999999999998</v>
          </cell>
          <cell r="E1491">
            <v>627.601</v>
          </cell>
          <cell r="F1491">
            <v>627.601</v>
          </cell>
        </row>
        <row r="1492">
          <cell r="A1492">
            <v>70460</v>
          </cell>
          <cell r="B1492">
            <v>333.26</v>
          </cell>
          <cell r="C1492" t="str">
            <v>RAD</v>
          </cell>
          <cell r="D1492">
            <v>2.2999999999999998</v>
          </cell>
          <cell r="E1492">
            <v>766.49799999999993</v>
          </cell>
          <cell r="F1492">
            <v>766.49799999999993</v>
          </cell>
        </row>
        <row r="1493">
          <cell r="A1493">
            <v>70470</v>
          </cell>
          <cell r="B1493">
            <v>408.47</v>
          </cell>
          <cell r="C1493" t="str">
            <v>RAD</v>
          </cell>
          <cell r="D1493">
            <v>2.2999999999999998</v>
          </cell>
          <cell r="E1493">
            <v>939.48099999999999</v>
          </cell>
          <cell r="F1493">
            <v>939.48099999999999</v>
          </cell>
        </row>
        <row r="1494">
          <cell r="A1494">
            <v>70480</v>
          </cell>
          <cell r="B1494">
            <v>297.07</v>
          </cell>
          <cell r="C1494" t="str">
            <v>RAD</v>
          </cell>
          <cell r="D1494">
            <v>2.2999999999999998</v>
          </cell>
          <cell r="E1494">
            <v>683.26099999999997</v>
          </cell>
          <cell r="F1494">
            <v>683.26099999999997</v>
          </cell>
        </row>
        <row r="1495">
          <cell r="A1495">
            <v>70481</v>
          </cell>
          <cell r="B1495">
            <v>347.21</v>
          </cell>
          <cell r="C1495" t="str">
            <v>RAD</v>
          </cell>
          <cell r="D1495">
            <v>2.2999999999999998</v>
          </cell>
          <cell r="E1495">
            <v>798.58299999999986</v>
          </cell>
          <cell r="F1495">
            <v>798.58299999999986</v>
          </cell>
        </row>
        <row r="1496">
          <cell r="A1496">
            <v>70482</v>
          </cell>
          <cell r="B1496">
            <v>418.37</v>
          </cell>
          <cell r="C1496" t="str">
            <v>RAD</v>
          </cell>
          <cell r="D1496">
            <v>2.2999999999999998</v>
          </cell>
          <cell r="E1496">
            <v>962.25099999999998</v>
          </cell>
          <cell r="F1496">
            <v>962.25099999999998</v>
          </cell>
        </row>
        <row r="1497">
          <cell r="A1497">
            <v>70486</v>
          </cell>
          <cell r="B1497">
            <v>288.87</v>
          </cell>
          <cell r="C1497" t="str">
            <v>RAD</v>
          </cell>
          <cell r="D1497">
            <v>2.2999999999999998</v>
          </cell>
          <cell r="E1497">
            <v>664.40099999999995</v>
          </cell>
          <cell r="F1497">
            <v>664.40099999999995</v>
          </cell>
        </row>
        <row r="1498">
          <cell r="A1498">
            <v>70487</v>
          </cell>
          <cell r="B1498">
            <v>343.12</v>
          </cell>
          <cell r="C1498" t="str">
            <v>RAD</v>
          </cell>
          <cell r="D1498">
            <v>2.2999999999999998</v>
          </cell>
          <cell r="E1498">
            <v>789.17599999999993</v>
          </cell>
          <cell r="F1498">
            <v>789.17599999999993</v>
          </cell>
        </row>
        <row r="1499">
          <cell r="A1499">
            <v>70488</v>
          </cell>
          <cell r="B1499">
            <v>416.27</v>
          </cell>
          <cell r="C1499" t="str">
            <v>RAD</v>
          </cell>
          <cell r="D1499">
            <v>2.2999999999999998</v>
          </cell>
          <cell r="E1499">
            <v>957.42099999999994</v>
          </cell>
          <cell r="F1499">
            <v>957.42099999999994</v>
          </cell>
        </row>
        <row r="1500">
          <cell r="A1500">
            <v>70490</v>
          </cell>
          <cell r="B1500">
            <v>297.07</v>
          </cell>
          <cell r="C1500" t="str">
            <v>RAD</v>
          </cell>
          <cell r="D1500">
            <v>2.2999999999999998</v>
          </cell>
          <cell r="E1500">
            <v>683.26099999999997</v>
          </cell>
          <cell r="F1500">
            <v>683.26099999999997</v>
          </cell>
        </row>
        <row r="1501">
          <cell r="A1501">
            <v>70491</v>
          </cell>
          <cell r="B1501">
            <v>347.21</v>
          </cell>
          <cell r="C1501" t="str">
            <v>RAD</v>
          </cell>
          <cell r="D1501">
            <v>2.2999999999999998</v>
          </cell>
          <cell r="E1501">
            <v>798.58299999999986</v>
          </cell>
          <cell r="F1501">
            <v>798.58299999999986</v>
          </cell>
        </row>
        <row r="1502">
          <cell r="A1502">
            <v>70492</v>
          </cell>
          <cell r="B1502">
            <v>417.92</v>
          </cell>
          <cell r="C1502" t="str">
            <v>RAD</v>
          </cell>
          <cell r="D1502">
            <v>2.2999999999999998</v>
          </cell>
          <cell r="E1502">
            <v>961.21600000000001</v>
          </cell>
          <cell r="F1502">
            <v>961.21600000000001</v>
          </cell>
        </row>
        <row r="1503">
          <cell r="A1503">
            <v>70496</v>
          </cell>
          <cell r="B1503">
            <v>604.1</v>
          </cell>
          <cell r="C1503" t="str">
            <v>RAD</v>
          </cell>
          <cell r="D1503">
            <v>2.2999999999999998</v>
          </cell>
          <cell r="E1503">
            <v>1389.4299999999998</v>
          </cell>
          <cell r="F1503">
            <v>1389.4299999999998</v>
          </cell>
        </row>
        <row r="1504">
          <cell r="A1504">
            <v>70498</v>
          </cell>
          <cell r="B1504">
            <v>604.1</v>
          </cell>
          <cell r="C1504" t="str">
            <v>RAD</v>
          </cell>
          <cell r="D1504">
            <v>2.2999999999999998</v>
          </cell>
          <cell r="E1504">
            <v>1389.4299999999998</v>
          </cell>
          <cell r="F1504">
            <v>1389.4299999999998</v>
          </cell>
        </row>
        <row r="1505">
          <cell r="A1505">
            <v>70540</v>
          </cell>
          <cell r="B1505">
            <v>602.34</v>
          </cell>
          <cell r="C1505" t="str">
            <v>RAD</v>
          </cell>
          <cell r="D1505">
            <v>2.2999999999999998</v>
          </cell>
          <cell r="E1505">
            <v>1385.3820000000001</v>
          </cell>
          <cell r="F1505">
            <v>1385.3820000000001</v>
          </cell>
        </row>
        <row r="1506">
          <cell r="A1506">
            <v>70542</v>
          </cell>
          <cell r="B1506">
            <v>722.9</v>
          </cell>
          <cell r="C1506" t="str">
            <v>RAD</v>
          </cell>
          <cell r="D1506">
            <v>2.2999999999999998</v>
          </cell>
          <cell r="E1506">
            <v>1662.6699999999998</v>
          </cell>
          <cell r="F1506">
            <v>1662.6699999999998</v>
          </cell>
        </row>
        <row r="1507">
          <cell r="A1507">
            <v>70543</v>
          </cell>
          <cell r="B1507">
            <v>1289.97</v>
          </cell>
          <cell r="C1507" t="str">
            <v>RAD</v>
          </cell>
          <cell r="D1507">
            <v>2.2999999999999998</v>
          </cell>
          <cell r="E1507">
            <v>2966.931</v>
          </cell>
          <cell r="F1507">
            <v>2966.931</v>
          </cell>
        </row>
        <row r="1508">
          <cell r="A1508">
            <v>70544</v>
          </cell>
          <cell r="B1508">
            <v>601.22</v>
          </cell>
          <cell r="C1508" t="str">
            <v>RAD</v>
          </cell>
          <cell r="D1508">
            <v>2.2999999999999998</v>
          </cell>
          <cell r="E1508">
            <v>1382.806</v>
          </cell>
          <cell r="F1508">
            <v>1382.806</v>
          </cell>
        </row>
        <row r="1509">
          <cell r="A1509">
            <v>70545</v>
          </cell>
          <cell r="B1509">
            <v>600.76</v>
          </cell>
          <cell r="C1509" t="str">
            <v>RAD</v>
          </cell>
          <cell r="D1509">
            <v>2.2999999999999998</v>
          </cell>
          <cell r="E1509">
            <v>1381.7479999999998</v>
          </cell>
          <cell r="F1509">
            <v>1381.7479999999998</v>
          </cell>
        </row>
        <row r="1510">
          <cell r="A1510">
            <v>70546</v>
          </cell>
          <cell r="B1510">
            <v>1148.01</v>
          </cell>
          <cell r="C1510" t="str">
            <v>RAD</v>
          </cell>
          <cell r="D1510">
            <v>2.2999999999999998</v>
          </cell>
          <cell r="E1510">
            <v>2640.4229999999998</v>
          </cell>
          <cell r="F1510">
            <v>2640.4229999999998</v>
          </cell>
        </row>
        <row r="1511">
          <cell r="A1511">
            <v>70547</v>
          </cell>
          <cell r="B1511">
            <v>600.76</v>
          </cell>
          <cell r="C1511" t="str">
            <v>RAD</v>
          </cell>
          <cell r="D1511">
            <v>2.2999999999999998</v>
          </cell>
          <cell r="E1511">
            <v>1381.7479999999998</v>
          </cell>
          <cell r="F1511">
            <v>1381.7479999999998</v>
          </cell>
        </row>
        <row r="1512">
          <cell r="A1512">
            <v>70548</v>
          </cell>
          <cell r="B1512">
            <v>600.76</v>
          </cell>
          <cell r="C1512" t="str">
            <v>RAD</v>
          </cell>
          <cell r="D1512">
            <v>2.2999999999999998</v>
          </cell>
          <cell r="E1512">
            <v>1381.7479999999998</v>
          </cell>
          <cell r="F1512">
            <v>1381.7479999999998</v>
          </cell>
        </row>
        <row r="1513">
          <cell r="A1513">
            <v>70549</v>
          </cell>
          <cell r="B1513">
            <v>1148.01</v>
          </cell>
          <cell r="C1513" t="str">
            <v>RAD</v>
          </cell>
          <cell r="D1513">
            <v>2.2999999999999998</v>
          </cell>
          <cell r="E1513">
            <v>2640.4229999999998</v>
          </cell>
          <cell r="F1513">
            <v>2640.4229999999998</v>
          </cell>
        </row>
        <row r="1514">
          <cell r="A1514">
            <v>70551</v>
          </cell>
          <cell r="B1514">
            <v>617.16999999999996</v>
          </cell>
          <cell r="C1514" t="str">
            <v>RAD</v>
          </cell>
          <cell r="D1514">
            <v>2.2999999999999998</v>
          </cell>
          <cell r="E1514">
            <v>1419.4909999999998</v>
          </cell>
          <cell r="F1514">
            <v>1419.4909999999998</v>
          </cell>
        </row>
        <row r="1515">
          <cell r="A1515">
            <v>70552</v>
          </cell>
          <cell r="B1515">
            <v>740.43</v>
          </cell>
          <cell r="C1515" t="str">
            <v>RAD</v>
          </cell>
          <cell r="D1515">
            <v>2.2999999999999998</v>
          </cell>
          <cell r="E1515">
            <v>1702.9889999999998</v>
          </cell>
          <cell r="F1515">
            <v>1702.9889999999998</v>
          </cell>
        </row>
        <row r="1516">
          <cell r="A1516">
            <v>70553</v>
          </cell>
          <cell r="B1516">
            <v>1318.37</v>
          </cell>
          <cell r="C1516" t="str">
            <v>RAD</v>
          </cell>
          <cell r="D1516">
            <v>2.2999999999999998</v>
          </cell>
          <cell r="E1516">
            <v>3032.2509999999993</v>
          </cell>
          <cell r="F1516">
            <v>3032.2509999999993</v>
          </cell>
        </row>
        <row r="1517">
          <cell r="A1517">
            <v>70554</v>
          </cell>
          <cell r="B1517">
            <v>401.43</v>
          </cell>
          <cell r="C1517" t="str">
            <v>RAD</v>
          </cell>
          <cell r="D1517">
            <v>2.2999999999999998</v>
          </cell>
          <cell r="E1517">
            <v>923.28899999999999</v>
          </cell>
          <cell r="F1517">
            <v>923.28899999999999</v>
          </cell>
        </row>
        <row r="1518">
          <cell r="A1518">
            <v>70555</v>
          </cell>
          <cell r="B1518">
            <v>360.4</v>
          </cell>
          <cell r="C1518" t="str">
            <v>RAD</v>
          </cell>
          <cell r="D1518">
            <v>2.2999999999999998</v>
          </cell>
          <cell r="E1518">
            <v>828.91999999999985</v>
          </cell>
          <cell r="F1518">
            <v>828.91999999999985</v>
          </cell>
        </row>
        <row r="1519">
          <cell r="A1519">
            <v>70557</v>
          </cell>
          <cell r="B1519">
            <v>330.41</v>
          </cell>
          <cell r="C1519" t="str">
            <v>RAD</v>
          </cell>
          <cell r="D1519">
            <v>2.2999999999999998</v>
          </cell>
          <cell r="E1519">
            <v>759.94299999999998</v>
          </cell>
          <cell r="F1519">
            <v>759.94299999999998</v>
          </cell>
        </row>
        <row r="1520">
          <cell r="A1520">
            <v>70558</v>
          </cell>
          <cell r="B1520">
            <v>816.85</v>
          </cell>
          <cell r="C1520" t="str">
            <v>RAD</v>
          </cell>
          <cell r="D1520">
            <v>2.2999999999999998</v>
          </cell>
          <cell r="E1520">
            <v>1878.7549999999999</v>
          </cell>
          <cell r="F1520">
            <v>1878.7549999999999</v>
          </cell>
        </row>
        <row r="1521">
          <cell r="A1521">
            <v>70559</v>
          </cell>
          <cell r="B1521">
            <v>618.11</v>
          </cell>
          <cell r="C1521" t="str">
            <v>RAD</v>
          </cell>
          <cell r="D1521">
            <v>2.2999999999999998</v>
          </cell>
          <cell r="E1521">
            <v>1421.653</v>
          </cell>
          <cell r="F1521">
            <v>1421.653</v>
          </cell>
        </row>
        <row r="1522">
          <cell r="A1522">
            <v>71045</v>
          </cell>
          <cell r="B1522">
            <v>95.04</v>
          </cell>
          <cell r="C1522" t="str">
            <v>RAD</v>
          </cell>
          <cell r="D1522">
            <v>2.2999999999999998</v>
          </cell>
          <cell r="E1522">
            <v>218.59199999999998</v>
          </cell>
          <cell r="F1522">
            <v>218.59199999999998</v>
          </cell>
        </row>
        <row r="1523">
          <cell r="A1523">
            <v>71046</v>
          </cell>
          <cell r="B1523">
            <v>95.04</v>
          </cell>
          <cell r="C1523" t="str">
            <v>RAD</v>
          </cell>
          <cell r="D1523">
            <v>2.2999999999999998</v>
          </cell>
          <cell r="E1523">
            <v>218.59199999999998</v>
          </cell>
          <cell r="F1523">
            <v>218.59199999999998</v>
          </cell>
        </row>
        <row r="1524">
          <cell r="A1524">
            <v>71047</v>
          </cell>
          <cell r="B1524">
            <v>95.04</v>
          </cell>
          <cell r="C1524" t="str">
            <v>RAD</v>
          </cell>
          <cell r="D1524">
            <v>2.2999999999999998</v>
          </cell>
          <cell r="E1524">
            <v>218.59199999999998</v>
          </cell>
          <cell r="F1524">
            <v>218.59199999999998</v>
          </cell>
        </row>
        <row r="1525">
          <cell r="A1525">
            <v>71048</v>
          </cell>
          <cell r="B1525">
            <v>95.04</v>
          </cell>
          <cell r="C1525" t="str">
            <v>RAD</v>
          </cell>
          <cell r="D1525">
            <v>2.2999999999999998</v>
          </cell>
          <cell r="E1525">
            <v>218.59199999999998</v>
          </cell>
          <cell r="F1525">
            <v>218.59199999999998</v>
          </cell>
        </row>
        <row r="1526">
          <cell r="A1526">
            <v>71100</v>
          </cell>
          <cell r="B1526">
            <v>39.799999999999997</v>
          </cell>
          <cell r="C1526" t="str">
            <v>RAD</v>
          </cell>
          <cell r="D1526">
            <v>2.2999999999999998</v>
          </cell>
          <cell r="E1526">
            <v>91.539999999999992</v>
          </cell>
          <cell r="F1526">
            <v>91.539999999999992</v>
          </cell>
        </row>
        <row r="1527">
          <cell r="A1527">
            <v>71101</v>
          </cell>
          <cell r="B1527">
            <v>47.28</v>
          </cell>
          <cell r="C1527" t="str">
            <v>RAD</v>
          </cell>
          <cell r="D1527">
            <v>2.2999999999999998</v>
          </cell>
          <cell r="E1527">
            <v>108.744</v>
          </cell>
          <cell r="F1527">
            <v>108.744</v>
          </cell>
        </row>
        <row r="1528">
          <cell r="A1528">
            <v>71110</v>
          </cell>
          <cell r="B1528">
            <v>52.67</v>
          </cell>
          <cell r="C1528" t="str">
            <v>RAD</v>
          </cell>
          <cell r="D1528">
            <v>2.2999999999999998</v>
          </cell>
          <cell r="E1528">
            <v>121.14099999999999</v>
          </cell>
          <cell r="F1528">
            <v>121.14099999999999</v>
          </cell>
        </row>
        <row r="1529">
          <cell r="A1529">
            <v>71111</v>
          </cell>
          <cell r="B1529">
            <v>60.5</v>
          </cell>
          <cell r="C1529" t="str">
            <v>RAD</v>
          </cell>
          <cell r="D1529">
            <v>2.2999999999999998</v>
          </cell>
          <cell r="E1529">
            <v>139.14999999999998</v>
          </cell>
          <cell r="F1529">
            <v>139.14999999999998</v>
          </cell>
        </row>
        <row r="1530">
          <cell r="A1530">
            <v>71120</v>
          </cell>
          <cell r="B1530">
            <v>42.67</v>
          </cell>
          <cell r="C1530" t="str">
            <v>RAD</v>
          </cell>
          <cell r="D1530">
            <v>2.2999999999999998</v>
          </cell>
          <cell r="E1530">
            <v>98.140999999999991</v>
          </cell>
          <cell r="F1530">
            <v>98.140999999999991</v>
          </cell>
        </row>
        <row r="1531">
          <cell r="A1531">
            <v>71130</v>
          </cell>
          <cell r="B1531">
            <v>46.21</v>
          </cell>
          <cell r="C1531" t="str">
            <v>RAD</v>
          </cell>
          <cell r="D1531">
            <v>2.2999999999999998</v>
          </cell>
          <cell r="E1531">
            <v>106.28299999999999</v>
          </cell>
          <cell r="F1531">
            <v>106.28299999999999</v>
          </cell>
        </row>
        <row r="1532">
          <cell r="A1532">
            <v>71250</v>
          </cell>
          <cell r="B1532">
            <v>346.71</v>
          </cell>
          <cell r="C1532" t="str">
            <v>RAD</v>
          </cell>
          <cell r="D1532">
            <v>2.2999999999999998</v>
          </cell>
          <cell r="E1532">
            <v>797.43299999999988</v>
          </cell>
          <cell r="F1532">
            <v>797.43299999999988</v>
          </cell>
        </row>
        <row r="1533">
          <cell r="A1533">
            <v>71260</v>
          </cell>
          <cell r="B1533">
            <v>406.82</v>
          </cell>
          <cell r="C1533" t="str">
            <v>RAD</v>
          </cell>
          <cell r="D1533">
            <v>2.2999999999999998</v>
          </cell>
          <cell r="E1533">
            <v>935.68599999999992</v>
          </cell>
          <cell r="F1533">
            <v>935.68599999999992</v>
          </cell>
        </row>
        <row r="1534">
          <cell r="A1534">
            <v>71270</v>
          </cell>
          <cell r="B1534">
            <v>498.87</v>
          </cell>
          <cell r="C1534" t="str">
            <v>RAD</v>
          </cell>
          <cell r="D1534">
            <v>2.2999999999999998</v>
          </cell>
          <cell r="E1534">
            <v>1147.4009999999998</v>
          </cell>
          <cell r="F1534">
            <v>1147.4009999999998</v>
          </cell>
        </row>
        <row r="1535">
          <cell r="A1535">
            <v>71271</v>
          </cell>
          <cell r="B1535">
            <v>80.900000000000006</v>
          </cell>
          <cell r="C1535" t="str">
            <v>RAD</v>
          </cell>
          <cell r="D1535">
            <v>2.2999999999999998</v>
          </cell>
          <cell r="E1535">
            <v>186.07</v>
          </cell>
          <cell r="F1535">
            <v>186.07</v>
          </cell>
        </row>
        <row r="1536">
          <cell r="A1536">
            <v>71275</v>
          </cell>
          <cell r="B1536">
            <v>610.65</v>
          </cell>
          <cell r="C1536" t="str">
            <v>RAD</v>
          </cell>
          <cell r="D1536">
            <v>2.2999999999999998</v>
          </cell>
          <cell r="E1536">
            <v>1404.4949999999999</v>
          </cell>
          <cell r="F1536">
            <v>1404.4949999999999</v>
          </cell>
        </row>
        <row r="1537">
          <cell r="A1537">
            <v>71550</v>
          </cell>
          <cell r="B1537">
            <v>610.65</v>
          </cell>
          <cell r="C1537" t="str">
            <v>RAD</v>
          </cell>
          <cell r="D1537">
            <v>2.2999999999999998</v>
          </cell>
          <cell r="E1537">
            <v>1404.4949999999999</v>
          </cell>
          <cell r="F1537">
            <v>1404.4949999999999</v>
          </cell>
        </row>
        <row r="1538">
          <cell r="A1538">
            <v>71551</v>
          </cell>
          <cell r="B1538">
            <v>731.21</v>
          </cell>
          <cell r="C1538" t="str">
            <v>RAD</v>
          </cell>
          <cell r="D1538">
            <v>2.2999999999999998</v>
          </cell>
          <cell r="E1538">
            <v>1681.7829999999999</v>
          </cell>
          <cell r="F1538">
            <v>1681.7829999999999</v>
          </cell>
        </row>
        <row r="1539">
          <cell r="A1539">
            <v>71552</v>
          </cell>
          <cell r="B1539">
            <v>1290.1099999999999</v>
          </cell>
          <cell r="C1539" t="str">
            <v>RAD</v>
          </cell>
          <cell r="D1539">
            <v>2.2999999999999998</v>
          </cell>
          <cell r="E1539">
            <v>2967.2529999999997</v>
          </cell>
          <cell r="F1539">
            <v>2967.2529999999997</v>
          </cell>
        </row>
        <row r="1540">
          <cell r="A1540">
            <v>71555</v>
          </cell>
          <cell r="B1540">
            <v>635.66999999999996</v>
          </cell>
          <cell r="C1540" t="str">
            <v>RAD</v>
          </cell>
          <cell r="D1540">
            <v>2.2999999999999998</v>
          </cell>
          <cell r="E1540">
            <v>1462.0409999999997</v>
          </cell>
          <cell r="F1540">
            <v>1462.0409999999997</v>
          </cell>
        </row>
        <row r="1541">
          <cell r="A1541">
            <v>72020</v>
          </cell>
          <cell r="B1541">
            <v>28.53</v>
          </cell>
          <cell r="C1541" t="str">
            <v>RAD</v>
          </cell>
          <cell r="D1541">
            <v>2.2999999999999998</v>
          </cell>
          <cell r="E1541">
            <v>65.619</v>
          </cell>
          <cell r="F1541">
            <v>65.619</v>
          </cell>
        </row>
        <row r="1542">
          <cell r="A1542">
            <v>72040</v>
          </cell>
          <cell r="B1542">
            <v>41.17</v>
          </cell>
          <cell r="C1542" t="str">
            <v>RAD</v>
          </cell>
          <cell r="D1542">
            <v>2.2999999999999998</v>
          </cell>
          <cell r="E1542">
            <v>94.691000000000003</v>
          </cell>
          <cell r="F1542">
            <v>94.691000000000003</v>
          </cell>
        </row>
        <row r="1543">
          <cell r="A1543">
            <v>72050</v>
          </cell>
          <cell r="B1543">
            <v>60.1</v>
          </cell>
          <cell r="C1543" t="str">
            <v>RAD</v>
          </cell>
          <cell r="D1543">
            <v>2.2999999999999998</v>
          </cell>
          <cell r="E1543">
            <v>138.22999999999999</v>
          </cell>
          <cell r="F1543">
            <v>138.22999999999999</v>
          </cell>
        </row>
        <row r="1544">
          <cell r="A1544">
            <v>72052</v>
          </cell>
          <cell r="B1544">
            <v>74.34</v>
          </cell>
          <cell r="C1544" t="str">
            <v>RAD</v>
          </cell>
          <cell r="D1544">
            <v>2.2999999999999998</v>
          </cell>
          <cell r="E1544">
            <v>170.982</v>
          </cell>
          <cell r="F1544">
            <v>170.982</v>
          </cell>
        </row>
        <row r="1545">
          <cell r="A1545">
            <v>72070</v>
          </cell>
          <cell r="B1545">
            <v>43.46</v>
          </cell>
          <cell r="C1545" t="str">
            <v>RAD</v>
          </cell>
          <cell r="D1545">
            <v>2.2999999999999998</v>
          </cell>
          <cell r="E1545">
            <v>99.957999999999998</v>
          </cell>
          <cell r="F1545">
            <v>99.957999999999998</v>
          </cell>
        </row>
        <row r="1546">
          <cell r="A1546">
            <v>72072</v>
          </cell>
          <cell r="B1546">
            <v>47.48</v>
          </cell>
          <cell r="C1546" t="str">
            <v>RAD</v>
          </cell>
          <cell r="D1546">
            <v>2.2999999999999998</v>
          </cell>
          <cell r="E1546">
            <v>109.20399999999998</v>
          </cell>
          <cell r="F1546">
            <v>109.20399999999998</v>
          </cell>
        </row>
        <row r="1547">
          <cell r="A1547">
            <v>72074</v>
          </cell>
          <cell r="B1547">
            <v>56.07</v>
          </cell>
          <cell r="C1547" t="str">
            <v>RAD</v>
          </cell>
          <cell r="D1547">
            <v>2.2999999999999998</v>
          </cell>
          <cell r="E1547">
            <v>128.96099999999998</v>
          </cell>
          <cell r="F1547">
            <v>128.96099999999998</v>
          </cell>
        </row>
        <row r="1548">
          <cell r="A1548">
            <v>72080</v>
          </cell>
          <cell r="B1548">
            <v>44.38</v>
          </cell>
          <cell r="C1548" t="str">
            <v>RAD</v>
          </cell>
          <cell r="D1548">
            <v>2.2999999999999998</v>
          </cell>
          <cell r="E1548">
            <v>102.074</v>
          </cell>
          <cell r="F1548">
            <v>102.074</v>
          </cell>
        </row>
        <row r="1549">
          <cell r="A1549">
            <v>72081</v>
          </cell>
          <cell r="B1549">
            <v>47.68</v>
          </cell>
          <cell r="C1549" t="str">
            <v>RAD</v>
          </cell>
          <cell r="D1549">
            <v>2.2999999999999998</v>
          </cell>
          <cell r="E1549">
            <v>109.66399999999999</v>
          </cell>
          <cell r="F1549">
            <v>109.66399999999999</v>
          </cell>
        </row>
        <row r="1550">
          <cell r="A1550">
            <v>72082</v>
          </cell>
          <cell r="B1550">
            <v>74.260000000000005</v>
          </cell>
          <cell r="C1550" t="str">
            <v>RAD</v>
          </cell>
          <cell r="D1550">
            <v>2.2999999999999998</v>
          </cell>
          <cell r="E1550">
            <v>170.798</v>
          </cell>
          <cell r="F1550">
            <v>170.798</v>
          </cell>
        </row>
        <row r="1551">
          <cell r="A1551">
            <v>72083</v>
          </cell>
          <cell r="B1551">
            <v>47.68</v>
          </cell>
          <cell r="C1551" t="str">
            <v>RAD</v>
          </cell>
          <cell r="D1551">
            <v>2.2999999999999998</v>
          </cell>
          <cell r="E1551">
            <v>109.66399999999999</v>
          </cell>
          <cell r="F1551">
            <v>109.66399999999999</v>
          </cell>
        </row>
        <row r="1552">
          <cell r="A1552">
            <v>72084</v>
          </cell>
          <cell r="B1552">
            <v>47.68</v>
          </cell>
          <cell r="C1552" t="str">
            <v>RAD</v>
          </cell>
          <cell r="D1552">
            <v>2.2999999999999998</v>
          </cell>
          <cell r="E1552">
            <v>109.66399999999999</v>
          </cell>
          <cell r="F1552">
            <v>109.66399999999999</v>
          </cell>
        </row>
        <row r="1553">
          <cell r="A1553">
            <v>72100</v>
          </cell>
          <cell r="B1553">
            <v>44.38</v>
          </cell>
          <cell r="C1553" t="str">
            <v>RAD</v>
          </cell>
          <cell r="D1553">
            <v>2.2999999999999998</v>
          </cell>
          <cell r="E1553">
            <v>102.074</v>
          </cell>
          <cell r="F1553">
            <v>102.074</v>
          </cell>
        </row>
        <row r="1554">
          <cell r="A1554">
            <v>72110</v>
          </cell>
          <cell r="B1554">
            <v>61.02</v>
          </cell>
          <cell r="C1554" t="str">
            <v>RAD</v>
          </cell>
          <cell r="D1554">
            <v>2.2999999999999998</v>
          </cell>
          <cell r="E1554">
            <v>140.346</v>
          </cell>
          <cell r="F1554">
            <v>140.346</v>
          </cell>
        </row>
        <row r="1555">
          <cell r="A1555">
            <v>72114</v>
          </cell>
          <cell r="B1555">
            <v>77.09</v>
          </cell>
          <cell r="C1555" t="str">
            <v>RAD</v>
          </cell>
          <cell r="D1555">
            <v>2.2999999999999998</v>
          </cell>
          <cell r="E1555">
            <v>177.30699999999999</v>
          </cell>
          <cell r="F1555">
            <v>177.30699999999999</v>
          </cell>
        </row>
        <row r="1556">
          <cell r="A1556">
            <v>72120</v>
          </cell>
          <cell r="B1556">
            <v>55.15</v>
          </cell>
          <cell r="C1556" t="str">
            <v>RAD</v>
          </cell>
          <cell r="D1556">
            <v>2.2999999999999998</v>
          </cell>
          <cell r="E1556">
            <v>126.84499999999998</v>
          </cell>
          <cell r="F1556">
            <v>126.84499999999998</v>
          </cell>
        </row>
        <row r="1557">
          <cell r="A1557">
            <v>72125</v>
          </cell>
          <cell r="B1557">
            <v>346.71</v>
          </cell>
          <cell r="C1557" t="str">
            <v>RAD</v>
          </cell>
          <cell r="D1557">
            <v>2.2999999999999998</v>
          </cell>
          <cell r="E1557">
            <v>797.43299999999988</v>
          </cell>
          <cell r="F1557">
            <v>797.43299999999988</v>
          </cell>
        </row>
        <row r="1558">
          <cell r="A1558">
            <v>72126</v>
          </cell>
          <cell r="B1558">
            <v>405.22</v>
          </cell>
          <cell r="C1558" t="str">
            <v>RAD</v>
          </cell>
          <cell r="D1558">
            <v>2.2999999999999998</v>
          </cell>
          <cell r="E1558">
            <v>932.00599999999997</v>
          </cell>
          <cell r="F1558">
            <v>932.00599999999997</v>
          </cell>
        </row>
        <row r="1559">
          <cell r="A1559">
            <v>72127</v>
          </cell>
          <cell r="B1559">
            <v>493.12</v>
          </cell>
          <cell r="C1559" t="str">
            <v>RAD</v>
          </cell>
          <cell r="D1559">
            <v>2.2999999999999998</v>
          </cell>
          <cell r="E1559">
            <v>1134.1759999999999</v>
          </cell>
          <cell r="F1559">
            <v>1134.1759999999999</v>
          </cell>
        </row>
        <row r="1560">
          <cell r="A1560">
            <v>72128</v>
          </cell>
          <cell r="B1560">
            <v>346.71</v>
          </cell>
          <cell r="C1560" t="str">
            <v>RAD</v>
          </cell>
          <cell r="D1560">
            <v>2.2999999999999998</v>
          </cell>
          <cell r="E1560">
            <v>797.43299999999988</v>
          </cell>
          <cell r="F1560">
            <v>797.43299999999988</v>
          </cell>
        </row>
        <row r="1561">
          <cell r="A1561">
            <v>72129</v>
          </cell>
          <cell r="B1561">
            <v>405.57</v>
          </cell>
          <cell r="C1561" t="str">
            <v>RAD</v>
          </cell>
          <cell r="D1561">
            <v>2.2999999999999998</v>
          </cell>
          <cell r="E1561">
            <v>932.81099999999992</v>
          </cell>
          <cell r="F1561">
            <v>932.81099999999992</v>
          </cell>
        </row>
        <row r="1562">
          <cell r="A1562">
            <v>72130</v>
          </cell>
          <cell r="B1562">
            <v>493.12</v>
          </cell>
          <cell r="C1562" t="str">
            <v>RAD</v>
          </cell>
          <cell r="D1562">
            <v>2.2999999999999998</v>
          </cell>
          <cell r="E1562">
            <v>1134.1759999999999</v>
          </cell>
          <cell r="F1562">
            <v>1134.1759999999999</v>
          </cell>
        </row>
        <row r="1563">
          <cell r="A1563">
            <v>72131</v>
          </cell>
          <cell r="B1563">
            <v>346.71</v>
          </cell>
          <cell r="C1563" t="str">
            <v>RAD</v>
          </cell>
          <cell r="D1563">
            <v>2.2999999999999998</v>
          </cell>
          <cell r="E1563">
            <v>797.43299999999988</v>
          </cell>
          <cell r="F1563">
            <v>797.43299999999988</v>
          </cell>
        </row>
        <row r="1564">
          <cell r="A1564">
            <v>72132</v>
          </cell>
          <cell r="B1564">
            <v>405.22</v>
          </cell>
          <cell r="C1564" t="str">
            <v>RAD</v>
          </cell>
          <cell r="D1564">
            <v>2.2999999999999998</v>
          </cell>
          <cell r="E1564">
            <v>932.00599999999997</v>
          </cell>
          <cell r="F1564">
            <v>932.00599999999997</v>
          </cell>
        </row>
        <row r="1565">
          <cell r="A1565">
            <v>72133</v>
          </cell>
          <cell r="B1565">
            <v>493.12</v>
          </cell>
          <cell r="C1565" t="str">
            <v>RAD</v>
          </cell>
          <cell r="D1565">
            <v>2.2999999999999998</v>
          </cell>
          <cell r="E1565">
            <v>1134.1759999999999</v>
          </cell>
          <cell r="F1565">
            <v>1134.1759999999999</v>
          </cell>
        </row>
        <row r="1566">
          <cell r="A1566">
            <v>72141</v>
          </cell>
          <cell r="B1566">
            <v>623.77</v>
          </cell>
          <cell r="C1566" t="str">
            <v>RAD</v>
          </cell>
          <cell r="D1566">
            <v>2.2999999999999998</v>
          </cell>
          <cell r="E1566">
            <v>1434.6709999999998</v>
          </cell>
          <cell r="F1566">
            <v>1434.6709999999998</v>
          </cell>
        </row>
        <row r="1567">
          <cell r="A1567">
            <v>72142</v>
          </cell>
          <cell r="B1567">
            <v>748.64</v>
          </cell>
          <cell r="C1567" t="str">
            <v>RAD</v>
          </cell>
          <cell r="D1567">
            <v>2.2999999999999998</v>
          </cell>
          <cell r="E1567">
            <v>1721.8719999999998</v>
          </cell>
          <cell r="F1567">
            <v>1721.8719999999998</v>
          </cell>
        </row>
        <row r="1568">
          <cell r="A1568">
            <v>72146</v>
          </cell>
          <cell r="B1568">
            <v>682.29</v>
          </cell>
          <cell r="C1568" t="str">
            <v>RAD</v>
          </cell>
          <cell r="D1568">
            <v>2.2999999999999998</v>
          </cell>
          <cell r="E1568">
            <v>1569.2669999999998</v>
          </cell>
          <cell r="F1568">
            <v>1569.2669999999998</v>
          </cell>
        </row>
        <row r="1569">
          <cell r="A1569">
            <v>72147</v>
          </cell>
          <cell r="B1569">
            <v>748.18</v>
          </cell>
          <cell r="C1569" t="str">
            <v>RAD</v>
          </cell>
          <cell r="D1569">
            <v>2.2999999999999998</v>
          </cell>
          <cell r="E1569">
            <v>1720.8139999999999</v>
          </cell>
          <cell r="F1569">
            <v>1720.8139999999999</v>
          </cell>
        </row>
        <row r="1570">
          <cell r="A1570">
            <v>72148</v>
          </cell>
          <cell r="B1570">
            <v>675.69</v>
          </cell>
          <cell r="C1570" t="str">
            <v>RAD</v>
          </cell>
          <cell r="D1570">
            <v>2.2999999999999998</v>
          </cell>
          <cell r="E1570">
            <v>1554.087</v>
          </cell>
          <cell r="F1570">
            <v>1554.087</v>
          </cell>
        </row>
        <row r="1571">
          <cell r="A1571">
            <v>72149</v>
          </cell>
          <cell r="B1571">
            <v>740.89</v>
          </cell>
          <cell r="C1571" t="str">
            <v>RAD</v>
          </cell>
          <cell r="D1571">
            <v>2.2999999999999998</v>
          </cell>
          <cell r="E1571">
            <v>1704.0469999999998</v>
          </cell>
          <cell r="F1571">
            <v>1704.0469999999998</v>
          </cell>
        </row>
        <row r="1572">
          <cell r="A1572">
            <v>72156</v>
          </cell>
          <cell r="B1572">
            <v>1330.28</v>
          </cell>
          <cell r="C1572" t="str">
            <v>RAD</v>
          </cell>
          <cell r="D1572">
            <v>2.2999999999999998</v>
          </cell>
          <cell r="E1572">
            <v>3059.6439999999998</v>
          </cell>
          <cell r="F1572">
            <v>3059.6439999999998</v>
          </cell>
        </row>
        <row r="1573">
          <cell r="A1573">
            <v>72157</v>
          </cell>
          <cell r="B1573">
            <v>1329.47</v>
          </cell>
          <cell r="C1573" t="str">
            <v>RAD</v>
          </cell>
          <cell r="D1573">
            <v>2.2999999999999998</v>
          </cell>
          <cell r="E1573">
            <v>3057.7809999999999</v>
          </cell>
          <cell r="F1573">
            <v>3057.7809999999999</v>
          </cell>
        </row>
        <row r="1574">
          <cell r="A1574">
            <v>72158</v>
          </cell>
          <cell r="B1574">
            <v>1318.37</v>
          </cell>
          <cell r="C1574" t="str">
            <v>RAD</v>
          </cell>
          <cell r="D1574">
            <v>2.2999999999999998</v>
          </cell>
          <cell r="E1574">
            <v>3032.2509999999993</v>
          </cell>
          <cell r="F1574">
            <v>3032.2509999999993</v>
          </cell>
        </row>
        <row r="1575">
          <cell r="A1575">
            <v>72159</v>
          </cell>
          <cell r="B1575">
            <v>774.66</v>
          </cell>
          <cell r="C1575" t="str">
            <v>RAD</v>
          </cell>
          <cell r="D1575">
            <v>2.2999999999999998</v>
          </cell>
          <cell r="E1575">
            <v>1781.7179999999998</v>
          </cell>
          <cell r="F1575">
            <v>1781.7179999999998</v>
          </cell>
        </row>
        <row r="1576">
          <cell r="A1576">
            <v>72170</v>
          </cell>
          <cell r="B1576">
            <v>34.36</v>
          </cell>
          <cell r="C1576" t="str">
            <v>RAD</v>
          </cell>
          <cell r="D1576">
            <v>2.2999999999999998</v>
          </cell>
          <cell r="E1576">
            <v>79.027999999999992</v>
          </cell>
          <cell r="F1576">
            <v>79.027999999999992</v>
          </cell>
        </row>
        <row r="1577">
          <cell r="A1577">
            <v>72190</v>
          </cell>
          <cell r="B1577">
            <v>43.98</v>
          </cell>
          <cell r="C1577" t="str">
            <v>RAD</v>
          </cell>
          <cell r="D1577">
            <v>2.2999999999999998</v>
          </cell>
          <cell r="E1577">
            <v>101.15399999999998</v>
          </cell>
          <cell r="F1577">
            <v>101.15399999999998</v>
          </cell>
        </row>
        <row r="1578">
          <cell r="A1578">
            <v>72191</v>
          </cell>
          <cell r="B1578">
            <v>666.65</v>
          </cell>
          <cell r="C1578" t="str">
            <v>RAD</v>
          </cell>
          <cell r="D1578">
            <v>2.2999999999999998</v>
          </cell>
          <cell r="E1578">
            <v>1533.2949999999998</v>
          </cell>
          <cell r="F1578">
            <v>1533.2949999999998</v>
          </cell>
        </row>
        <row r="1579">
          <cell r="A1579">
            <v>72192</v>
          </cell>
          <cell r="B1579">
            <v>343.01</v>
          </cell>
          <cell r="C1579" t="str">
            <v>RAD</v>
          </cell>
          <cell r="D1579">
            <v>2.2999999999999998</v>
          </cell>
          <cell r="E1579">
            <v>788.92299999999989</v>
          </cell>
          <cell r="F1579">
            <v>788.92299999999989</v>
          </cell>
        </row>
        <row r="1580">
          <cell r="A1580">
            <v>72193</v>
          </cell>
          <cell r="B1580">
            <v>391.04</v>
          </cell>
          <cell r="C1580" t="str">
            <v>RAD</v>
          </cell>
          <cell r="D1580">
            <v>2.2999999999999998</v>
          </cell>
          <cell r="E1580">
            <v>899.39199999999994</v>
          </cell>
          <cell r="F1580">
            <v>899.39199999999994</v>
          </cell>
        </row>
        <row r="1581">
          <cell r="A1581">
            <v>72194</v>
          </cell>
          <cell r="B1581">
            <v>472.33</v>
          </cell>
          <cell r="C1581" t="str">
            <v>RAD</v>
          </cell>
          <cell r="D1581">
            <v>2.2999999999999998</v>
          </cell>
          <cell r="E1581">
            <v>1086.3589999999999</v>
          </cell>
          <cell r="F1581">
            <v>1086.3589999999999</v>
          </cell>
        </row>
        <row r="1582">
          <cell r="A1582">
            <v>72195</v>
          </cell>
          <cell r="B1582">
            <v>611</v>
          </cell>
          <cell r="C1582" t="str">
            <v>RAD</v>
          </cell>
          <cell r="D1582">
            <v>2.2999999999999998</v>
          </cell>
          <cell r="E1582">
            <v>1405.3</v>
          </cell>
          <cell r="F1582">
            <v>1405.3</v>
          </cell>
        </row>
        <row r="1583">
          <cell r="A1583">
            <v>72196</v>
          </cell>
          <cell r="B1583">
            <v>731.21</v>
          </cell>
          <cell r="C1583" t="str">
            <v>RAD</v>
          </cell>
          <cell r="D1583">
            <v>2.2999999999999998</v>
          </cell>
          <cell r="E1583">
            <v>1681.7829999999999</v>
          </cell>
          <cell r="F1583">
            <v>1681.7829999999999</v>
          </cell>
        </row>
        <row r="1584">
          <cell r="A1584">
            <v>72197</v>
          </cell>
          <cell r="B1584">
            <v>1298.53</v>
          </cell>
          <cell r="C1584" t="str">
            <v>RAD</v>
          </cell>
          <cell r="D1584">
            <v>2.2999999999999998</v>
          </cell>
          <cell r="E1584">
            <v>2986.6189999999997</v>
          </cell>
          <cell r="F1584">
            <v>2986.6189999999997</v>
          </cell>
        </row>
        <row r="1585">
          <cell r="A1585">
            <v>72198</v>
          </cell>
          <cell r="B1585">
            <v>634.82000000000005</v>
          </cell>
          <cell r="C1585" t="str">
            <v>RAD</v>
          </cell>
          <cell r="D1585">
            <v>2.2999999999999998</v>
          </cell>
          <cell r="E1585">
            <v>1460.086</v>
          </cell>
          <cell r="F1585">
            <v>1460.086</v>
          </cell>
        </row>
        <row r="1586">
          <cell r="A1586">
            <v>72200</v>
          </cell>
          <cell r="B1586">
            <v>34.36</v>
          </cell>
          <cell r="C1586" t="str">
            <v>RAD</v>
          </cell>
          <cell r="D1586">
            <v>2.2999999999999998</v>
          </cell>
          <cell r="E1586">
            <v>79.027999999999992</v>
          </cell>
          <cell r="F1586">
            <v>79.027999999999992</v>
          </cell>
        </row>
        <row r="1587">
          <cell r="A1587">
            <v>72202</v>
          </cell>
          <cell r="B1587">
            <v>40.44</v>
          </cell>
          <cell r="C1587" t="str">
            <v>RAD</v>
          </cell>
          <cell r="D1587">
            <v>2.2999999999999998</v>
          </cell>
          <cell r="E1587">
            <v>93.011999999999986</v>
          </cell>
          <cell r="F1587">
            <v>93.011999999999986</v>
          </cell>
        </row>
        <row r="1588">
          <cell r="A1588">
            <v>72220</v>
          </cell>
          <cell r="B1588">
            <v>37.35</v>
          </cell>
          <cell r="C1588" t="str">
            <v>RAD</v>
          </cell>
          <cell r="D1588">
            <v>2.2999999999999998</v>
          </cell>
          <cell r="E1588">
            <v>85.905000000000001</v>
          </cell>
          <cell r="F1588">
            <v>85.905000000000001</v>
          </cell>
        </row>
        <row r="1589">
          <cell r="A1589">
            <v>72240</v>
          </cell>
          <cell r="B1589">
            <v>277.08999999999997</v>
          </cell>
          <cell r="C1589" t="str">
            <v>RAD</v>
          </cell>
          <cell r="D1589">
            <v>2.2999999999999998</v>
          </cell>
          <cell r="E1589">
            <v>637.3069999999999</v>
          </cell>
          <cell r="F1589">
            <v>637.3069999999999</v>
          </cell>
        </row>
        <row r="1590">
          <cell r="A1590">
            <v>72255</v>
          </cell>
          <cell r="B1590">
            <v>255.89</v>
          </cell>
          <cell r="C1590" t="str">
            <v>RAD</v>
          </cell>
          <cell r="D1590">
            <v>2.2999999999999998</v>
          </cell>
          <cell r="E1590">
            <v>588.54699999999991</v>
          </cell>
          <cell r="F1590">
            <v>588.54699999999991</v>
          </cell>
        </row>
        <row r="1591">
          <cell r="A1591">
            <v>72265</v>
          </cell>
          <cell r="B1591">
            <v>239.89</v>
          </cell>
          <cell r="C1591" t="str">
            <v>RAD</v>
          </cell>
          <cell r="D1591">
            <v>2.2999999999999998</v>
          </cell>
          <cell r="E1591">
            <v>551.74699999999996</v>
          </cell>
          <cell r="F1591">
            <v>551.74699999999996</v>
          </cell>
        </row>
        <row r="1592">
          <cell r="A1592">
            <v>72270</v>
          </cell>
          <cell r="B1592">
            <v>365.05</v>
          </cell>
          <cell r="C1592" t="str">
            <v>RAD</v>
          </cell>
          <cell r="D1592">
            <v>2.2999999999999998</v>
          </cell>
          <cell r="E1592">
            <v>839.61500000000001</v>
          </cell>
          <cell r="F1592">
            <v>839.61500000000001</v>
          </cell>
        </row>
        <row r="1593">
          <cell r="A1593">
            <v>72285</v>
          </cell>
          <cell r="B1593">
            <v>463.78</v>
          </cell>
          <cell r="C1593" t="str">
            <v>RAD</v>
          </cell>
          <cell r="D1593">
            <v>2.2999999999999998</v>
          </cell>
          <cell r="E1593">
            <v>1066.694</v>
          </cell>
          <cell r="F1593">
            <v>1066.694</v>
          </cell>
        </row>
        <row r="1594">
          <cell r="A1594">
            <v>72295</v>
          </cell>
          <cell r="B1594">
            <v>421.33</v>
          </cell>
          <cell r="C1594" t="str">
            <v>RAD</v>
          </cell>
          <cell r="D1594">
            <v>2.2999999999999998</v>
          </cell>
          <cell r="E1594">
            <v>969.05899999999986</v>
          </cell>
          <cell r="F1594">
            <v>969.05899999999986</v>
          </cell>
        </row>
        <row r="1595">
          <cell r="A1595">
            <v>73000</v>
          </cell>
          <cell r="B1595">
            <v>33.51</v>
          </cell>
          <cell r="C1595" t="str">
            <v>RAD</v>
          </cell>
          <cell r="D1595">
            <v>2.2999999999999998</v>
          </cell>
          <cell r="E1595">
            <v>77.072999999999993</v>
          </cell>
          <cell r="F1595">
            <v>77.072999999999993</v>
          </cell>
        </row>
        <row r="1596">
          <cell r="A1596">
            <v>73010</v>
          </cell>
          <cell r="B1596">
            <v>34.36</v>
          </cell>
          <cell r="C1596" t="str">
            <v>RAD</v>
          </cell>
          <cell r="D1596">
            <v>2.2999999999999998</v>
          </cell>
          <cell r="E1596">
            <v>79.027999999999992</v>
          </cell>
          <cell r="F1596">
            <v>79.027999999999992</v>
          </cell>
        </row>
        <row r="1597">
          <cell r="A1597">
            <v>73020</v>
          </cell>
          <cell r="B1597">
            <v>30.82</v>
          </cell>
          <cell r="C1597" t="str">
            <v>RAD</v>
          </cell>
          <cell r="D1597">
            <v>2.2999999999999998</v>
          </cell>
          <cell r="E1597">
            <v>70.885999999999996</v>
          </cell>
          <cell r="F1597">
            <v>70.885999999999996</v>
          </cell>
        </row>
        <row r="1598">
          <cell r="A1598">
            <v>73030</v>
          </cell>
          <cell r="B1598">
            <v>37.75</v>
          </cell>
          <cell r="C1598" t="str">
            <v>RAD</v>
          </cell>
          <cell r="D1598">
            <v>2.2999999999999998</v>
          </cell>
          <cell r="E1598">
            <v>86.824999999999989</v>
          </cell>
          <cell r="F1598">
            <v>86.824999999999989</v>
          </cell>
        </row>
        <row r="1599">
          <cell r="A1599">
            <v>73040</v>
          </cell>
          <cell r="B1599">
            <v>130.76</v>
          </cell>
          <cell r="C1599" t="str">
            <v>RAD</v>
          </cell>
          <cell r="D1599">
            <v>2.2999999999999998</v>
          </cell>
          <cell r="E1599">
            <v>300.74799999999993</v>
          </cell>
          <cell r="F1599">
            <v>300.74799999999993</v>
          </cell>
        </row>
        <row r="1600">
          <cell r="A1600">
            <v>73050</v>
          </cell>
          <cell r="B1600">
            <v>43.58</v>
          </cell>
          <cell r="C1600" t="str">
            <v>RAD</v>
          </cell>
          <cell r="D1600">
            <v>2.2999999999999998</v>
          </cell>
          <cell r="E1600">
            <v>100.23399999999999</v>
          </cell>
          <cell r="F1600">
            <v>100.23399999999999</v>
          </cell>
        </row>
        <row r="1601">
          <cell r="A1601">
            <v>73060</v>
          </cell>
          <cell r="B1601">
            <v>37.35</v>
          </cell>
          <cell r="C1601" t="str">
            <v>RAD</v>
          </cell>
          <cell r="D1601">
            <v>2.2999999999999998</v>
          </cell>
          <cell r="E1601">
            <v>85.905000000000001</v>
          </cell>
          <cell r="F1601">
            <v>85.905000000000001</v>
          </cell>
        </row>
        <row r="1602">
          <cell r="A1602">
            <v>73070</v>
          </cell>
          <cell r="B1602">
            <v>33.11</v>
          </cell>
          <cell r="C1602" t="str">
            <v>RAD</v>
          </cell>
          <cell r="D1602">
            <v>2.2999999999999998</v>
          </cell>
          <cell r="E1602">
            <v>76.152999999999992</v>
          </cell>
          <cell r="F1602">
            <v>76.152999999999992</v>
          </cell>
        </row>
        <row r="1603">
          <cell r="A1603">
            <v>73080</v>
          </cell>
          <cell r="B1603">
            <v>37.35</v>
          </cell>
          <cell r="C1603" t="str">
            <v>RAD</v>
          </cell>
          <cell r="D1603">
            <v>2.2999999999999998</v>
          </cell>
          <cell r="E1603">
            <v>85.905000000000001</v>
          </cell>
          <cell r="F1603">
            <v>85.905000000000001</v>
          </cell>
        </row>
        <row r="1604">
          <cell r="A1604">
            <v>73085</v>
          </cell>
          <cell r="B1604">
            <v>131.57</v>
          </cell>
          <cell r="C1604" t="str">
            <v>RAD</v>
          </cell>
          <cell r="D1604">
            <v>2.2999999999999998</v>
          </cell>
          <cell r="E1604">
            <v>302.61099999999993</v>
          </cell>
          <cell r="F1604">
            <v>302.61099999999993</v>
          </cell>
        </row>
        <row r="1605">
          <cell r="A1605">
            <v>73090</v>
          </cell>
          <cell r="B1605">
            <v>33.51</v>
          </cell>
          <cell r="C1605" t="str">
            <v>RAD</v>
          </cell>
          <cell r="D1605">
            <v>2.2999999999999998</v>
          </cell>
          <cell r="E1605">
            <v>77.072999999999993</v>
          </cell>
          <cell r="F1605">
            <v>77.072999999999993</v>
          </cell>
        </row>
        <row r="1606">
          <cell r="A1606">
            <v>73092</v>
          </cell>
          <cell r="B1606">
            <v>32.130000000000003</v>
          </cell>
          <cell r="C1606" t="str">
            <v>RAD</v>
          </cell>
          <cell r="D1606">
            <v>2.2999999999999998</v>
          </cell>
          <cell r="E1606">
            <v>73.899000000000001</v>
          </cell>
          <cell r="F1606">
            <v>73.899000000000001</v>
          </cell>
        </row>
        <row r="1607">
          <cell r="A1607">
            <v>73100</v>
          </cell>
          <cell r="B1607">
            <v>32.130000000000003</v>
          </cell>
          <cell r="C1607" t="str">
            <v>RAD</v>
          </cell>
          <cell r="D1607">
            <v>2.2999999999999998</v>
          </cell>
          <cell r="E1607">
            <v>73.899000000000001</v>
          </cell>
          <cell r="F1607">
            <v>73.899000000000001</v>
          </cell>
        </row>
        <row r="1608">
          <cell r="A1608">
            <v>73110</v>
          </cell>
          <cell r="B1608">
            <v>34.82</v>
          </cell>
          <cell r="C1608" t="str">
            <v>RAD</v>
          </cell>
          <cell r="D1608">
            <v>2.2999999999999998</v>
          </cell>
          <cell r="E1608">
            <v>80.085999999999999</v>
          </cell>
          <cell r="F1608">
            <v>80.085999999999999</v>
          </cell>
        </row>
        <row r="1609">
          <cell r="A1609">
            <v>73115</v>
          </cell>
          <cell r="B1609">
            <v>106.6</v>
          </cell>
          <cell r="C1609" t="str">
            <v>RAD</v>
          </cell>
          <cell r="D1609">
            <v>2.2999999999999998</v>
          </cell>
          <cell r="E1609">
            <v>245.17999999999998</v>
          </cell>
          <cell r="F1609">
            <v>245.17999999999998</v>
          </cell>
        </row>
        <row r="1610">
          <cell r="A1610">
            <v>73120</v>
          </cell>
          <cell r="B1610">
            <v>32.130000000000003</v>
          </cell>
          <cell r="C1610" t="str">
            <v>RAD</v>
          </cell>
          <cell r="D1610">
            <v>2.2999999999999998</v>
          </cell>
          <cell r="E1610">
            <v>73.899000000000001</v>
          </cell>
          <cell r="F1610">
            <v>73.899000000000001</v>
          </cell>
        </row>
        <row r="1611">
          <cell r="A1611">
            <v>73130</v>
          </cell>
          <cell r="B1611">
            <v>34.82</v>
          </cell>
          <cell r="C1611" t="str">
            <v>RAD</v>
          </cell>
          <cell r="D1611">
            <v>2.2999999999999998</v>
          </cell>
          <cell r="E1611">
            <v>80.085999999999999</v>
          </cell>
          <cell r="F1611">
            <v>80.085999999999999</v>
          </cell>
        </row>
        <row r="1612">
          <cell r="A1612">
            <v>73140</v>
          </cell>
          <cell r="B1612">
            <v>27.28</v>
          </cell>
          <cell r="C1612" t="str">
            <v>RAD</v>
          </cell>
          <cell r="D1612">
            <v>2.2999999999999998</v>
          </cell>
          <cell r="E1612">
            <v>62.744</v>
          </cell>
          <cell r="F1612">
            <v>62.744</v>
          </cell>
        </row>
        <row r="1613">
          <cell r="A1613">
            <v>73200</v>
          </cell>
          <cell r="B1613">
            <v>297.41000000000003</v>
          </cell>
          <cell r="C1613" t="str">
            <v>RAD</v>
          </cell>
          <cell r="D1613">
            <v>2.2999999999999998</v>
          </cell>
          <cell r="E1613">
            <v>684.04300000000001</v>
          </cell>
          <cell r="F1613">
            <v>684.04300000000001</v>
          </cell>
        </row>
        <row r="1614">
          <cell r="A1614">
            <v>73201</v>
          </cell>
          <cell r="B1614">
            <v>346.71</v>
          </cell>
          <cell r="C1614" t="str">
            <v>RAD</v>
          </cell>
          <cell r="D1614">
            <v>2.2999999999999998</v>
          </cell>
          <cell r="E1614">
            <v>797.43299999999988</v>
          </cell>
          <cell r="F1614">
            <v>797.43299999999988</v>
          </cell>
        </row>
        <row r="1615">
          <cell r="A1615">
            <v>73202</v>
          </cell>
          <cell r="B1615">
            <v>422.29</v>
          </cell>
          <cell r="C1615" t="str">
            <v>RAD</v>
          </cell>
          <cell r="D1615">
            <v>2.2999999999999998</v>
          </cell>
          <cell r="E1615">
            <v>971.26699999999994</v>
          </cell>
          <cell r="F1615">
            <v>971.26699999999994</v>
          </cell>
        </row>
        <row r="1616">
          <cell r="A1616">
            <v>73206</v>
          </cell>
          <cell r="B1616">
            <v>617.21</v>
          </cell>
          <cell r="C1616" t="str">
            <v>RAD</v>
          </cell>
          <cell r="D1616">
            <v>2.2999999999999998</v>
          </cell>
          <cell r="E1616">
            <v>1419.5830000000001</v>
          </cell>
          <cell r="F1616">
            <v>1419.5830000000001</v>
          </cell>
        </row>
        <row r="1617">
          <cell r="A1617">
            <v>73218</v>
          </cell>
          <cell r="B1617">
            <v>602.34</v>
          </cell>
          <cell r="C1617" t="str">
            <v>RAD</v>
          </cell>
          <cell r="D1617">
            <v>2.2999999999999998</v>
          </cell>
          <cell r="E1617">
            <v>1385.3820000000001</v>
          </cell>
          <cell r="F1617">
            <v>1385.3820000000001</v>
          </cell>
        </row>
        <row r="1618">
          <cell r="A1618">
            <v>73219</v>
          </cell>
          <cell r="B1618">
            <v>723.36</v>
          </cell>
          <cell r="C1618" t="str">
            <v>RAD</v>
          </cell>
          <cell r="D1618">
            <v>2.2999999999999998</v>
          </cell>
          <cell r="E1618">
            <v>1663.7279999999998</v>
          </cell>
          <cell r="F1618">
            <v>1663.7279999999998</v>
          </cell>
        </row>
        <row r="1619">
          <cell r="A1619">
            <v>73220</v>
          </cell>
          <cell r="B1619">
            <v>1289.97</v>
          </cell>
          <cell r="C1619" t="str">
            <v>RAD</v>
          </cell>
          <cell r="D1619">
            <v>2.2999999999999998</v>
          </cell>
          <cell r="E1619">
            <v>2966.931</v>
          </cell>
          <cell r="F1619">
            <v>2966.931</v>
          </cell>
        </row>
        <row r="1620">
          <cell r="A1620">
            <v>73221</v>
          </cell>
          <cell r="B1620">
            <v>602.34</v>
          </cell>
          <cell r="C1620" t="str">
            <v>RAD</v>
          </cell>
          <cell r="D1620">
            <v>2.2999999999999998</v>
          </cell>
          <cell r="E1620">
            <v>1385.3820000000001</v>
          </cell>
          <cell r="F1620">
            <v>1385.3820000000001</v>
          </cell>
        </row>
        <row r="1621">
          <cell r="A1621">
            <v>73222</v>
          </cell>
          <cell r="B1621">
            <v>722.9</v>
          </cell>
          <cell r="C1621" t="str">
            <v>RAD</v>
          </cell>
          <cell r="D1621">
            <v>2.2999999999999998</v>
          </cell>
          <cell r="E1621">
            <v>1662.6699999999998</v>
          </cell>
          <cell r="F1621">
            <v>1662.6699999999998</v>
          </cell>
        </row>
        <row r="1622">
          <cell r="A1622">
            <v>73223</v>
          </cell>
          <cell r="B1622">
            <v>1289.97</v>
          </cell>
          <cell r="C1622" t="str">
            <v>RAD</v>
          </cell>
          <cell r="D1622">
            <v>2.2999999999999998</v>
          </cell>
          <cell r="E1622">
            <v>2966.931</v>
          </cell>
          <cell r="F1622">
            <v>2966.931</v>
          </cell>
        </row>
        <row r="1623">
          <cell r="A1623">
            <v>73225</v>
          </cell>
          <cell r="B1623">
            <v>755.22</v>
          </cell>
          <cell r="C1623" t="str">
            <v>RAD</v>
          </cell>
          <cell r="D1623">
            <v>2.2999999999999998</v>
          </cell>
          <cell r="E1623">
            <v>1737.0059999999999</v>
          </cell>
          <cell r="F1623">
            <v>1737.0059999999999</v>
          </cell>
        </row>
        <row r="1624">
          <cell r="A1624">
            <v>73501</v>
          </cell>
          <cell r="B1624">
            <v>40.97</v>
          </cell>
          <cell r="C1624" t="str">
            <v>RAD</v>
          </cell>
          <cell r="D1624">
            <v>2.2999999999999998</v>
          </cell>
          <cell r="E1624">
            <v>94.230999999999995</v>
          </cell>
          <cell r="F1624">
            <v>94.230999999999995</v>
          </cell>
        </row>
        <row r="1625">
          <cell r="A1625">
            <v>73502</v>
          </cell>
          <cell r="B1625">
            <v>40.97</v>
          </cell>
          <cell r="C1625" t="str">
            <v>RAD</v>
          </cell>
          <cell r="D1625">
            <v>2.2999999999999998</v>
          </cell>
          <cell r="E1625">
            <v>94.230999999999995</v>
          </cell>
          <cell r="F1625">
            <v>94.230999999999995</v>
          </cell>
        </row>
        <row r="1626">
          <cell r="A1626">
            <v>73503</v>
          </cell>
          <cell r="B1626">
            <v>40.97</v>
          </cell>
          <cell r="C1626" t="str">
            <v>RAD</v>
          </cell>
          <cell r="D1626">
            <v>2.2999999999999998</v>
          </cell>
          <cell r="E1626">
            <v>94.230999999999995</v>
          </cell>
          <cell r="F1626">
            <v>94.230999999999995</v>
          </cell>
        </row>
        <row r="1627">
          <cell r="A1627">
            <v>73521</v>
          </cell>
          <cell r="B1627">
            <v>46.88</v>
          </cell>
          <cell r="C1627" t="str">
            <v>RAD</v>
          </cell>
          <cell r="D1627">
            <v>2.2999999999999998</v>
          </cell>
          <cell r="E1627">
            <v>107.824</v>
          </cell>
          <cell r="F1627">
            <v>107.824</v>
          </cell>
        </row>
        <row r="1628">
          <cell r="A1628">
            <v>73522</v>
          </cell>
          <cell r="B1628">
            <v>46.88</v>
          </cell>
          <cell r="C1628" t="str">
            <v>RAD</v>
          </cell>
          <cell r="D1628">
            <v>2.2999999999999998</v>
          </cell>
          <cell r="E1628">
            <v>107.824</v>
          </cell>
          <cell r="F1628">
            <v>107.824</v>
          </cell>
        </row>
        <row r="1629">
          <cell r="A1629">
            <v>73523</v>
          </cell>
          <cell r="B1629">
            <v>46.88</v>
          </cell>
          <cell r="C1629" t="str">
            <v>RAD</v>
          </cell>
          <cell r="D1629">
            <v>2.2999999999999998</v>
          </cell>
          <cell r="E1629">
            <v>107.824</v>
          </cell>
          <cell r="F1629">
            <v>107.824</v>
          </cell>
        </row>
        <row r="1630">
          <cell r="A1630">
            <v>73525</v>
          </cell>
          <cell r="B1630">
            <v>131.11000000000001</v>
          </cell>
          <cell r="C1630" t="str">
            <v>RAD</v>
          </cell>
          <cell r="D1630">
            <v>2.2999999999999998</v>
          </cell>
          <cell r="E1630">
            <v>301.553</v>
          </cell>
          <cell r="F1630">
            <v>301.553</v>
          </cell>
        </row>
        <row r="1631">
          <cell r="A1631">
            <v>73551</v>
          </cell>
          <cell r="B1631">
            <v>37.35</v>
          </cell>
          <cell r="C1631" t="str">
            <v>RAD</v>
          </cell>
          <cell r="D1631">
            <v>2.2999999999999998</v>
          </cell>
          <cell r="E1631">
            <v>85.905000000000001</v>
          </cell>
          <cell r="F1631">
            <v>85.905000000000001</v>
          </cell>
        </row>
        <row r="1632">
          <cell r="A1632">
            <v>73552</v>
          </cell>
          <cell r="B1632">
            <v>37.35</v>
          </cell>
          <cell r="C1632" t="str">
            <v>RAD</v>
          </cell>
          <cell r="D1632">
            <v>2.2999999999999998</v>
          </cell>
          <cell r="E1632">
            <v>85.905000000000001</v>
          </cell>
          <cell r="F1632">
            <v>85.905000000000001</v>
          </cell>
        </row>
        <row r="1633">
          <cell r="A1633">
            <v>73560</v>
          </cell>
          <cell r="B1633">
            <v>34.36</v>
          </cell>
          <cell r="C1633" t="str">
            <v>RAD</v>
          </cell>
          <cell r="D1633">
            <v>2.2999999999999998</v>
          </cell>
          <cell r="E1633">
            <v>79.027999999999992</v>
          </cell>
          <cell r="F1633">
            <v>79.027999999999992</v>
          </cell>
        </row>
        <row r="1634">
          <cell r="A1634">
            <v>73562</v>
          </cell>
          <cell r="B1634">
            <v>37.75</v>
          </cell>
          <cell r="C1634" t="str">
            <v>RAD</v>
          </cell>
          <cell r="D1634">
            <v>2.2999999999999998</v>
          </cell>
          <cell r="E1634">
            <v>86.824999999999989</v>
          </cell>
          <cell r="F1634">
            <v>86.824999999999989</v>
          </cell>
        </row>
        <row r="1635">
          <cell r="A1635">
            <v>73564</v>
          </cell>
          <cell r="B1635">
            <v>42.09</v>
          </cell>
          <cell r="C1635" t="str">
            <v>RAD</v>
          </cell>
          <cell r="D1635">
            <v>2.2999999999999998</v>
          </cell>
          <cell r="E1635">
            <v>96.807000000000002</v>
          </cell>
          <cell r="F1635">
            <v>96.807000000000002</v>
          </cell>
        </row>
        <row r="1636">
          <cell r="A1636">
            <v>73565</v>
          </cell>
          <cell r="B1636">
            <v>32.99</v>
          </cell>
          <cell r="C1636" t="str">
            <v>RAD</v>
          </cell>
          <cell r="D1636">
            <v>2.2999999999999998</v>
          </cell>
          <cell r="E1636">
            <v>75.876999999999995</v>
          </cell>
          <cell r="F1636">
            <v>75.876999999999995</v>
          </cell>
        </row>
        <row r="1637">
          <cell r="A1637">
            <v>73580</v>
          </cell>
          <cell r="B1637">
            <v>155.16</v>
          </cell>
          <cell r="C1637" t="str">
            <v>RAD</v>
          </cell>
          <cell r="D1637">
            <v>2.2999999999999998</v>
          </cell>
          <cell r="E1637">
            <v>356.86799999999994</v>
          </cell>
          <cell r="F1637">
            <v>356.86799999999994</v>
          </cell>
        </row>
        <row r="1638">
          <cell r="A1638">
            <v>73590</v>
          </cell>
          <cell r="B1638">
            <v>34.36</v>
          </cell>
          <cell r="C1638" t="str">
            <v>RAD</v>
          </cell>
          <cell r="D1638">
            <v>2.2999999999999998</v>
          </cell>
          <cell r="E1638">
            <v>79.027999999999992</v>
          </cell>
          <cell r="F1638">
            <v>79.027999999999992</v>
          </cell>
        </row>
        <row r="1639">
          <cell r="A1639">
            <v>73592</v>
          </cell>
          <cell r="B1639">
            <v>32.130000000000003</v>
          </cell>
          <cell r="C1639" t="str">
            <v>RAD</v>
          </cell>
          <cell r="D1639">
            <v>2.2999999999999998</v>
          </cell>
          <cell r="E1639">
            <v>73.899000000000001</v>
          </cell>
          <cell r="F1639">
            <v>73.899000000000001</v>
          </cell>
        </row>
        <row r="1640">
          <cell r="A1640">
            <v>73600</v>
          </cell>
          <cell r="B1640">
            <v>32.130000000000003</v>
          </cell>
          <cell r="C1640" t="str">
            <v>RAD</v>
          </cell>
          <cell r="D1640">
            <v>2.2999999999999998</v>
          </cell>
          <cell r="E1640">
            <v>73.899000000000001</v>
          </cell>
          <cell r="F1640">
            <v>73.899000000000001</v>
          </cell>
        </row>
        <row r="1641">
          <cell r="A1641">
            <v>73610</v>
          </cell>
          <cell r="B1641">
            <v>34.82</v>
          </cell>
          <cell r="C1641" t="str">
            <v>RAD</v>
          </cell>
          <cell r="D1641">
            <v>2.2999999999999998</v>
          </cell>
          <cell r="E1641">
            <v>80.085999999999999</v>
          </cell>
          <cell r="F1641">
            <v>80.085999999999999</v>
          </cell>
        </row>
        <row r="1642">
          <cell r="A1642">
            <v>73615</v>
          </cell>
          <cell r="B1642">
            <v>131.11000000000001</v>
          </cell>
          <cell r="C1642" t="str">
            <v>RAD</v>
          </cell>
          <cell r="D1642">
            <v>2.2999999999999998</v>
          </cell>
          <cell r="E1642">
            <v>301.553</v>
          </cell>
          <cell r="F1642">
            <v>301.553</v>
          </cell>
        </row>
        <row r="1643">
          <cell r="A1643">
            <v>73620</v>
          </cell>
          <cell r="B1643">
            <v>32.130000000000003</v>
          </cell>
          <cell r="C1643" t="str">
            <v>RAD</v>
          </cell>
          <cell r="D1643">
            <v>2.2999999999999998</v>
          </cell>
          <cell r="E1643">
            <v>73.899000000000001</v>
          </cell>
          <cell r="F1643">
            <v>73.899000000000001</v>
          </cell>
        </row>
        <row r="1644">
          <cell r="A1644">
            <v>73630</v>
          </cell>
          <cell r="B1644">
            <v>34.82</v>
          </cell>
          <cell r="C1644" t="str">
            <v>RAD</v>
          </cell>
          <cell r="D1644">
            <v>2.2999999999999998</v>
          </cell>
          <cell r="E1644">
            <v>80.085999999999999</v>
          </cell>
          <cell r="F1644">
            <v>80.085999999999999</v>
          </cell>
        </row>
        <row r="1645">
          <cell r="A1645">
            <v>73650</v>
          </cell>
          <cell r="B1645">
            <v>31.22</v>
          </cell>
          <cell r="C1645" t="str">
            <v>RAD</v>
          </cell>
          <cell r="D1645">
            <v>2.2999999999999998</v>
          </cell>
          <cell r="E1645">
            <v>71.805999999999997</v>
          </cell>
          <cell r="F1645">
            <v>71.805999999999997</v>
          </cell>
        </row>
        <row r="1646">
          <cell r="A1646">
            <v>73660</v>
          </cell>
          <cell r="B1646">
            <v>27.28</v>
          </cell>
          <cell r="C1646" t="str">
            <v>RAD</v>
          </cell>
          <cell r="D1646">
            <v>2.2999999999999998</v>
          </cell>
          <cell r="E1646">
            <v>62.744</v>
          </cell>
          <cell r="F1646">
            <v>62.744</v>
          </cell>
        </row>
        <row r="1647">
          <cell r="A1647">
            <v>73700</v>
          </cell>
          <cell r="B1647">
            <v>297.41000000000003</v>
          </cell>
          <cell r="C1647" t="str">
            <v>RAD</v>
          </cell>
          <cell r="D1647">
            <v>2.2999999999999998</v>
          </cell>
          <cell r="E1647">
            <v>684.04300000000001</v>
          </cell>
          <cell r="F1647">
            <v>684.04300000000001</v>
          </cell>
        </row>
        <row r="1648">
          <cell r="A1648">
            <v>73701</v>
          </cell>
          <cell r="B1648">
            <v>346.71</v>
          </cell>
          <cell r="C1648" t="str">
            <v>RAD</v>
          </cell>
          <cell r="D1648">
            <v>2.2999999999999998</v>
          </cell>
          <cell r="E1648">
            <v>797.43299999999988</v>
          </cell>
          <cell r="F1648">
            <v>797.43299999999988</v>
          </cell>
        </row>
        <row r="1649">
          <cell r="A1649">
            <v>73702</v>
          </cell>
          <cell r="B1649">
            <v>421.94</v>
          </cell>
          <cell r="C1649" t="str">
            <v>RAD</v>
          </cell>
          <cell r="D1649">
            <v>2.2999999999999998</v>
          </cell>
          <cell r="E1649">
            <v>970.46199999999988</v>
          </cell>
          <cell r="F1649">
            <v>970.46199999999988</v>
          </cell>
        </row>
        <row r="1650">
          <cell r="A1650">
            <v>73706</v>
          </cell>
          <cell r="B1650">
            <v>622.51</v>
          </cell>
          <cell r="C1650" t="str">
            <v>RAD</v>
          </cell>
          <cell r="D1650">
            <v>2.2999999999999998</v>
          </cell>
          <cell r="E1650">
            <v>1431.7729999999999</v>
          </cell>
          <cell r="F1650">
            <v>1431.7729999999999</v>
          </cell>
        </row>
        <row r="1651">
          <cell r="A1651">
            <v>73718</v>
          </cell>
          <cell r="B1651">
            <v>602.34</v>
          </cell>
          <cell r="C1651" t="str">
            <v>RAD</v>
          </cell>
          <cell r="D1651">
            <v>2.2999999999999998</v>
          </cell>
          <cell r="E1651">
            <v>1385.3820000000001</v>
          </cell>
          <cell r="F1651">
            <v>1385.3820000000001</v>
          </cell>
        </row>
        <row r="1652">
          <cell r="A1652">
            <v>73719</v>
          </cell>
          <cell r="B1652">
            <v>722.9</v>
          </cell>
          <cell r="C1652" t="str">
            <v>RAD</v>
          </cell>
          <cell r="D1652">
            <v>2.2999999999999998</v>
          </cell>
          <cell r="E1652">
            <v>1662.6699999999998</v>
          </cell>
          <cell r="F1652">
            <v>1662.6699999999998</v>
          </cell>
        </row>
        <row r="1653">
          <cell r="A1653">
            <v>73720</v>
          </cell>
          <cell r="B1653">
            <v>1289.52</v>
          </cell>
          <cell r="C1653" t="str">
            <v>RAD</v>
          </cell>
          <cell r="D1653">
            <v>2.2999999999999998</v>
          </cell>
          <cell r="E1653">
            <v>2965.8959999999997</v>
          </cell>
          <cell r="F1653">
            <v>2965.8959999999997</v>
          </cell>
        </row>
        <row r="1654">
          <cell r="A1654">
            <v>73721</v>
          </cell>
          <cell r="B1654">
            <v>602.34</v>
          </cell>
          <cell r="C1654" t="str">
            <v>RAD</v>
          </cell>
          <cell r="D1654">
            <v>2.2999999999999998</v>
          </cell>
          <cell r="E1654">
            <v>1385.3820000000001</v>
          </cell>
          <cell r="F1654">
            <v>1385.3820000000001</v>
          </cell>
        </row>
        <row r="1655">
          <cell r="A1655">
            <v>73722</v>
          </cell>
          <cell r="B1655">
            <v>722.9</v>
          </cell>
          <cell r="C1655" t="str">
            <v>RAD</v>
          </cell>
          <cell r="D1655">
            <v>2.2999999999999998</v>
          </cell>
          <cell r="E1655">
            <v>1662.6699999999998</v>
          </cell>
          <cell r="F1655">
            <v>1662.6699999999998</v>
          </cell>
        </row>
        <row r="1656">
          <cell r="A1656">
            <v>73723</v>
          </cell>
          <cell r="B1656">
            <v>1289.97</v>
          </cell>
          <cell r="C1656" t="str">
            <v>RAD</v>
          </cell>
          <cell r="D1656">
            <v>2.2999999999999998</v>
          </cell>
          <cell r="E1656">
            <v>2966.931</v>
          </cell>
          <cell r="F1656">
            <v>2966.931</v>
          </cell>
        </row>
        <row r="1657">
          <cell r="A1657">
            <v>73725</v>
          </cell>
          <cell r="B1657">
            <v>636.07000000000005</v>
          </cell>
          <cell r="C1657" t="str">
            <v>RAD</v>
          </cell>
          <cell r="D1657">
            <v>2.2999999999999998</v>
          </cell>
          <cell r="E1657">
            <v>1462.961</v>
          </cell>
          <cell r="F1657">
            <v>1462.961</v>
          </cell>
        </row>
        <row r="1658">
          <cell r="A1658">
            <v>74018</v>
          </cell>
          <cell r="B1658">
            <v>44.99</v>
          </cell>
          <cell r="C1658" t="str">
            <v>RAD</v>
          </cell>
          <cell r="D1658">
            <v>2.2999999999999998</v>
          </cell>
          <cell r="E1658">
            <v>103.47699999999999</v>
          </cell>
          <cell r="F1658">
            <v>103.47699999999999</v>
          </cell>
        </row>
        <row r="1659">
          <cell r="A1659">
            <v>74019</v>
          </cell>
          <cell r="B1659">
            <v>44.99</v>
          </cell>
          <cell r="C1659" t="str">
            <v>RAD</v>
          </cell>
          <cell r="D1659">
            <v>2.2999999999999998</v>
          </cell>
          <cell r="E1659">
            <v>103.47699999999999</v>
          </cell>
          <cell r="F1659">
            <v>103.47699999999999</v>
          </cell>
        </row>
        <row r="1660">
          <cell r="A1660">
            <v>74021</v>
          </cell>
          <cell r="B1660">
            <v>44.99</v>
          </cell>
          <cell r="C1660" t="str">
            <v>RAD</v>
          </cell>
          <cell r="D1660">
            <v>2.2999999999999998</v>
          </cell>
          <cell r="E1660">
            <v>103.47699999999999</v>
          </cell>
          <cell r="F1660">
            <v>103.47699999999999</v>
          </cell>
        </row>
        <row r="1661">
          <cell r="A1661">
            <v>74022</v>
          </cell>
          <cell r="B1661">
            <v>52.82</v>
          </cell>
          <cell r="C1661" t="str">
            <v>RAD</v>
          </cell>
          <cell r="D1661">
            <v>2.2999999999999998</v>
          </cell>
          <cell r="E1661">
            <v>121.48599999999999</v>
          </cell>
          <cell r="F1661">
            <v>121.48599999999999</v>
          </cell>
        </row>
        <row r="1662">
          <cell r="A1662">
            <v>74150</v>
          </cell>
          <cell r="B1662">
            <v>336.56</v>
          </cell>
          <cell r="C1662" t="str">
            <v>RAD</v>
          </cell>
          <cell r="D1662">
            <v>2.2999999999999998</v>
          </cell>
          <cell r="E1662">
            <v>774.08799999999997</v>
          </cell>
          <cell r="F1662">
            <v>774.08799999999997</v>
          </cell>
        </row>
        <row r="1663">
          <cell r="A1663">
            <v>74160</v>
          </cell>
          <cell r="B1663">
            <v>397.59</v>
          </cell>
          <cell r="C1663" t="str">
            <v>RAD</v>
          </cell>
          <cell r="D1663">
            <v>2.2999999999999998</v>
          </cell>
          <cell r="E1663">
            <v>914.45699999999988</v>
          </cell>
          <cell r="F1663">
            <v>914.45699999999988</v>
          </cell>
        </row>
        <row r="1664">
          <cell r="A1664">
            <v>74170</v>
          </cell>
          <cell r="B1664">
            <v>482.58</v>
          </cell>
          <cell r="C1664" t="str">
            <v>RAD</v>
          </cell>
          <cell r="D1664">
            <v>2.2999999999999998</v>
          </cell>
          <cell r="E1664">
            <v>1109.934</v>
          </cell>
          <cell r="F1664">
            <v>1109.934</v>
          </cell>
        </row>
        <row r="1665">
          <cell r="A1665">
            <v>74174</v>
          </cell>
          <cell r="B1665">
            <v>1337.8</v>
          </cell>
          <cell r="C1665" t="str">
            <v>RAD</v>
          </cell>
          <cell r="D1665">
            <v>2.2999999999999998</v>
          </cell>
          <cell r="E1665">
            <v>3076.9399999999996</v>
          </cell>
          <cell r="F1665">
            <v>3076.9399999999996</v>
          </cell>
        </row>
        <row r="1666">
          <cell r="A1666">
            <v>74175</v>
          </cell>
          <cell r="B1666">
            <v>671.15</v>
          </cell>
          <cell r="C1666" t="str">
            <v>RAD</v>
          </cell>
          <cell r="D1666">
            <v>2.2999999999999998</v>
          </cell>
          <cell r="E1666">
            <v>1543.6449999999998</v>
          </cell>
          <cell r="F1666">
            <v>1543.6449999999998</v>
          </cell>
        </row>
        <row r="1667">
          <cell r="A1667">
            <v>74176</v>
          </cell>
          <cell r="B1667">
            <v>834.84</v>
          </cell>
          <cell r="C1667" t="str">
            <v>RAD</v>
          </cell>
          <cell r="D1667">
            <v>2.2999999999999998</v>
          </cell>
          <cell r="E1667">
            <v>1920.1319999999998</v>
          </cell>
          <cell r="F1667">
            <v>1920.1319999999998</v>
          </cell>
        </row>
        <row r="1668">
          <cell r="A1668">
            <v>74177</v>
          </cell>
          <cell r="B1668">
            <v>1140.74</v>
          </cell>
          <cell r="C1668" t="str">
            <v>RAD</v>
          </cell>
          <cell r="D1668">
            <v>2.2999999999999998</v>
          </cell>
          <cell r="E1668">
            <v>2623.7019999999998</v>
          </cell>
          <cell r="F1668">
            <v>2623.7019999999998</v>
          </cell>
        </row>
        <row r="1669">
          <cell r="A1669">
            <v>74178</v>
          </cell>
          <cell r="B1669">
            <v>1276.98</v>
          </cell>
          <cell r="C1669" t="str">
            <v>RAD</v>
          </cell>
          <cell r="D1669">
            <v>2.2999999999999998</v>
          </cell>
          <cell r="E1669">
            <v>2937.0539999999996</v>
          </cell>
          <cell r="F1669">
            <v>2937.0539999999996</v>
          </cell>
        </row>
        <row r="1670">
          <cell r="A1670">
            <v>74181</v>
          </cell>
          <cell r="B1670">
            <v>610.65</v>
          </cell>
          <cell r="C1670" t="str">
            <v>RAD</v>
          </cell>
          <cell r="D1670">
            <v>2.2999999999999998</v>
          </cell>
          <cell r="E1670">
            <v>1404.4949999999999</v>
          </cell>
          <cell r="F1670">
            <v>1404.4949999999999</v>
          </cell>
        </row>
        <row r="1671">
          <cell r="A1671">
            <v>74182</v>
          </cell>
          <cell r="B1671">
            <v>731.21</v>
          </cell>
          <cell r="C1671" t="str">
            <v>RAD</v>
          </cell>
          <cell r="D1671">
            <v>2.2999999999999998</v>
          </cell>
          <cell r="E1671">
            <v>1681.7829999999999</v>
          </cell>
          <cell r="F1671">
            <v>1681.7829999999999</v>
          </cell>
        </row>
        <row r="1672">
          <cell r="A1672">
            <v>74183</v>
          </cell>
          <cell r="B1672">
            <v>1298.53</v>
          </cell>
          <cell r="C1672" t="str">
            <v>RAD</v>
          </cell>
          <cell r="D1672">
            <v>2.2999999999999998</v>
          </cell>
          <cell r="E1672">
            <v>2986.6189999999997</v>
          </cell>
          <cell r="F1672">
            <v>2986.6189999999997</v>
          </cell>
        </row>
        <row r="1673">
          <cell r="A1673">
            <v>74185</v>
          </cell>
          <cell r="B1673">
            <v>634.82000000000005</v>
          </cell>
          <cell r="C1673" t="str">
            <v>RAD</v>
          </cell>
          <cell r="D1673">
            <v>2.2999999999999998</v>
          </cell>
          <cell r="E1673">
            <v>1460.086</v>
          </cell>
          <cell r="F1673">
            <v>1460.086</v>
          </cell>
        </row>
        <row r="1674">
          <cell r="A1674">
            <v>74190</v>
          </cell>
          <cell r="B1674">
            <v>89.54</v>
          </cell>
          <cell r="C1674" t="str">
            <v>RAD</v>
          </cell>
          <cell r="D1674">
            <v>2.2999999999999998</v>
          </cell>
          <cell r="E1674">
            <v>205.94200000000001</v>
          </cell>
          <cell r="F1674">
            <v>205.94200000000001</v>
          </cell>
        </row>
        <row r="1675">
          <cell r="A1675">
            <v>74210</v>
          </cell>
          <cell r="B1675">
            <v>77.09</v>
          </cell>
          <cell r="C1675" t="str">
            <v>RAD</v>
          </cell>
          <cell r="D1675">
            <v>2.2999999999999998</v>
          </cell>
          <cell r="E1675">
            <v>177.30699999999999</v>
          </cell>
          <cell r="F1675">
            <v>177.30699999999999</v>
          </cell>
        </row>
        <row r="1676">
          <cell r="A1676">
            <v>74220</v>
          </cell>
          <cell r="B1676">
            <v>82.44</v>
          </cell>
          <cell r="C1676" t="str">
            <v>RAD</v>
          </cell>
          <cell r="D1676">
            <v>2.2999999999999998</v>
          </cell>
          <cell r="E1676">
            <v>189.61199999999997</v>
          </cell>
          <cell r="F1676">
            <v>189.61199999999997</v>
          </cell>
        </row>
        <row r="1677">
          <cell r="A1677">
            <v>74221</v>
          </cell>
          <cell r="B1677">
            <v>182.22</v>
          </cell>
          <cell r="C1677" t="str">
            <v>RAD</v>
          </cell>
          <cell r="D1677">
            <v>2.2999999999999998</v>
          </cell>
          <cell r="E1677">
            <v>419.10599999999994</v>
          </cell>
          <cell r="F1677">
            <v>419.10599999999994</v>
          </cell>
        </row>
        <row r="1678">
          <cell r="A1678">
            <v>74230</v>
          </cell>
          <cell r="B1678">
            <v>91.98</v>
          </cell>
          <cell r="C1678" t="str">
            <v>RAD</v>
          </cell>
          <cell r="D1678">
            <v>2.2999999999999998</v>
          </cell>
          <cell r="E1678">
            <v>211.554</v>
          </cell>
          <cell r="F1678">
            <v>211.554</v>
          </cell>
        </row>
        <row r="1679">
          <cell r="A1679">
            <v>74235</v>
          </cell>
          <cell r="B1679">
            <v>192.12</v>
          </cell>
          <cell r="C1679" t="str">
            <v>RAD</v>
          </cell>
          <cell r="D1679">
            <v>2.2999999999999998</v>
          </cell>
          <cell r="E1679">
            <v>441.87599999999998</v>
          </cell>
          <cell r="F1679">
            <v>441.87599999999998</v>
          </cell>
        </row>
        <row r="1680">
          <cell r="A1680">
            <v>74240</v>
          </cell>
          <cell r="B1680">
            <v>108.66</v>
          </cell>
          <cell r="C1680" t="str">
            <v>RAD</v>
          </cell>
          <cell r="D1680">
            <v>2.2999999999999998</v>
          </cell>
          <cell r="E1680">
            <v>249.91799999999998</v>
          </cell>
          <cell r="F1680">
            <v>249.91799999999998</v>
          </cell>
        </row>
        <row r="1681">
          <cell r="A1681">
            <v>74246</v>
          </cell>
          <cell r="B1681">
            <v>117.6</v>
          </cell>
          <cell r="C1681" t="str">
            <v>RAD</v>
          </cell>
          <cell r="D1681">
            <v>2.2999999999999998</v>
          </cell>
          <cell r="E1681">
            <v>270.47999999999996</v>
          </cell>
          <cell r="F1681">
            <v>270.47999999999996</v>
          </cell>
        </row>
        <row r="1682">
          <cell r="A1682">
            <v>74248</v>
          </cell>
          <cell r="B1682">
            <v>173.88</v>
          </cell>
          <cell r="C1682" t="str">
            <v>RAD</v>
          </cell>
          <cell r="D1682">
            <v>2.2999999999999998</v>
          </cell>
          <cell r="E1682">
            <v>399.92399999999998</v>
          </cell>
          <cell r="F1682">
            <v>399.92399999999998</v>
          </cell>
        </row>
        <row r="1683">
          <cell r="A1683">
            <v>74250</v>
          </cell>
          <cell r="B1683">
            <v>88.68</v>
          </cell>
          <cell r="C1683" t="str">
            <v>RAD</v>
          </cell>
          <cell r="D1683">
            <v>2.2999999999999998</v>
          </cell>
          <cell r="E1683">
            <v>203.964</v>
          </cell>
          <cell r="F1683">
            <v>203.964</v>
          </cell>
        </row>
        <row r="1684">
          <cell r="A1684">
            <v>74251</v>
          </cell>
          <cell r="B1684">
            <v>101.44</v>
          </cell>
          <cell r="C1684" t="str">
            <v>RAD</v>
          </cell>
          <cell r="D1684">
            <v>2.2999999999999998</v>
          </cell>
          <cell r="E1684">
            <v>233.31199999999998</v>
          </cell>
          <cell r="F1684">
            <v>233.31199999999998</v>
          </cell>
        </row>
        <row r="1685">
          <cell r="A1685">
            <v>74261</v>
          </cell>
          <cell r="B1685">
            <v>298.64</v>
          </cell>
          <cell r="C1685" t="str">
            <v>RAD</v>
          </cell>
          <cell r="D1685">
            <v>2.2999999999999998</v>
          </cell>
          <cell r="E1685">
            <v>686.87199999999996</v>
          </cell>
          <cell r="F1685">
            <v>686.87199999999996</v>
          </cell>
        </row>
        <row r="1686">
          <cell r="A1686">
            <v>74262</v>
          </cell>
          <cell r="B1686">
            <v>370.08</v>
          </cell>
          <cell r="C1686" t="str">
            <v>RAD</v>
          </cell>
          <cell r="D1686">
            <v>2.2999999999999998</v>
          </cell>
          <cell r="E1686">
            <v>851.18399999999986</v>
          </cell>
          <cell r="F1686">
            <v>851.18399999999986</v>
          </cell>
        </row>
        <row r="1687">
          <cell r="A1687">
            <v>74270</v>
          </cell>
          <cell r="B1687">
            <v>120.7</v>
          </cell>
          <cell r="C1687" t="str">
            <v>RAD</v>
          </cell>
          <cell r="D1687">
            <v>2.2999999999999998</v>
          </cell>
          <cell r="E1687">
            <v>277.60999999999996</v>
          </cell>
          <cell r="F1687">
            <v>277.60999999999996</v>
          </cell>
        </row>
        <row r="1688">
          <cell r="A1688">
            <v>74280</v>
          </cell>
          <cell r="B1688">
            <v>162.06</v>
          </cell>
          <cell r="C1688" t="str">
            <v>RAD</v>
          </cell>
          <cell r="D1688">
            <v>2.2999999999999998</v>
          </cell>
          <cell r="E1688">
            <v>372.738</v>
          </cell>
          <cell r="F1688">
            <v>372.738</v>
          </cell>
        </row>
        <row r="1689">
          <cell r="A1689">
            <v>74283</v>
          </cell>
          <cell r="B1689">
            <v>235.79</v>
          </cell>
          <cell r="C1689" t="str">
            <v>RAD</v>
          </cell>
          <cell r="D1689">
            <v>2.2999999999999998</v>
          </cell>
          <cell r="E1689">
            <v>542.31699999999989</v>
          </cell>
          <cell r="F1689">
            <v>542.31699999999989</v>
          </cell>
        </row>
        <row r="1690">
          <cell r="A1690">
            <v>74290</v>
          </cell>
          <cell r="B1690">
            <v>52.82</v>
          </cell>
          <cell r="C1690" t="str">
            <v>RAD</v>
          </cell>
          <cell r="D1690">
            <v>2.2999999999999998</v>
          </cell>
          <cell r="E1690">
            <v>121.48599999999999</v>
          </cell>
          <cell r="F1690">
            <v>121.48599999999999</v>
          </cell>
        </row>
        <row r="1691">
          <cell r="A1691">
            <v>74300</v>
          </cell>
          <cell r="B1691">
            <v>54.28</v>
          </cell>
          <cell r="C1691" t="str">
            <v>RAD</v>
          </cell>
          <cell r="D1691">
            <v>2.2999999999999998</v>
          </cell>
          <cell r="E1691">
            <v>124.84399999999999</v>
          </cell>
          <cell r="F1691">
            <v>124.84399999999999</v>
          </cell>
        </row>
        <row r="1692">
          <cell r="A1692">
            <v>74328</v>
          </cell>
          <cell r="B1692">
            <v>189.58</v>
          </cell>
          <cell r="C1692" t="str">
            <v>RAD</v>
          </cell>
          <cell r="D1692">
            <v>2.2999999999999998</v>
          </cell>
          <cell r="E1692">
            <v>436.03399999999999</v>
          </cell>
          <cell r="F1692">
            <v>436.03399999999999</v>
          </cell>
        </row>
        <row r="1693">
          <cell r="A1693">
            <v>74329</v>
          </cell>
          <cell r="B1693">
            <v>189.58</v>
          </cell>
          <cell r="C1693" t="str">
            <v>RAD</v>
          </cell>
          <cell r="D1693">
            <v>2.2999999999999998</v>
          </cell>
          <cell r="E1693">
            <v>436.03399999999999</v>
          </cell>
          <cell r="F1693">
            <v>436.03399999999999</v>
          </cell>
        </row>
        <row r="1694">
          <cell r="A1694">
            <v>74330</v>
          </cell>
          <cell r="B1694">
            <v>200.63</v>
          </cell>
          <cell r="C1694" t="str">
            <v>RAD</v>
          </cell>
          <cell r="D1694">
            <v>2.2999999999999998</v>
          </cell>
          <cell r="E1694">
            <v>461.44899999999996</v>
          </cell>
          <cell r="F1694">
            <v>461.44899999999996</v>
          </cell>
        </row>
        <row r="1695">
          <cell r="A1695">
            <v>74340</v>
          </cell>
          <cell r="B1695">
            <v>155.27000000000001</v>
          </cell>
          <cell r="C1695" t="str">
            <v>RAD</v>
          </cell>
          <cell r="D1695">
            <v>2.2999999999999998</v>
          </cell>
          <cell r="E1695">
            <v>357.12099999999998</v>
          </cell>
          <cell r="F1695">
            <v>357.12099999999998</v>
          </cell>
        </row>
        <row r="1696">
          <cell r="A1696">
            <v>74355</v>
          </cell>
          <cell r="B1696">
            <v>167.57</v>
          </cell>
          <cell r="C1696" t="str">
            <v>RAD</v>
          </cell>
          <cell r="D1696">
            <v>2.2999999999999998</v>
          </cell>
          <cell r="E1696">
            <v>385.41099999999994</v>
          </cell>
          <cell r="F1696">
            <v>385.41099999999994</v>
          </cell>
        </row>
        <row r="1697">
          <cell r="A1697">
            <v>74360</v>
          </cell>
          <cell r="B1697">
            <v>181.39</v>
          </cell>
          <cell r="C1697" t="str">
            <v>RAD</v>
          </cell>
          <cell r="D1697">
            <v>2.2999999999999998</v>
          </cell>
          <cell r="E1697">
            <v>417.19699999999995</v>
          </cell>
          <cell r="F1697">
            <v>417.19699999999995</v>
          </cell>
        </row>
        <row r="1698">
          <cell r="A1698">
            <v>74363</v>
          </cell>
          <cell r="B1698">
            <v>340.5</v>
          </cell>
          <cell r="C1698" t="str">
            <v>RAD</v>
          </cell>
          <cell r="D1698">
            <v>2.2999999999999998</v>
          </cell>
          <cell r="E1698">
            <v>783.15</v>
          </cell>
          <cell r="F1698">
            <v>783.15</v>
          </cell>
        </row>
        <row r="1699">
          <cell r="A1699">
            <v>74400</v>
          </cell>
          <cell r="B1699">
            <v>108.28</v>
          </cell>
          <cell r="C1699" t="str">
            <v>RAD</v>
          </cell>
          <cell r="D1699">
            <v>2.2999999999999998</v>
          </cell>
          <cell r="E1699">
            <v>249.04399999999998</v>
          </cell>
          <cell r="F1699">
            <v>249.04399999999998</v>
          </cell>
        </row>
        <row r="1700">
          <cell r="A1700">
            <v>74410</v>
          </cell>
          <cell r="B1700">
            <v>120.64</v>
          </cell>
          <cell r="C1700" t="str">
            <v>RAD</v>
          </cell>
          <cell r="D1700">
            <v>2.2999999999999998</v>
          </cell>
          <cell r="E1700">
            <v>277.47199999999998</v>
          </cell>
          <cell r="F1700">
            <v>277.47199999999998</v>
          </cell>
        </row>
        <row r="1701">
          <cell r="A1701">
            <v>74415</v>
          </cell>
          <cell r="B1701">
            <v>128.77000000000001</v>
          </cell>
          <cell r="C1701" t="str">
            <v>RAD</v>
          </cell>
          <cell r="D1701">
            <v>2.2999999999999998</v>
          </cell>
          <cell r="E1701">
            <v>296.17099999999999</v>
          </cell>
          <cell r="F1701">
            <v>296.17099999999999</v>
          </cell>
        </row>
        <row r="1702">
          <cell r="A1702">
            <v>74420</v>
          </cell>
          <cell r="B1702">
            <v>145.36000000000001</v>
          </cell>
          <cell r="C1702" t="str">
            <v>RAD</v>
          </cell>
          <cell r="D1702">
            <v>2.2999999999999998</v>
          </cell>
          <cell r="E1702">
            <v>334.32800000000003</v>
          </cell>
          <cell r="F1702">
            <v>334.32800000000003</v>
          </cell>
        </row>
        <row r="1703">
          <cell r="A1703">
            <v>74425</v>
          </cell>
          <cell r="B1703">
            <v>82.94</v>
          </cell>
          <cell r="C1703" t="str">
            <v>RAD</v>
          </cell>
          <cell r="D1703">
            <v>2.2999999999999998</v>
          </cell>
          <cell r="E1703">
            <v>190.76199999999997</v>
          </cell>
          <cell r="F1703">
            <v>190.76199999999997</v>
          </cell>
        </row>
        <row r="1704">
          <cell r="A1704">
            <v>74430</v>
          </cell>
          <cell r="B1704">
            <v>68.180000000000007</v>
          </cell>
          <cell r="C1704" t="str">
            <v>RAD</v>
          </cell>
          <cell r="D1704">
            <v>2.2999999999999998</v>
          </cell>
          <cell r="E1704">
            <v>156.81399999999999</v>
          </cell>
          <cell r="F1704">
            <v>156.81399999999999</v>
          </cell>
        </row>
        <row r="1705">
          <cell r="A1705">
            <v>74440</v>
          </cell>
          <cell r="B1705">
            <v>75.14</v>
          </cell>
          <cell r="C1705" t="str">
            <v>RAD</v>
          </cell>
          <cell r="D1705">
            <v>2.2999999999999998</v>
          </cell>
          <cell r="E1705">
            <v>172.82199999999997</v>
          </cell>
          <cell r="F1705">
            <v>172.82199999999997</v>
          </cell>
        </row>
        <row r="1706">
          <cell r="A1706">
            <v>74445</v>
          </cell>
          <cell r="B1706">
            <v>118.55</v>
          </cell>
          <cell r="C1706" t="str">
            <v>RAD</v>
          </cell>
          <cell r="D1706">
            <v>2.2999999999999998</v>
          </cell>
          <cell r="E1706">
            <v>272.66499999999996</v>
          </cell>
          <cell r="F1706">
            <v>272.66499999999996</v>
          </cell>
        </row>
        <row r="1707">
          <cell r="A1707">
            <v>74450</v>
          </cell>
          <cell r="B1707">
            <v>88.5</v>
          </cell>
          <cell r="C1707" t="str">
            <v>RAD</v>
          </cell>
          <cell r="D1707">
            <v>2.2999999999999998</v>
          </cell>
          <cell r="E1707">
            <v>203.54999999999998</v>
          </cell>
          <cell r="F1707">
            <v>203.54999999999998</v>
          </cell>
        </row>
        <row r="1708">
          <cell r="A1708">
            <v>74455</v>
          </cell>
          <cell r="B1708">
            <v>94.7</v>
          </cell>
          <cell r="C1708" t="str">
            <v>RAD</v>
          </cell>
          <cell r="D1708">
            <v>2.2999999999999998</v>
          </cell>
          <cell r="E1708">
            <v>217.81</v>
          </cell>
          <cell r="F1708">
            <v>217.81</v>
          </cell>
        </row>
        <row r="1709">
          <cell r="A1709">
            <v>74470</v>
          </cell>
          <cell r="B1709">
            <v>90.09</v>
          </cell>
          <cell r="C1709" t="str">
            <v>RAD</v>
          </cell>
          <cell r="D1709">
            <v>2.2999999999999998</v>
          </cell>
          <cell r="E1709">
            <v>207.20699999999999</v>
          </cell>
          <cell r="F1709">
            <v>207.20699999999999</v>
          </cell>
        </row>
        <row r="1710">
          <cell r="A1710">
            <v>74485</v>
          </cell>
          <cell r="B1710">
            <v>180.48</v>
          </cell>
          <cell r="C1710" t="str">
            <v>RAD</v>
          </cell>
          <cell r="D1710">
            <v>2.2999999999999998</v>
          </cell>
          <cell r="E1710">
            <v>415.10399999999993</v>
          </cell>
          <cell r="F1710">
            <v>415.10399999999993</v>
          </cell>
        </row>
        <row r="1711">
          <cell r="A1711">
            <v>74710</v>
          </cell>
          <cell r="B1711">
            <v>69.430000000000007</v>
          </cell>
          <cell r="C1711" t="str">
            <v>RAD</v>
          </cell>
          <cell r="D1711">
            <v>2.2999999999999998</v>
          </cell>
          <cell r="E1711">
            <v>159.68899999999999</v>
          </cell>
          <cell r="F1711">
            <v>159.68899999999999</v>
          </cell>
        </row>
        <row r="1712">
          <cell r="A1712">
            <v>74712</v>
          </cell>
          <cell r="B1712">
            <v>273.54000000000002</v>
          </cell>
          <cell r="C1712" t="str">
            <v>RAD</v>
          </cell>
          <cell r="D1712">
            <v>2.2999999999999998</v>
          </cell>
          <cell r="E1712">
            <v>629.14200000000005</v>
          </cell>
          <cell r="F1712">
            <v>629.14200000000005</v>
          </cell>
        </row>
        <row r="1713">
          <cell r="A1713">
            <v>74740</v>
          </cell>
          <cell r="B1713">
            <v>84.19</v>
          </cell>
          <cell r="C1713" t="str">
            <v>RAD</v>
          </cell>
          <cell r="D1713">
            <v>2.2999999999999998</v>
          </cell>
          <cell r="E1713">
            <v>193.63699999999997</v>
          </cell>
          <cell r="F1713">
            <v>193.63699999999997</v>
          </cell>
        </row>
        <row r="1714">
          <cell r="A1714">
            <v>74742</v>
          </cell>
          <cell r="B1714">
            <v>184.63</v>
          </cell>
          <cell r="C1714" t="str">
            <v>RAD</v>
          </cell>
          <cell r="D1714">
            <v>2.2999999999999998</v>
          </cell>
          <cell r="E1714">
            <v>424.64899999999994</v>
          </cell>
          <cell r="F1714">
            <v>424.64899999999994</v>
          </cell>
        </row>
        <row r="1715">
          <cell r="A1715">
            <v>74775</v>
          </cell>
          <cell r="B1715">
            <v>104.96</v>
          </cell>
          <cell r="C1715" t="str">
            <v>RAD</v>
          </cell>
          <cell r="D1715">
            <v>2.2999999999999998</v>
          </cell>
          <cell r="E1715">
            <v>241.40799999999996</v>
          </cell>
          <cell r="F1715">
            <v>241.40799999999996</v>
          </cell>
        </row>
        <row r="1716">
          <cell r="A1716">
            <v>75557</v>
          </cell>
          <cell r="B1716">
            <v>308.17</v>
          </cell>
          <cell r="C1716" t="str">
            <v>RAD</v>
          </cell>
          <cell r="D1716">
            <v>2.2999999999999998</v>
          </cell>
          <cell r="E1716">
            <v>708.79099999999994</v>
          </cell>
          <cell r="F1716">
            <v>708.79099999999994</v>
          </cell>
        </row>
        <row r="1717">
          <cell r="A1717">
            <v>75559</v>
          </cell>
          <cell r="B1717">
            <v>379.16</v>
          </cell>
          <cell r="C1717" t="str">
            <v>RAD</v>
          </cell>
          <cell r="D1717">
            <v>2.2999999999999998</v>
          </cell>
          <cell r="E1717">
            <v>872.06799999999998</v>
          </cell>
          <cell r="F1717">
            <v>872.06799999999998</v>
          </cell>
        </row>
        <row r="1718">
          <cell r="A1718">
            <v>75561</v>
          </cell>
          <cell r="B1718">
            <v>493.65</v>
          </cell>
          <cell r="C1718" t="str">
            <v>RAD</v>
          </cell>
          <cell r="D1718">
            <v>2.2999999999999998</v>
          </cell>
          <cell r="E1718">
            <v>1135.3949999999998</v>
          </cell>
          <cell r="F1718">
            <v>1135.3949999999998</v>
          </cell>
        </row>
        <row r="1719">
          <cell r="A1719">
            <v>75563</v>
          </cell>
          <cell r="B1719">
            <v>599.76</v>
          </cell>
          <cell r="C1719" t="str">
            <v>RAD</v>
          </cell>
          <cell r="D1719">
            <v>2.2999999999999998</v>
          </cell>
          <cell r="E1719">
            <v>1379.4479999999999</v>
          </cell>
          <cell r="F1719">
            <v>1379.4479999999999</v>
          </cell>
        </row>
        <row r="1720">
          <cell r="A1720">
            <v>75565</v>
          </cell>
          <cell r="B1720">
            <v>1134.03</v>
          </cell>
          <cell r="C1720" t="str">
            <v>RAD</v>
          </cell>
          <cell r="D1720">
            <v>2.2999999999999998</v>
          </cell>
          <cell r="E1720">
            <v>2608.2689999999998</v>
          </cell>
          <cell r="F1720">
            <v>2608.2689999999998</v>
          </cell>
        </row>
        <row r="1721">
          <cell r="A1721">
            <v>75571</v>
          </cell>
          <cell r="B1721">
            <v>57.18</v>
          </cell>
          <cell r="C1721" t="str">
            <v>RAD</v>
          </cell>
          <cell r="D1721">
            <v>2.2999999999999998</v>
          </cell>
          <cell r="E1721">
            <v>131.51399999999998</v>
          </cell>
          <cell r="F1721">
            <v>131.51399999999998</v>
          </cell>
        </row>
        <row r="1722">
          <cell r="A1722">
            <v>75572</v>
          </cell>
          <cell r="B1722">
            <v>409.9</v>
          </cell>
          <cell r="C1722" t="str">
            <v>RAD</v>
          </cell>
          <cell r="D1722">
            <v>2.2999999999999998</v>
          </cell>
          <cell r="E1722">
            <v>942.76999999999987</v>
          </cell>
          <cell r="F1722">
            <v>942.76999999999987</v>
          </cell>
        </row>
        <row r="1723">
          <cell r="A1723">
            <v>75573</v>
          </cell>
          <cell r="B1723">
            <v>745.36</v>
          </cell>
          <cell r="C1723" t="str">
            <v>RAD</v>
          </cell>
          <cell r="D1723">
            <v>2.2999999999999998</v>
          </cell>
          <cell r="E1723">
            <v>1714.328</v>
          </cell>
          <cell r="F1723">
            <v>1714.328</v>
          </cell>
        </row>
        <row r="1724">
          <cell r="A1724">
            <v>75574</v>
          </cell>
          <cell r="B1724">
            <v>550.26</v>
          </cell>
          <cell r="C1724" t="str">
            <v>RAD</v>
          </cell>
          <cell r="D1724">
            <v>2.2999999999999998</v>
          </cell>
          <cell r="E1724">
            <v>1265.598</v>
          </cell>
          <cell r="F1724">
            <v>1265.598</v>
          </cell>
        </row>
        <row r="1725">
          <cell r="A1725">
            <v>75600</v>
          </cell>
          <cell r="B1725">
            <v>628.52</v>
          </cell>
          <cell r="C1725" t="str">
            <v>RAD</v>
          </cell>
          <cell r="D1725">
            <v>2.2999999999999998</v>
          </cell>
          <cell r="E1725">
            <v>1445.5959999999998</v>
          </cell>
          <cell r="F1725">
            <v>1445.5959999999998</v>
          </cell>
        </row>
        <row r="1726">
          <cell r="A1726">
            <v>75605</v>
          </cell>
          <cell r="B1726">
            <v>665.03</v>
          </cell>
          <cell r="C1726" t="str">
            <v>RAD</v>
          </cell>
          <cell r="D1726">
            <v>2.2999999999999998</v>
          </cell>
          <cell r="E1726">
            <v>1529.5689999999997</v>
          </cell>
          <cell r="F1726">
            <v>1529.5689999999997</v>
          </cell>
        </row>
        <row r="1727">
          <cell r="A1727">
            <v>75625</v>
          </cell>
          <cell r="B1727">
            <v>664.46</v>
          </cell>
          <cell r="C1727" t="str">
            <v>RAD</v>
          </cell>
          <cell r="D1727">
            <v>2.2999999999999998</v>
          </cell>
          <cell r="E1727">
            <v>1528.258</v>
          </cell>
          <cell r="F1727">
            <v>1528.258</v>
          </cell>
        </row>
        <row r="1728">
          <cell r="A1728">
            <v>75630</v>
          </cell>
          <cell r="B1728">
            <v>728.25</v>
          </cell>
          <cell r="C1728" t="str">
            <v>RAD</v>
          </cell>
          <cell r="D1728">
            <v>2.2999999999999998</v>
          </cell>
          <cell r="E1728">
            <v>1674.9749999999999</v>
          </cell>
          <cell r="F1728">
            <v>1674.9749999999999</v>
          </cell>
        </row>
        <row r="1729">
          <cell r="A1729">
            <v>75635</v>
          </cell>
          <cell r="B1729">
            <v>877.49</v>
          </cell>
          <cell r="C1729" t="str">
            <v>RAD</v>
          </cell>
          <cell r="D1729">
            <v>2.2999999999999998</v>
          </cell>
          <cell r="E1729">
            <v>2018.2269999999999</v>
          </cell>
          <cell r="F1729">
            <v>2018.2269999999999</v>
          </cell>
        </row>
        <row r="1730">
          <cell r="A1730">
            <v>75705</v>
          </cell>
          <cell r="B1730">
            <v>724.29</v>
          </cell>
          <cell r="C1730" t="str">
            <v>RAD</v>
          </cell>
          <cell r="D1730">
            <v>2.2999999999999998</v>
          </cell>
          <cell r="E1730">
            <v>1665.8669999999997</v>
          </cell>
          <cell r="F1730">
            <v>1665.8669999999997</v>
          </cell>
        </row>
        <row r="1731">
          <cell r="A1731">
            <v>75710</v>
          </cell>
          <cell r="B1731">
            <v>665.27</v>
          </cell>
          <cell r="C1731" t="str">
            <v>RAD</v>
          </cell>
          <cell r="D1731">
            <v>2.2999999999999998</v>
          </cell>
          <cell r="E1731">
            <v>1530.1209999999999</v>
          </cell>
          <cell r="F1731">
            <v>1530.1209999999999</v>
          </cell>
        </row>
        <row r="1732">
          <cell r="A1732">
            <v>75716</v>
          </cell>
          <cell r="B1732">
            <v>673.86</v>
          </cell>
          <cell r="C1732" t="str">
            <v>RAD</v>
          </cell>
          <cell r="D1732">
            <v>2.2999999999999998</v>
          </cell>
          <cell r="E1732">
            <v>1549.8779999999999</v>
          </cell>
          <cell r="F1732">
            <v>1549.8779999999999</v>
          </cell>
        </row>
        <row r="1733">
          <cell r="A1733">
            <v>75726</v>
          </cell>
          <cell r="B1733">
            <v>663.65</v>
          </cell>
          <cell r="C1733" t="str">
            <v>RAD</v>
          </cell>
          <cell r="D1733">
            <v>2.2999999999999998</v>
          </cell>
          <cell r="E1733">
            <v>1526.3949999999998</v>
          </cell>
          <cell r="F1733">
            <v>1526.3949999999998</v>
          </cell>
        </row>
        <row r="1734">
          <cell r="A1734">
            <v>75731</v>
          </cell>
          <cell r="B1734">
            <v>664.01</v>
          </cell>
          <cell r="C1734" t="str">
            <v>RAD</v>
          </cell>
          <cell r="D1734">
            <v>2.2999999999999998</v>
          </cell>
          <cell r="E1734">
            <v>1527.223</v>
          </cell>
          <cell r="F1734">
            <v>1527.223</v>
          </cell>
        </row>
        <row r="1735">
          <cell r="A1735">
            <v>75733</v>
          </cell>
          <cell r="B1735">
            <v>673.97</v>
          </cell>
          <cell r="C1735" t="str">
            <v>RAD</v>
          </cell>
          <cell r="D1735">
            <v>2.2999999999999998</v>
          </cell>
          <cell r="E1735">
            <v>1550.1309999999999</v>
          </cell>
          <cell r="F1735">
            <v>1550.1309999999999</v>
          </cell>
        </row>
        <row r="1736">
          <cell r="A1736">
            <v>75736</v>
          </cell>
          <cell r="B1736">
            <v>664.46</v>
          </cell>
          <cell r="C1736" t="str">
            <v>RAD</v>
          </cell>
          <cell r="D1736">
            <v>2.2999999999999998</v>
          </cell>
          <cell r="E1736">
            <v>1528.258</v>
          </cell>
          <cell r="F1736">
            <v>1528.258</v>
          </cell>
        </row>
        <row r="1737">
          <cell r="A1737">
            <v>75741</v>
          </cell>
          <cell r="B1737">
            <v>673.51</v>
          </cell>
          <cell r="C1737" t="str">
            <v>RAD</v>
          </cell>
          <cell r="D1737">
            <v>2.2999999999999998</v>
          </cell>
          <cell r="E1737">
            <v>1549.0729999999999</v>
          </cell>
          <cell r="F1737">
            <v>1549.0729999999999</v>
          </cell>
        </row>
        <row r="1738">
          <cell r="A1738">
            <v>75743</v>
          </cell>
          <cell r="B1738">
            <v>692.81</v>
          </cell>
          <cell r="C1738" t="str">
            <v>RAD</v>
          </cell>
          <cell r="D1738">
            <v>2.2999999999999998</v>
          </cell>
          <cell r="E1738">
            <v>1593.4629999999997</v>
          </cell>
          <cell r="F1738">
            <v>1593.4629999999997</v>
          </cell>
        </row>
        <row r="1739">
          <cell r="A1739">
            <v>75746</v>
          </cell>
          <cell r="B1739">
            <v>664.11</v>
          </cell>
          <cell r="C1739" t="str">
            <v>RAD</v>
          </cell>
          <cell r="D1739">
            <v>2.2999999999999998</v>
          </cell>
          <cell r="E1739">
            <v>1527.453</v>
          </cell>
          <cell r="F1739">
            <v>1527.453</v>
          </cell>
        </row>
        <row r="1740">
          <cell r="A1740">
            <v>75756</v>
          </cell>
          <cell r="B1740">
            <v>666.97</v>
          </cell>
          <cell r="C1740" t="str">
            <v>RAD</v>
          </cell>
          <cell r="D1740">
            <v>2.2999999999999998</v>
          </cell>
          <cell r="E1740">
            <v>1534.0309999999999</v>
          </cell>
          <cell r="F1740">
            <v>1534.0309999999999</v>
          </cell>
        </row>
        <row r="1741">
          <cell r="A1741">
            <v>75774</v>
          </cell>
          <cell r="B1741">
            <v>620.15</v>
          </cell>
          <cell r="C1741" t="str">
            <v>RAD</v>
          </cell>
          <cell r="D1741">
            <v>2.2999999999999998</v>
          </cell>
          <cell r="E1741">
            <v>1426.3449999999998</v>
          </cell>
          <cell r="F1741">
            <v>1426.3449999999998</v>
          </cell>
        </row>
        <row r="1742">
          <cell r="A1742">
            <v>75801</v>
          </cell>
          <cell r="B1742">
            <v>304.87</v>
          </cell>
          <cell r="C1742" t="str">
            <v>RAD</v>
          </cell>
          <cell r="D1742">
            <v>2.2999999999999998</v>
          </cell>
          <cell r="E1742">
            <v>701.20099999999991</v>
          </cell>
          <cell r="F1742">
            <v>701.20099999999991</v>
          </cell>
        </row>
        <row r="1743">
          <cell r="A1743">
            <v>75803</v>
          </cell>
          <cell r="B1743">
            <v>323.51</v>
          </cell>
          <cell r="C1743" t="str">
            <v>RAD</v>
          </cell>
          <cell r="D1743">
            <v>2.2999999999999998</v>
          </cell>
          <cell r="E1743">
            <v>744.07299999999987</v>
          </cell>
          <cell r="F1743">
            <v>744.07299999999987</v>
          </cell>
        </row>
        <row r="1744">
          <cell r="A1744">
            <v>75805</v>
          </cell>
          <cell r="B1744">
            <v>337.16</v>
          </cell>
          <cell r="C1744" t="str">
            <v>RAD</v>
          </cell>
          <cell r="D1744">
            <v>2.2999999999999998</v>
          </cell>
          <cell r="E1744">
            <v>775.46799999999996</v>
          </cell>
          <cell r="F1744">
            <v>775.46799999999996</v>
          </cell>
        </row>
        <row r="1745">
          <cell r="A1745">
            <v>75807</v>
          </cell>
          <cell r="B1745">
            <v>356.5</v>
          </cell>
          <cell r="C1745" t="str">
            <v>RAD</v>
          </cell>
          <cell r="D1745">
            <v>2.2999999999999998</v>
          </cell>
          <cell r="E1745">
            <v>819.94999999999993</v>
          </cell>
          <cell r="F1745">
            <v>819.94999999999993</v>
          </cell>
        </row>
        <row r="1746">
          <cell r="A1746">
            <v>75809</v>
          </cell>
          <cell r="B1746">
            <v>63.72</v>
          </cell>
          <cell r="C1746" t="str">
            <v>RAD</v>
          </cell>
          <cell r="D1746">
            <v>2.2999999999999998</v>
          </cell>
          <cell r="E1746">
            <v>146.55599999999998</v>
          </cell>
          <cell r="F1746">
            <v>146.55599999999998</v>
          </cell>
        </row>
        <row r="1747">
          <cell r="A1747">
            <v>75810</v>
          </cell>
          <cell r="B1747">
            <v>663.65</v>
          </cell>
          <cell r="C1747" t="str">
            <v>RAD</v>
          </cell>
          <cell r="D1747">
            <v>2.2999999999999998</v>
          </cell>
          <cell r="E1747">
            <v>1526.3949999999998</v>
          </cell>
          <cell r="F1747">
            <v>1526.3949999999998</v>
          </cell>
        </row>
        <row r="1748">
          <cell r="A1748">
            <v>75820</v>
          </cell>
          <cell r="B1748">
            <v>85.36</v>
          </cell>
          <cell r="C1748" t="str">
            <v>RAD</v>
          </cell>
          <cell r="D1748">
            <v>2.2999999999999998</v>
          </cell>
          <cell r="E1748">
            <v>196.32799999999997</v>
          </cell>
          <cell r="F1748">
            <v>196.32799999999997</v>
          </cell>
        </row>
        <row r="1749">
          <cell r="A1749">
            <v>75822</v>
          </cell>
          <cell r="B1749">
            <v>130.47999999999999</v>
          </cell>
          <cell r="C1749" t="str">
            <v>RAD</v>
          </cell>
          <cell r="D1749">
            <v>2.2999999999999998</v>
          </cell>
          <cell r="E1749">
            <v>300.10399999999993</v>
          </cell>
          <cell r="F1749">
            <v>300.10399999999993</v>
          </cell>
        </row>
        <row r="1750">
          <cell r="A1750">
            <v>75825</v>
          </cell>
          <cell r="B1750">
            <v>664.36</v>
          </cell>
          <cell r="C1750" t="str">
            <v>RAD</v>
          </cell>
          <cell r="D1750">
            <v>2.2999999999999998</v>
          </cell>
          <cell r="E1750">
            <v>1528.028</v>
          </cell>
          <cell r="F1750">
            <v>1528.028</v>
          </cell>
        </row>
        <row r="1751">
          <cell r="A1751">
            <v>75827</v>
          </cell>
          <cell r="B1751">
            <v>664.01</v>
          </cell>
          <cell r="C1751" t="str">
            <v>RAD</v>
          </cell>
          <cell r="D1751">
            <v>2.2999999999999998</v>
          </cell>
          <cell r="E1751">
            <v>1527.223</v>
          </cell>
          <cell r="F1751">
            <v>1527.223</v>
          </cell>
        </row>
        <row r="1752">
          <cell r="A1752">
            <v>75831</v>
          </cell>
          <cell r="B1752">
            <v>664.36</v>
          </cell>
          <cell r="C1752" t="str">
            <v>RAD</v>
          </cell>
          <cell r="D1752">
            <v>2.2999999999999998</v>
          </cell>
          <cell r="E1752">
            <v>1528.028</v>
          </cell>
          <cell r="F1752">
            <v>1528.028</v>
          </cell>
        </row>
        <row r="1753">
          <cell r="A1753">
            <v>75833</v>
          </cell>
          <cell r="B1753">
            <v>684.47</v>
          </cell>
          <cell r="C1753" t="str">
            <v>RAD</v>
          </cell>
          <cell r="D1753">
            <v>2.2999999999999998</v>
          </cell>
          <cell r="E1753">
            <v>1574.2809999999999</v>
          </cell>
          <cell r="F1753">
            <v>1574.2809999999999</v>
          </cell>
        </row>
        <row r="1754">
          <cell r="A1754">
            <v>75840</v>
          </cell>
          <cell r="B1754">
            <v>664.81</v>
          </cell>
          <cell r="C1754" t="str">
            <v>RAD</v>
          </cell>
          <cell r="D1754">
            <v>2.2999999999999998</v>
          </cell>
          <cell r="E1754">
            <v>1529.0629999999996</v>
          </cell>
          <cell r="F1754">
            <v>1529.0629999999996</v>
          </cell>
        </row>
        <row r="1755">
          <cell r="A1755">
            <v>75842</v>
          </cell>
          <cell r="B1755">
            <v>683.31</v>
          </cell>
          <cell r="C1755" t="str">
            <v>RAD</v>
          </cell>
          <cell r="D1755">
            <v>2.2999999999999998</v>
          </cell>
          <cell r="E1755">
            <v>1571.6129999999998</v>
          </cell>
          <cell r="F1755">
            <v>1571.6129999999998</v>
          </cell>
        </row>
        <row r="1756">
          <cell r="A1756">
            <v>75860</v>
          </cell>
          <cell r="B1756">
            <v>664.57</v>
          </cell>
          <cell r="C1756" t="str">
            <v>RAD</v>
          </cell>
          <cell r="D1756">
            <v>2.2999999999999998</v>
          </cell>
          <cell r="E1756">
            <v>1528.511</v>
          </cell>
          <cell r="F1756">
            <v>1528.511</v>
          </cell>
        </row>
        <row r="1757">
          <cell r="A1757">
            <v>75870</v>
          </cell>
          <cell r="B1757">
            <v>664.57</v>
          </cell>
          <cell r="C1757" t="str">
            <v>RAD</v>
          </cell>
          <cell r="D1757">
            <v>2.2999999999999998</v>
          </cell>
          <cell r="E1757">
            <v>1528.511</v>
          </cell>
          <cell r="F1757">
            <v>1528.511</v>
          </cell>
        </row>
        <row r="1758">
          <cell r="A1758">
            <v>75872</v>
          </cell>
          <cell r="B1758">
            <v>666.46</v>
          </cell>
          <cell r="C1758" t="str">
            <v>RAD</v>
          </cell>
          <cell r="D1758">
            <v>2.2999999999999998</v>
          </cell>
          <cell r="E1758">
            <v>1532.8579999999999</v>
          </cell>
          <cell r="F1758">
            <v>1532.8579999999999</v>
          </cell>
        </row>
        <row r="1759">
          <cell r="A1759">
            <v>75880</v>
          </cell>
          <cell r="B1759">
            <v>85.01</v>
          </cell>
          <cell r="C1759" t="str">
            <v>RAD</v>
          </cell>
          <cell r="D1759">
            <v>2.2999999999999998</v>
          </cell>
          <cell r="E1759">
            <v>195.523</v>
          </cell>
          <cell r="F1759">
            <v>195.523</v>
          </cell>
        </row>
        <row r="1760">
          <cell r="A1760">
            <v>75885</v>
          </cell>
          <cell r="B1760">
            <v>680.86</v>
          </cell>
          <cell r="C1760" t="str">
            <v>RAD</v>
          </cell>
          <cell r="D1760">
            <v>2.2999999999999998</v>
          </cell>
          <cell r="E1760">
            <v>1565.9779999999998</v>
          </cell>
          <cell r="F1760">
            <v>1565.9779999999998</v>
          </cell>
        </row>
        <row r="1761">
          <cell r="A1761">
            <v>75887</v>
          </cell>
          <cell r="B1761">
            <v>680.51</v>
          </cell>
          <cell r="C1761" t="str">
            <v>RAD</v>
          </cell>
          <cell r="D1761">
            <v>2.2999999999999998</v>
          </cell>
          <cell r="E1761">
            <v>1565.1729999999998</v>
          </cell>
          <cell r="F1761">
            <v>1565.1729999999998</v>
          </cell>
        </row>
        <row r="1762">
          <cell r="A1762">
            <v>75889</v>
          </cell>
          <cell r="B1762">
            <v>663.65</v>
          </cell>
          <cell r="C1762" t="str">
            <v>RAD</v>
          </cell>
          <cell r="D1762">
            <v>2.2999999999999998</v>
          </cell>
          <cell r="E1762">
            <v>1526.3949999999998</v>
          </cell>
          <cell r="F1762">
            <v>1526.3949999999998</v>
          </cell>
        </row>
        <row r="1763">
          <cell r="A1763">
            <v>75891</v>
          </cell>
          <cell r="B1763">
            <v>663.65</v>
          </cell>
          <cell r="C1763" t="str">
            <v>RAD</v>
          </cell>
          <cell r="D1763">
            <v>2.2999999999999998</v>
          </cell>
          <cell r="E1763">
            <v>1526.3949999999998</v>
          </cell>
          <cell r="F1763">
            <v>1526.3949999999998</v>
          </cell>
        </row>
        <row r="1764">
          <cell r="A1764">
            <v>75893</v>
          </cell>
          <cell r="B1764">
            <v>630.4</v>
          </cell>
          <cell r="C1764" t="str">
            <v>RAD</v>
          </cell>
          <cell r="D1764">
            <v>2.2999999999999998</v>
          </cell>
          <cell r="E1764">
            <v>1449.9199999999998</v>
          </cell>
          <cell r="F1764">
            <v>1449.9199999999998</v>
          </cell>
        </row>
        <row r="1765">
          <cell r="A1765">
            <v>75894</v>
          </cell>
          <cell r="B1765">
            <v>1223.82</v>
          </cell>
          <cell r="C1765" t="str">
            <v>RAD</v>
          </cell>
          <cell r="D1765">
            <v>2.2999999999999998</v>
          </cell>
          <cell r="E1765">
            <v>2814.7859999999996</v>
          </cell>
          <cell r="F1765">
            <v>2814.7859999999996</v>
          </cell>
        </row>
        <row r="1766">
          <cell r="A1766">
            <v>75898</v>
          </cell>
          <cell r="B1766">
            <v>143.76</v>
          </cell>
          <cell r="C1766" t="str">
            <v>RAD</v>
          </cell>
          <cell r="D1766">
            <v>2.2999999999999998</v>
          </cell>
          <cell r="E1766">
            <v>330.64799999999997</v>
          </cell>
          <cell r="F1766">
            <v>330.64799999999997</v>
          </cell>
        </row>
        <row r="1767">
          <cell r="A1767">
            <v>75901</v>
          </cell>
          <cell r="B1767">
            <v>116.61</v>
          </cell>
          <cell r="C1767" t="str">
            <v>RAD</v>
          </cell>
          <cell r="D1767">
            <v>2.2999999999999998</v>
          </cell>
          <cell r="E1767">
            <v>268.20299999999997</v>
          </cell>
          <cell r="F1767">
            <v>268.20299999999997</v>
          </cell>
        </row>
        <row r="1768">
          <cell r="A1768">
            <v>75902</v>
          </cell>
          <cell r="B1768">
            <v>111.26</v>
          </cell>
          <cell r="C1768" t="str">
            <v>RAD</v>
          </cell>
          <cell r="D1768">
            <v>2.2999999999999998</v>
          </cell>
          <cell r="E1768">
            <v>255.898</v>
          </cell>
          <cell r="F1768">
            <v>255.898</v>
          </cell>
        </row>
        <row r="1769">
          <cell r="A1769">
            <v>75970</v>
          </cell>
          <cell r="B1769">
            <v>596.58000000000004</v>
          </cell>
          <cell r="C1769" t="str">
            <v>RAD</v>
          </cell>
          <cell r="D1769">
            <v>2.2999999999999998</v>
          </cell>
          <cell r="E1769">
            <v>1372.134</v>
          </cell>
          <cell r="F1769">
            <v>1372.134</v>
          </cell>
        </row>
        <row r="1770">
          <cell r="A1770">
            <v>75984</v>
          </cell>
          <cell r="B1770">
            <v>133.34</v>
          </cell>
          <cell r="C1770" t="str">
            <v>RAD</v>
          </cell>
          <cell r="D1770">
            <v>2.2999999999999998</v>
          </cell>
          <cell r="E1770">
            <v>306.68199999999996</v>
          </cell>
          <cell r="F1770">
            <v>306.68199999999996</v>
          </cell>
        </row>
        <row r="1771">
          <cell r="A1771">
            <v>75989</v>
          </cell>
          <cell r="B1771">
            <v>217.09</v>
          </cell>
          <cell r="C1771" t="str">
            <v>RAD</v>
          </cell>
          <cell r="D1771">
            <v>2.2999999999999998</v>
          </cell>
          <cell r="E1771">
            <v>499.30699999999996</v>
          </cell>
          <cell r="F1771">
            <v>499.30699999999996</v>
          </cell>
        </row>
        <row r="1772">
          <cell r="A1772">
            <v>76000</v>
          </cell>
          <cell r="B1772">
            <v>71.83</v>
          </cell>
          <cell r="C1772" t="str">
            <v>RAD</v>
          </cell>
          <cell r="D1772">
            <v>2.2999999999999998</v>
          </cell>
          <cell r="E1772">
            <v>165.20899999999997</v>
          </cell>
          <cell r="F1772">
            <v>165.20899999999997</v>
          </cell>
        </row>
        <row r="1773">
          <cell r="A1773">
            <v>76010</v>
          </cell>
          <cell r="B1773">
            <v>34.76</v>
          </cell>
          <cell r="C1773" t="str">
            <v>RAD</v>
          </cell>
          <cell r="D1773">
            <v>2.2999999999999998</v>
          </cell>
          <cell r="E1773">
            <v>79.947999999999993</v>
          </cell>
          <cell r="F1773">
            <v>79.947999999999993</v>
          </cell>
        </row>
        <row r="1774">
          <cell r="A1774">
            <v>76080</v>
          </cell>
          <cell r="B1774">
            <v>80.58</v>
          </cell>
          <cell r="C1774" t="str">
            <v>RAD</v>
          </cell>
          <cell r="D1774">
            <v>2.2999999999999998</v>
          </cell>
          <cell r="E1774">
            <v>185.33399999999997</v>
          </cell>
          <cell r="F1774">
            <v>185.33399999999997</v>
          </cell>
        </row>
        <row r="1775">
          <cell r="A1775">
            <v>76098</v>
          </cell>
          <cell r="B1775">
            <v>28.93</v>
          </cell>
          <cell r="C1775" t="str">
            <v>RAD</v>
          </cell>
          <cell r="D1775">
            <v>2.2999999999999998</v>
          </cell>
          <cell r="E1775">
            <v>66.538999999999987</v>
          </cell>
          <cell r="F1775">
            <v>66.538999999999987</v>
          </cell>
        </row>
        <row r="1776">
          <cell r="A1776">
            <v>76100</v>
          </cell>
          <cell r="B1776">
            <v>92.49</v>
          </cell>
          <cell r="C1776" t="str">
            <v>RAD</v>
          </cell>
          <cell r="D1776">
            <v>2.2999999999999998</v>
          </cell>
          <cell r="E1776">
            <v>212.72699999999998</v>
          </cell>
          <cell r="F1776">
            <v>212.72699999999998</v>
          </cell>
        </row>
        <row r="1777">
          <cell r="A1777">
            <v>76120</v>
          </cell>
          <cell r="B1777">
            <v>71.930000000000007</v>
          </cell>
          <cell r="C1777" t="str">
            <v>RAD</v>
          </cell>
          <cell r="D1777">
            <v>2.2999999999999998</v>
          </cell>
          <cell r="E1777">
            <v>165.43899999999999</v>
          </cell>
          <cell r="F1777">
            <v>165.43899999999999</v>
          </cell>
        </row>
        <row r="1778">
          <cell r="A1778">
            <v>76125</v>
          </cell>
          <cell r="B1778">
            <v>52.67</v>
          </cell>
          <cell r="C1778" t="str">
            <v>RAD</v>
          </cell>
          <cell r="D1778">
            <v>2.2999999999999998</v>
          </cell>
          <cell r="E1778">
            <v>121.14099999999999</v>
          </cell>
          <cell r="F1778">
            <v>121.14099999999999</v>
          </cell>
        </row>
        <row r="1779">
          <cell r="A1779">
            <v>76145</v>
          </cell>
          <cell r="B1779">
            <v>126.87</v>
          </cell>
          <cell r="C1779" t="str">
            <v>RAD</v>
          </cell>
          <cell r="D1779">
            <v>2.2999999999999998</v>
          </cell>
          <cell r="E1779">
            <v>291.80099999999999</v>
          </cell>
          <cell r="F1779">
            <v>291.80099999999999</v>
          </cell>
        </row>
        <row r="1780">
          <cell r="A1780">
            <v>76376</v>
          </cell>
          <cell r="B1780">
            <v>95.62</v>
          </cell>
          <cell r="C1780" t="str">
            <v>RAD</v>
          </cell>
          <cell r="D1780">
            <v>2.2999999999999998</v>
          </cell>
          <cell r="E1780">
            <v>219.92599999999999</v>
          </cell>
          <cell r="F1780">
            <v>219.92599999999999</v>
          </cell>
        </row>
        <row r="1781">
          <cell r="A1781">
            <v>76377</v>
          </cell>
          <cell r="B1781">
            <v>131.33000000000001</v>
          </cell>
          <cell r="C1781" t="str">
            <v>RAD</v>
          </cell>
          <cell r="D1781">
            <v>2.2999999999999998</v>
          </cell>
          <cell r="E1781">
            <v>302.05900000000003</v>
          </cell>
          <cell r="F1781">
            <v>302.05900000000003</v>
          </cell>
        </row>
        <row r="1782">
          <cell r="A1782">
            <v>76380</v>
          </cell>
          <cell r="B1782">
            <v>221.56</v>
          </cell>
          <cell r="C1782" t="str">
            <v>RAD</v>
          </cell>
          <cell r="D1782">
            <v>2.2999999999999998</v>
          </cell>
          <cell r="E1782">
            <v>509.58799999999997</v>
          </cell>
          <cell r="F1782">
            <v>509.58799999999997</v>
          </cell>
        </row>
        <row r="1783">
          <cell r="A1783">
            <v>76390</v>
          </cell>
          <cell r="B1783">
            <v>549.23</v>
          </cell>
          <cell r="C1783" t="str">
            <v>RAD</v>
          </cell>
          <cell r="D1783">
            <v>2.2999999999999998</v>
          </cell>
          <cell r="E1783">
            <v>1263.229</v>
          </cell>
          <cell r="F1783">
            <v>1263.229</v>
          </cell>
        </row>
        <row r="1784">
          <cell r="A1784">
            <v>76391</v>
          </cell>
          <cell r="B1784">
            <v>230.56</v>
          </cell>
          <cell r="C1784" t="str">
            <v>RAD</v>
          </cell>
          <cell r="D1784">
            <v>2.2999999999999998</v>
          </cell>
          <cell r="E1784">
            <v>530.28800000000001</v>
          </cell>
          <cell r="F1784">
            <v>530.28800000000001</v>
          </cell>
        </row>
        <row r="1785">
          <cell r="A1785">
            <v>76496</v>
          </cell>
          <cell r="B1785">
            <v>38.15</v>
          </cell>
          <cell r="C1785" t="str">
            <v>RAD</v>
          </cell>
          <cell r="D1785">
            <v>2.2999999999999998</v>
          </cell>
          <cell r="E1785">
            <v>87.74499999999999</v>
          </cell>
          <cell r="F1785">
            <v>87.74499999999999</v>
          </cell>
        </row>
        <row r="1786">
          <cell r="A1786">
            <v>76497</v>
          </cell>
          <cell r="B1786">
            <v>40.26</v>
          </cell>
          <cell r="C1786" t="str">
            <v>RAD</v>
          </cell>
          <cell r="D1786">
            <v>2.2999999999999998</v>
          </cell>
          <cell r="E1786">
            <v>92.597999999999985</v>
          </cell>
          <cell r="F1786">
            <v>92.597999999999985</v>
          </cell>
        </row>
        <row r="1787">
          <cell r="A1787">
            <v>76498</v>
          </cell>
          <cell r="B1787">
            <v>317.07</v>
          </cell>
          <cell r="C1787" t="str">
            <v>RAD</v>
          </cell>
          <cell r="D1787">
            <v>2.2999999999999998</v>
          </cell>
          <cell r="E1787">
            <v>729.26099999999997</v>
          </cell>
          <cell r="F1787">
            <v>729.26099999999997</v>
          </cell>
        </row>
        <row r="1788">
          <cell r="A1788">
            <v>76499</v>
          </cell>
          <cell r="B1788">
            <v>19.93</v>
          </cell>
          <cell r="C1788" t="str">
            <v>RAD</v>
          </cell>
          <cell r="D1788">
            <v>2.2999999999999998</v>
          </cell>
          <cell r="E1788">
            <v>45.838999999999999</v>
          </cell>
          <cell r="F1788">
            <v>45.838999999999999</v>
          </cell>
        </row>
        <row r="1789">
          <cell r="A1789">
            <v>76506</v>
          </cell>
          <cell r="B1789">
            <v>105.6</v>
          </cell>
          <cell r="C1789" t="str">
            <v>RAD</v>
          </cell>
          <cell r="D1789">
            <v>2.2999999999999998</v>
          </cell>
          <cell r="E1789">
            <v>242.87999999999997</v>
          </cell>
          <cell r="F1789">
            <v>242.87999999999997</v>
          </cell>
        </row>
        <row r="1790">
          <cell r="A1790">
            <v>76510</v>
          </cell>
          <cell r="B1790">
            <v>196.06</v>
          </cell>
          <cell r="C1790" t="str">
            <v>RAD</v>
          </cell>
          <cell r="D1790">
            <v>2.2999999999999998</v>
          </cell>
          <cell r="E1790">
            <v>450.93799999999999</v>
          </cell>
          <cell r="F1790">
            <v>450.93799999999999</v>
          </cell>
        </row>
        <row r="1791">
          <cell r="A1791">
            <v>76511</v>
          </cell>
          <cell r="B1791">
            <v>152.12</v>
          </cell>
          <cell r="C1791" t="str">
            <v>RAD</v>
          </cell>
          <cell r="D1791">
            <v>2.2999999999999998</v>
          </cell>
          <cell r="E1791">
            <v>349.87599999999998</v>
          </cell>
          <cell r="F1791">
            <v>349.87599999999998</v>
          </cell>
        </row>
        <row r="1792">
          <cell r="A1792">
            <v>76512</v>
          </cell>
          <cell r="B1792">
            <v>143.66999999999999</v>
          </cell>
          <cell r="C1792" t="str">
            <v>RAD</v>
          </cell>
          <cell r="D1792">
            <v>2.2999999999999998</v>
          </cell>
          <cell r="E1792">
            <v>330.44099999999997</v>
          </cell>
          <cell r="F1792">
            <v>330.44099999999997</v>
          </cell>
        </row>
        <row r="1793">
          <cell r="A1793">
            <v>76513</v>
          </cell>
          <cell r="B1793">
            <v>113.31</v>
          </cell>
          <cell r="C1793" t="str">
            <v>RAD</v>
          </cell>
          <cell r="D1793">
            <v>2.2999999999999998</v>
          </cell>
          <cell r="E1793">
            <v>260.613</v>
          </cell>
          <cell r="F1793">
            <v>260.613</v>
          </cell>
        </row>
        <row r="1794">
          <cell r="A1794">
            <v>76514</v>
          </cell>
          <cell r="B1794">
            <v>13.41</v>
          </cell>
          <cell r="C1794" t="str">
            <v>RAD</v>
          </cell>
          <cell r="D1794">
            <v>2.2999999999999998</v>
          </cell>
          <cell r="E1794">
            <v>30.842999999999996</v>
          </cell>
          <cell r="F1794">
            <v>30.842999999999996</v>
          </cell>
        </row>
        <row r="1795">
          <cell r="A1795">
            <v>76516</v>
          </cell>
          <cell r="B1795">
            <v>91.11</v>
          </cell>
          <cell r="C1795" t="str">
            <v>RAD</v>
          </cell>
          <cell r="D1795">
            <v>2.2999999999999998</v>
          </cell>
          <cell r="E1795">
            <v>209.55299999999997</v>
          </cell>
          <cell r="F1795">
            <v>209.55299999999997</v>
          </cell>
        </row>
        <row r="1796">
          <cell r="A1796">
            <v>76519</v>
          </cell>
          <cell r="B1796">
            <v>95.23</v>
          </cell>
          <cell r="C1796" t="str">
            <v>RAD</v>
          </cell>
          <cell r="D1796">
            <v>2.2999999999999998</v>
          </cell>
          <cell r="E1796">
            <v>219.029</v>
          </cell>
          <cell r="F1796">
            <v>219.029</v>
          </cell>
        </row>
        <row r="1797">
          <cell r="A1797">
            <v>76529</v>
          </cell>
          <cell r="B1797">
            <v>88.89</v>
          </cell>
          <cell r="C1797" t="str">
            <v>RAD</v>
          </cell>
          <cell r="D1797">
            <v>2.2999999999999998</v>
          </cell>
          <cell r="E1797">
            <v>204.44699999999997</v>
          </cell>
          <cell r="F1797">
            <v>204.44699999999997</v>
          </cell>
        </row>
        <row r="1798">
          <cell r="A1798">
            <v>76536</v>
          </cell>
          <cell r="B1798">
            <v>99.37</v>
          </cell>
          <cell r="C1798" t="str">
            <v>RAD</v>
          </cell>
          <cell r="D1798">
            <v>2.2999999999999998</v>
          </cell>
          <cell r="E1798">
            <v>228.55099999999999</v>
          </cell>
          <cell r="F1798">
            <v>228.55099999999999</v>
          </cell>
        </row>
        <row r="1799">
          <cell r="A1799">
            <v>76604</v>
          </cell>
          <cell r="B1799">
            <v>93.24</v>
          </cell>
          <cell r="C1799" t="str">
            <v>RAD</v>
          </cell>
          <cell r="D1799">
            <v>2.2999999999999998</v>
          </cell>
          <cell r="E1799">
            <v>214.45199999999997</v>
          </cell>
          <cell r="F1799">
            <v>214.45199999999997</v>
          </cell>
        </row>
        <row r="1800">
          <cell r="A1800">
            <v>76641</v>
          </cell>
          <cell r="B1800">
            <v>80.58</v>
          </cell>
          <cell r="C1800" t="str">
            <v>RAD</v>
          </cell>
          <cell r="D1800">
            <v>2.2999999999999998</v>
          </cell>
          <cell r="E1800">
            <v>185.33399999999997</v>
          </cell>
          <cell r="F1800">
            <v>185.33399999999997</v>
          </cell>
        </row>
        <row r="1801">
          <cell r="A1801">
            <v>76642</v>
          </cell>
          <cell r="B1801">
            <v>80.58</v>
          </cell>
          <cell r="C1801" t="str">
            <v>RAD</v>
          </cell>
          <cell r="D1801">
            <v>2.2999999999999998</v>
          </cell>
          <cell r="E1801">
            <v>185.33399999999997</v>
          </cell>
          <cell r="F1801">
            <v>185.33399999999997</v>
          </cell>
        </row>
        <row r="1802">
          <cell r="A1802">
            <v>76700</v>
          </cell>
          <cell r="B1802">
            <v>140.01</v>
          </cell>
          <cell r="C1802" t="str">
            <v>RAD</v>
          </cell>
          <cell r="D1802">
            <v>2.2999999999999998</v>
          </cell>
          <cell r="E1802">
            <v>322.02299999999997</v>
          </cell>
          <cell r="F1802">
            <v>322.02299999999997</v>
          </cell>
        </row>
        <row r="1803">
          <cell r="A1803">
            <v>76705</v>
          </cell>
          <cell r="B1803">
            <v>101.02</v>
          </cell>
          <cell r="C1803" t="str">
            <v>RAD</v>
          </cell>
          <cell r="D1803">
            <v>2.2999999999999998</v>
          </cell>
          <cell r="E1803">
            <v>232.34599999999998</v>
          </cell>
          <cell r="F1803">
            <v>232.34599999999998</v>
          </cell>
        </row>
        <row r="1804">
          <cell r="A1804">
            <v>76706</v>
          </cell>
          <cell r="B1804">
            <v>126.52</v>
          </cell>
          <cell r="C1804" t="str">
            <v>RAD</v>
          </cell>
          <cell r="D1804">
            <v>2.2999999999999998</v>
          </cell>
          <cell r="E1804">
            <v>290.99599999999998</v>
          </cell>
          <cell r="F1804">
            <v>290.99599999999998</v>
          </cell>
        </row>
        <row r="1805">
          <cell r="A1805">
            <v>76770</v>
          </cell>
          <cell r="B1805">
            <v>135.51</v>
          </cell>
          <cell r="C1805" t="str">
            <v>RAD</v>
          </cell>
          <cell r="D1805">
            <v>2.2999999999999998</v>
          </cell>
          <cell r="E1805">
            <v>311.67299999999994</v>
          </cell>
          <cell r="F1805">
            <v>311.67299999999994</v>
          </cell>
        </row>
        <row r="1806">
          <cell r="A1806">
            <v>76775</v>
          </cell>
          <cell r="B1806">
            <v>100.62</v>
          </cell>
          <cell r="C1806" t="str">
            <v>RAD</v>
          </cell>
          <cell r="D1806">
            <v>2.2999999999999998</v>
          </cell>
          <cell r="E1806">
            <v>231.42599999999999</v>
          </cell>
          <cell r="F1806">
            <v>231.42599999999999</v>
          </cell>
        </row>
        <row r="1807">
          <cell r="A1807">
            <v>76776</v>
          </cell>
          <cell r="B1807">
            <v>95.36</v>
          </cell>
          <cell r="C1807" t="str">
            <v>RAD</v>
          </cell>
          <cell r="D1807">
            <v>2.2999999999999998</v>
          </cell>
          <cell r="E1807">
            <v>219.32799999999997</v>
          </cell>
          <cell r="F1807">
            <v>219.32799999999997</v>
          </cell>
        </row>
        <row r="1808">
          <cell r="A1808">
            <v>76800</v>
          </cell>
          <cell r="B1808">
            <v>130.06</v>
          </cell>
          <cell r="C1808" t="str">
            <v>RAD</v>
          </cell>
          <cell r="D1808">
            <v>2.2999999999999998</v>
          </cell>
          <cell r="E1808">
            <v>299.13799999999998</v>
          </cell>
          <cell r="F1808">
            <v>299.13799999999998</v>
          </cell>
        </row>
        <row r="1809">
          <cell r="A1809">
            <v>76801</v>
          </cell>
          <cell r="B1809">
            <v>156.68</v>
          </cell>
          <cell r="C1809" t="str">
            <v>RAD</v>
          </cell>
          <cell r="D1809">
            <v>2.2999999999999998</v>
          </cell>
          <cell r="E1809">
            <v>360.36399999999998</v>
          </cell>
          <cell r="F1809">
            <v>360.36399999999998</v>
          </cell>
        </row>
        <row r="1810">
          <cell r="A1810">
            <v>76802</v>
          </cell>
          <cell r="B1810">
            <v>99.96</v>
          </cell>
          <cell r="C1810" t="str">
            <v>RAD</v>
          </cell>
          <cell r="D1810">
            <v>2.2999999999999998</v>
          </cell>
          <cell r="E1810">
            <v>229.90799999999996</v>
          </cell>
          <cell r="F1810">
            <v>229.90799999999996</v>
          </cell>
        </row>
        <row r="1811">
          <cell r="A1811">
            <v>76805</v>
          </cell>
          <cell r="B1811">
            <v>156.68</v>
          </cell>
          <cell r="C1811" t="str">
            <v>RAD</v>
          </cell>
          <cell r="D1811">
            <v>2.2999999999999998</v>
          </cell>
          <cell r="E1811">
            <v>360.36399999999998</v>
          </cell>
          <cell r="F1811">
            <v>360.36399999999998</v>
          </cell>
        </row>
        <row r="1812">
          <cell r="A1812">
            <v>76810</v>
          </cell>
          <cell r="B1812">
            <v>111.72</v>
          </cell>
          <cell r="C1812" t="str">
            <v>RAD</v>
          </cell>
          <cell r="D1812">
            <v>2.2999999999999998</v>
          </cell>
          <cell r="E1812">
            <v>256.95599999999996</v>
          </cell>
          <cell r="F1812">
            <v>256.95599999999996</v>
          </cell>
        </row>
        <row r="1813">
          <cell r="A1813">
            <v>76811</v>
          </cell>
          <cell r="B1813">
            <v>287.89</v>
          </cell>
          <cell r="C1813" t="str">
            <v>RAD</v>
          </cell>
          <cell r="D1813">
            <v>2.2999999999999998</v>
          </cell>
          <cell r="E1813">
            <v>662.14699999999993</v>
          </cell>
          <cell r="F1813">
            <v>662.14699999999993</v>
          </cell>
        </row>
        <row r="1814">
          <cell r="A1814">
            <v>76812</v>
          </cell>
          <cell r="B1814">
            <v>166.24</v>
          </cell>
          <cell r="C1814" t="str">
            <v>RAD</v>
          </cell>
          <cell r="D1814">
            <v>2.2999999999999998</v>
          </cell>
          <cell r="E1814">
            <v>382.35199999999998</v>
          </cell>
          <cell r="F1814">
            <v>382.35199999999998</v>
          </cell>
        </row>
        <row r="1815">
          <cell r="A1815">
            <v>76813</v>
          </cell>
          <cell r="B1815">
            <v>72.48</v>
          </cell>
          <cell r="C1815" t="str">
            <v>RAD</v>
          </cell>
          <cell r="D1815">
            <v>2.2999999999999998</v>
          </cell>
          <cell r="E1815">
            <v>166.70400000000001</v>
          </cell>
          <cell r="F1815">
            <v>166.70400000000001</v>
          </cell>
        </row>
        <row r="1816">
          <cell r="A1816">
            <v>76814</v>
          </cell>
          <cell r="B1816">
            <v>59.36</v>
          </cell>
          <cell r="C1816" t="str">
            <v>RAD</v>
          </cell>
          <cell r="D1816">
            <v>2.2999999999999998</v>
          </cell>
          <cell r="E1816">
            <v>136.52799999999999</v>
          </cell>
          <cell r="F1816">
            <v>136.52799999999999</v>
          </cell>
        </row>
        <row r="1817">
          <cell r="A1817">
            <v>76815</v>
          </cell>
          <cell r="B1817">
            <v>105.24</v>
          </cell>
          <cell r="C1817" t="str">
            <v>RAD</v>
          </cell>
          <cell r="D1817">
            <v>2.2999999999999998</v>
          </cell>
          <cell r="E1817">
            <v>242.05199999999996</v>
          </cell>
          <cell r="F1817">
            <v>242.05199999999996</v>
          </cell>
        </row>
        <row r="1818">
          <cell r="A1818">
            <v>76816</v>
          </cell>
          <cell r="B1818">
            <v>102.77</v>
          </cell>
          <cell r="C1818" t="str">
            <v>RAD</v>
          </cell>
          <cell r="D1818">
            <v>2.2999999999999998</v>
          </cell>
          <cell r="E1818">
            <v>236.37099999999998</v>
          </cell>
          <cell r="F1818">
            <v>236.37099999999998</v>
          </cell>
        </row>
        <row r="1819">
          <cell r="A1819">
            <v>76817</v>
          </cell>
          <cell r="B1819">
            <v>114.46</v>
          </cell>
          <cell r="C1819" t="str">
            <v>RAD</v>
          </cell>
          <cell r="D1819">
            <v>2.2999999999999998</v>
          </cell>
          <cell r="E1819">
            <v>263.25799999999998</v>
          </cell>
          <cell r="F1819">
            <v>263.25799999999998</v>
          </cell>
        </row>
        <row r="1820">
          <cell r="A1820">
            <v>76818</v>
          </cell>
          <cell r="B1820">
            <v>138.57</v>
          </cell>
          <cell r="C1820" t="str">
            <v>RAD</v>
          </cell>
          <cell r="D1820">
            <v>2.2999999999999998</v>
          </cell>
          <cell r="E1820">
            <v>318.71099999999996</v>
          </cell>
          <cell r="F1820">
            <v>318.71099999999996</v>
          </cell>
        </row>
        <row r="1821">
          <cell r="A1821">
            <v>76819</v>
          </cell>
          <cell r="B1821">
            <v>121.7</v>
          </cell>
          <cell r="C1821" t="str">
            <v>RAD</v>
          </cell>
          <cell r="D1821">
            <v>2.2999999999999998</v>
          </cell>
          <cell r="E1821">
            <v>279.90999999999997</v>
          </cell>
          <cell r="F1821">
            <v>279.90999999999997</v>
          </cell>
        </row>
        <row r="1822">
          <cell r="A1822">
            <v>76820</v>
          </cell>
          <cell r="B1822">
            <v>107.55</v>
          </cell>
          <cell r="C1822" t="str">
            <v>RAD</v>
          </cell>
          <cell r="D1822">
            <v>2.2999999999999998</v>
          </cell>
          <cell r="E1822">
            <v>247.36499999999998</v>
          </cell>
          <cell r="F1822">
            <v>247.36499999999998</v>
          </cell>
        </row>
        <row r="1823">
          <cell r="A1823">
            <v>76821</v>
          </cell>
          <cell r="B1823">
            <v>119.16</v>
          </cell>
          <cell r="C1823" t="str">
            <v>RAD</v>
          </cell>
          <cell r="D1823">
            <v>2.2999999999999998</v>
          </cell>
          <cell r="E1823">
            <v>274.06799999999998</v>
          </cell>
          <cell r="F1823">
            <v>274.06799999999998</v>
          </cell>
        </row>
        <row r="1824">
          <cell r="A1824">
            <v>76825</v>
          </cell>
          <cell r="B1824">
            <v>190.36</v>
          </cell>
          <cell r="C1824" t="str">
            <v>RAD</v>
          </cell>
          <cell r="D1824">
            <v>2.2999999999999998</v>
          </cell>
          <cell r="E1824">
            <v>437.82799999999997</v>
          </cell>
          <cell r="F1824">
            <v>437.82799999999997</v>
          </cell>
        </row>
        <row r="1825">
          <cell r="A1825">
            <v>76826</v>
          </cell>
          <cell r="B1825">
            <v>81.58</v>
          </cell>
          <cell r="C1825" t="str">
            <v>RAD</v>
          </cell>
          <cell r="D1825">
            <v>2.2999999999999998</v>
          </cell>
          <cell r="E1825">
            <v>187.63399999999999</v>
          </cell>
          <cell r="F1825">
            <v>187.63399999999999</v>
          </cell>
        </row>
        <row r="1826">
          <cell r="A1826">
            <v>76827</v>
          </cell>
          <cell r="B1826">
            <v>116.68</v>
          </cell>
          <cell r="C1826" t="str">
            <v>RAD</v>
          </cell>
          <cell r="D1826">
            <v>2.2999999999999998</v>
          </cell>
          <cell r="E1826">
            <v>268.36399999999998</v>
          </cell>
          <cell r="F1826">
            <v>268.36399999999998</v>
          </cell>
        </row>
        <row r="1827">
          <cell r="A1827">
            <v>76828</v>
          </cell>
          <cell r="B1827">
            <v>87.01</v>
          </cell>
          <cell r="C1827" t="str">
            <v>RAD</v>
          </cell>
          <cell r="D1827">
            <v>2.2999999999999998</v>
          </cell>
          <cell r="E1827">
            <v>200.12299999999999</v>
          </cell>
          <cell r="F1827">
            <v>200.12299999999999</v>
          </cell>
        </row>
        <row r="1828">
          <cell r="A1828">
            <v>76830</v>
          </cell>
          <cell r="B1828">
            <v>112.11</v>
          </cell>
          <cell r="C1828" t="str">
            <v>RAD</v>
          </cell>
          <cell r="D1828">
            <v>2.2999999999999998</v>
          </cell>
          <cell r="E1828">
            <v>257.85299999999995</v>
          </cell>
          <cell r="F1828">
            <v>257.85299999999995</v>
          </cell>
        </row>
        <row r="1829">
          <cell r="A1829">
            <v>76831</v>
          </cell>
          <cell r="B1829">
            <v>114.22</v>
          </cell>
          <cell r="C1829" t="str">
            <v>RAD</v>
          </cell>
          <cell r="D1829">
            <v>2.2999999999999998</v>
          </cell>
          <cell r="E1829">
            <v>262.70599999999996</v>
          </cell>
          <cell r="F1829">
            <v>262.70599999999996</v>
          </cell>
        </row>
        <row r="1830">
          <cell r="A1830">
            <v>76856</v>
          </cell>
          <cell r="B1830">
            <v>112.11</v>
          </cell>
          <cell r="C1830" t="str">
            <v>RAD</v>
          </cell>
          <cell r="D1830">
            <v>2.2999999999999998</v>
          </cell>
          <cell r="E1830">
            <v>257.85299999999995</v>
          </cell>
          <cell r="F1830">
            <v>257.85299999999995</v>
          </cell>
        </row>
        <row r="1831">
          <cell r="A1831">
            <v>76857</v>
          </cell>
          <cell r="B1831">
            <v>101.69</v>
          </cell>
          <cell r="C1831" t="str">
            <v>RAD</v>
          </cell>
          <cell r="D1831">
            <v>2.2999999999999998</v>
          </cell>
          <cell r="E1831">
            <v>233.88699999999997</v>
          </cell>
          <cell r="F1831">
            <v>233.88699999999997</v>
          </cell>
        </row>
        <row r="1832">
          <cell r="A1832">
            <v>76870</v>
          </cell>
          <cell r="B1832">
            <v>109.2</v>
          </cell>
          <cell r="C1832" t="str">
            <v>RAD</v>
          </cell>
          <cell r="D1832">
            <v>2.2999999999999998</v>
          </cell>
          <cell r="E1832">
            <v>251.16</v>
          </cell>
          <cell r="F1832">
            <v>251.16</v>
          </cell>
        </row>
        <row r="1833">
          <cell r="A1833">
            <v>76872</v>
          </cell>
          <cell r="B1833">
            <v>134.88999999999999</v>
          </cell>
          <cell r="C1833" t="str">
            <v>RAD</v>
          </cell>
          <cell r="D1833">
            <v>2.2999999999999998</v>
          </cell>
          <cell r="E1833">
            <v>310.24699999999996</v>
          </cell>
          <cell r="F1833">
            <v>310.24699999999996</v>
          </cell>
        </row>
        <row r="1834">
          <cell r="A1834">
            <v>76873</v>
          </cell>
          <cell r="B1834">
            <v>189.42</v>
          </cell>
          <cell r="C1834" t="str">
            <v>RAD</v>
          </cell>
          <cell r="D1834">
            <v>2.2999999999999998</v>
          </cell>
          <cell r="E1834">
            <v>435.66599999999994</v>
          </cell>
          <cell r="F1834">
            <v>435.66599999999994</v>
          </cell>
        </row>
        <row r="1835">
          <cell r="A1835">
            <v>76881</v>
          </cell>
          <cell r="B1835">
            <v>101.02</v>
          </cell>
          <cell r="C1835" t="str">
            <v>RAD</v>
          </cell>
          <cell r="D1835">
            <v>2.2999999999999998</v>
          </cell>
          <cell r="E1835">
            <v>232.34599999999998</v>
          </cell>
          <cell r="F1835">
            <v>232.34599999999998</v>
          </cell>
        </row>
        <row r="1836">
          <cell r="A1836">
            <v>76882</v>
          </cell>
          <cell r="B1836">
            <v>101.02</v>
          </cell>
          <cell r="C1836" t="str">
            <v>RAD</v>
          </cell>
          <cell r="D1836">
            <v>2.2999999999999998</v>
          </cell>
          <cell r="E1836">
            <v>232.34599999999998</v>
          </cell>
          <cell r="F1836">
            <v>232.34599999999998</v>
          </cell>
        </row>
        <row r="1837">
          <cell r="A1837">
            <v>76885</v>
          </cell>
          <cell r="B1837">
            <v>114.55</v>
          </cell>
          <cell r="C1837" t="str">
            <v>RAD</v>
          </cell>
          <cell r="D1837">
            <v>2.2999999999999998</v>
          </cell>
          <cell r="E1837">
            <v>263.46499999999997</v>
          </cell>
          <cell r="F1837">
            <v>263.46499999999997</v>
          </cell>
        </row>
        <row r="1838">
          <cell r="A1838">
            <v>76886</v>
          </cell>
          <cell r="B1838">
            <v>102.67</v>
          </cell>
          <cell r="C1838" t="str">
            <v>RAD</v>
          </cell>
          <cell r="D1838">
            <v>2.2999999999999998</v>
          </cell>
          <cell r="E1838">
            <v>236.14099999999999</v>
          </cell>
          <cell r="F1838">
            <v>236.14099999999999</v>
          </cell>
        </row>
        <row r="1839">
          <cell r="A1839">
            <v>76932</v>
          </cell>
          <cell r="B1839">
            <v>111.88</v>
          </cell>
          <cell r="C1839" t="str">
            <v>RAD</v>
          </cell>
          <cell r="D1839">
            <v>2.2999999999999998</v>
          </cell>
          <cell r="E1839">
            <v>257.32399999999996</v>
          </cell>
          <cell r="F1839">
            <v>257.32399999999996</v>
          </cell>
        </row>
        <row r="1840">
          <cell r="A1840">
            <v>76936</v>
          </cell>
          <cell r="B1840">
            <v>413.78</v>
          </cell>
          <cell r="C1840" t="str">
            <v>RAD</v>
          </cell>
          <cell r="D1840">
            <v>2.2999999999999998</v>
          </cell>
          <cell r="E1840">
            <v>951.69399999999985</v>
          </cell>
          <cell r="F1840">
            <v>951.69399999999985</v>
          </cell>
        </row>
        <row r="1841">
          <cell r="A1841">
            <v>76937</v>
          </cell>
          <cell r="B1841">
            <v>38.46</v>
          </cell>
          <cell r="C1841" t="str">
            <v>RAD</v>
          </cell>
          <cell r="D1841">
            <v>2.2999999999999998</v>
          </cell>
          <cell r="E1841">
            <v>88.457999999999998</v>
          </cell>
          <cell r="F1841">
            <v>88.457999999999998</v>
          </cell>
        </row>
        <row r="1842">
          <cell r="A1842">
            <v>76940</v>
          </cell>
          <cell r="B1842">
            <v>199.21</v>
          </cell>
          <cell r="C1842" t="str">
            <v>RAD</v>
          </cell>
          <cell r="D1842">
            <v>2.2999999999999998</v>
          </cell>
          <cell r="E1842">
            <v>458.18299999999999</v>
          </cell>
          <cell r="F1842">
            <v>458.18299999999999</v>
          </cell>
        </row>
        <row r="1843">
          <cell r="A1843">
            <v>76941</v>
          </cell>
          <cell r="B1843">
            <v>150.1</v>
          </cell>
          <cell r="C1843" t="str">
            <v>RAD</v>
          </cell>
          <cell r="D1843">
            <v>2.2999999999999998</v>
          </cell>
          <cell r="E1843">
            <v>345.22999999999996</v>
          </cell>
          <cell r="F1843">
            <v>345.22999999999996</v>
          </cell>
        </row>
        <row r="1844">
          <cell r="A1844">
            <v>76942</v>
          </cell>
          <cell r="B1844">
            <v>169.91</v>
          </cell>
          <cell r="C1844" t="str">
            <v>RAD</v>
          </cell>
          <cell r="D1844">
            <v>2.2999999999999998</v>
          </cell>
          <cell r="E1844">
            <v>390.79299999999995</v>
          </cell>
          <cell r="F1844">
            <v>390.79299999999995</v>
          </cell>
        </row>
        <row r="1845">
          <cell r="A1845">
            <v>76945</v>
          </cell>
          <cell r="B1845">
            <v>110.96</v>
          </cell>
          <cell r="C1845" t="str">
            <v>RAD</v>
          </cell>
          <cell r="D1845">
            <v>2.2999999999999998</v>
          </cell>
          <cell r="E1845">
            <v>255.20799999999997</v>
          </cell>
          <cell r="F1845">
            <v>255.20799999999997</v>
          </cell>
        </row>
        <row r="1846">
          <cell r="A1846">
            <v>76946</v>
          </cell>
          <cell r="B1846">
            <v>95.31</v>
          </cell>
          <cell r="C1846" t="str">
            <v>RAD</v>
          </cell>
          <cell r="D1846">
            <v>2.2999999999999998</v>
          </cell>
          <cell r="E1846">
            <v>219.21299999999999</v>
          </cell>
          <cell r="F1846">
            <v>219.21299999999999</v>
          </cell>
        </row>
        <row r="1847">
          <cell r="A1847">
            <v>76948</v>
          </cell>
          <cell r="B1847">
            <v>94.86</v>
          </cell>
          <cell r="C1847" t="str">
            <v>RAD</v>
          </cell>
          <cell r="D1847">
            <v>2.2999999999999998</v>
          </cell>
          <cell r="E1847">
            <v>218.17799999999997</v>
          </cell>
          <cell r="F1847">
            <v>218.17799999999997</v>
          </cell>
        </row>
        <row r="1848">
          <cell r="A1848">
            <v>76965</v>
          </cell>
          <cell r="B1848">
            <v>340.94</v>
          </cell>
          <cell r="C1848" t="str">
            <v>RAD</v>
          </cell>
          <cell r="D1848">
            <v>2.2999999999999998</v>
          </cell>
          <cell r="E1848">
            <v>784.16199999999992</v>
          </cell>
          <cell r="F1848">
            <v>784.16199999999992</v>
          </cell>
        </row>
        <row r="1849">
          <cell r="A1849">
            <v>76975</v>
          </cell>
          <cell r="B1849">
            <v>119.52</v>
          </cell>
          <cell r="C1849" t="str">
            <v>RAD</v>
          </cell>
          <cell r="D1849">
            <v>2.2999999999999998</v>
          </cell>
          <cell r="E1849">
            <v>274.89599999999996</v>
          </cell>
          <cell r="F1849">
            <v>274.89599999999996</v>
          </cell>
        </row>
        <row r="1850">
          <cell r="A1850">
            <v>76977</v>
          </cell>
          <cell r="B1850">
            <v>42.55</v>
          </cell>
          <cell r="C1850" t="str">
            <v>RAD</v>
          </cell>
          <cell r="D1850">
            <v>2.2999999999999998</v>
          </cell>
          <cell r="E1850">
            <v>97.864999999999981</v>
          </cell>
          <cell r="F1850">
            <v>97.864999999999981</v>
          </cell>
        </row>
        <row r="1851">
          <cell r="A1851">
            <v>76978</v>
          </cell>
          <cell r="B1851">
            <v>201.74</v>
          </cell>
          <cell r="C1851" t="str">
            <v>RAD</v>
          </cell>
          <cell r="D1851">
            <v>2.2999999999999998</v>
          </cell>
          <cell r="E1851">
            <v>464.00200000000001</v>
          </cell>
          <cell r="F1851">
            <v>464.00200000000001</v>
          </cell>
        </row>
        <row r="1852">
          <cell r="A1852">
            <v>76981</v>
          </cell>
          <cell r="B1852">
            <v>112.51</v>
          </cell>
          <cell r="C1852" t="str">
            <v>RAD</v>
          </cell>
          <cell r="D1852">
            <v>2.2999999999999998</v>
          </cell>
          <cell r="E1852">
            <v>258.77299999999997</v>
          </cell>
          <cell r="F1852">
            <v>258.77299999999997</v>
          </cell>
        </row>
        <row r="1853">
          <cell r="A1853">
            <v>76982</v>
          </cell>
          <cell r="B1853">
            <v>112.51</v>
          </cell>
          <cell r="C1853" t="str">
            <v>RAD</v>
          </cell>
          <cell r="D1853">
            <v>2.2999999999999998</v>
          </cell>
          <cell r="E1853">
            <v>258.77299999999997</v>
          </cell>
          <cell r="F1853">
            <v>258.77299999999997</v>
          </cell>
        </row>
        <row r="1854">
          <cell r="A1854">
            <v>76999</v>
          </cell>
          <cell r="B1854">
            <v>56.58</v>
          </cell>
          <cell r="C1854" t="str">
            <v>RAD</v>
          </cell>
          <cell r="D1854">
            <v>2.2999999999999998</v>
          </cell>
          <cell r="E1854">
            <v>130.13399999999999</v>
          </cell>
          <cell r="F1854">
            <v>130.13399999999999</v>
          </cell>
        </row>
        <row r="1855">
          <cell r="A1855">
            <v>77001</v>
          </cell>
          <cell r="B1855">
            <v>123.43</v>
          </cell>
          <cell r="C1855" t="str">
            <v>RAD</v>
          </cell>
          <cell r="D1855">
            <v>2.2999999999999998</v>
          </cell>
          <cell r="E1855">
            <v>283.88900000000001</v>
          </cell>
          <cell r="F1855">
            <v>283.88900000000001</v>
          </cell>
        </row>
        <row r="1856">
          <cell r="A1856">
            <v>77002</v>
          </cell>
          <cell r="B1856">
            <v>82.17</v>
          </cell>
          <cell r="C1856" t="str">
            <v>RAD</v>
          </cell>
          <cell r="D1856">
            <v>2.2999999999999998</v>
          </cell>
          <cell r="E1856">
            <v>188.99099999999999</v>
          </cell>
          <cell r="F1856">
            <v>188.99099999999999</v>
          </cell>
        </row>
        <row r="1857">
          <cell r="A1857">
            <v>77003</v>
          </cell>
          <cell r="B1857">
            <v>67.67</v>
          </cell>
          <cell r="C1857" t="str">
            <v>RAD</v>
          </cell>
          <cell r="D1857">
            <v>2.2999999999999998</v>
          </cell>
          <cell r="E1857">
            <v>155.64099999999999</v>
          </cell>
          <cell r="F1857">
            <v>155.64099999999999</v>
          </cell>
        </row>
        <row r="1858">
          <cell r="A1858">
            <v>77011</v>
          </cell>
          <cell r="B1858">
            <v>811.3</v>
          </cell>
          <cell r="C1858" t="str">
            <v>RAD</v>
          </cell>
          <cell r="D1858">
            <v>2.2999999999999998</v>
          </cell>
          <cell r="E1858">
            <v>1865.9899999999998</v>
          </cell>
          <cell r="F1858">
            <v>1865.9899999999998</v>
          </cell>
        </row>
        <row r="1859">
          <cell r="A1859">
            <v>77012</v>
          </cell>
          <cell r="B1859">
            <v>233.94</v>
          </cell>
          <cell r="C1859" t="str">
            <v>RAD</v>
          </cell>
          <cell r="D1859">
            <v>2.2999999999999998</v>
          </cell>
          <cell r="E1859">
            <v>538.0619999999999</v>
          </cell>
          <cell r="F1859">
            <v>538.0619999999999</v>
          </cell>
        </row>
        <row r="1860">
          <cell r="A1860">
            <v>77014</v>
          </cell>
          <cell r="B1860">
            <v>218.77</v>
          </cell>
          <cell r="C1860" t="str">
            <v>RAD</v>
          </cell>
          <cell r="D1860">
            <v>2.2999999999999998</v>
          </cell>
          <cell r="E1860">
            <v>503.17099999999999</v>
          </cell>
          <cell r="F1860">
            <v>503.17099999999999</v>
          </cell>
        </row>
        <row r="1861">
          <cell r="A1861">
            <v>77021</v>
          </cell>
          <cell r="B1861">
            <v>532.05999999999995</v>
          </cell>
          <cell r="C1861" t="str">
            <v>RAD</v>
          </cell>
          <cell r="D1861">
            <v>2.2999999999999998</v>
          </cell>
          <cell r="E1861">
            <v>1223.7379999999998</v>
          </cell>
          <cell r="F1861">
            <v>1223.7379999999998</v>
          </cell>
        </row>
        <row r="1862">
          <cell r="A1862">
            <v>77046</v>
          </cell>
          <cell r="B1862">
            <v>1006.42</v>
          </cell>
          <cell r="C1862" t="str">
            <v>RAD</v>
          </cell>
          <cell r="D1862">
            <v>2.2999999999999998</v>
          </cell>
          <cell r="E1862">
            <v>2314.7659999999996</v>
          </cell>
          <cell r="F1862">
            <v>2314.7659999999996</v>
          </cell>
        </row>
        <row r="1863">
          <cell r="A1863">
            <v>77047</v>
          </cell>
          <cell r="B1863">
            <v>1083.3399999999999</v>
          </cell>
          <cell r="C1863" t="str">
            <v>RAD</v>
          </cell>
          <cell r="D1863">
            <v>2.2999999999999998</v>
          </cell>
          <cell r="E1863">
            <v>2491.6819999999998</v>
          </cell>
          <cell r="F1863">
            <v>2491.6819999999998</v>
          </cell>
        </row>
        <row r="1864">
          <cell r="A1864">
            <v>77048</v>
          </cell>
          <cell r="B1864">
            <v>1006.42</v>
          </cell>
          <cell r="C1864" t="str">
            <v>RAD</v>
          </cell>
          <cell r="D1864">
            <v>2.2999999999999998</v>
          </cell>
          <cell r="E1864">
            <v>2314.7659999999996</v>
          </cell>
          <cell r="F1864">
            <v>2314.7659999999996</v>
          </cell>
        </row>
        <row r="1865">
          <cell r="A1865">
            <v>77049</v>
          </cell>
          <cell r="B1865">
            <v>1083.3399999999999</v>
          </cell>
          <cell r="C1865" t="str">
            <v>RAD</v>
          </cell>
          <cell r="D1865">
            <v>2.2999999999999998</v>
          </cell>
          <cell r="E1865">
            <v>2491.6819999999998</v>
          </cell>
          <cell r="F1865">
            <v>2491.6819999999998</v>
          </cell>
        </row>
        <row r="1866">
          <cell r="A1866">
            <v>77053</v>
          </cell>
          <cell r="B1866">
            <v>182.25</v>
          </cell>
          <cell r="C1866" t="str">
            <v>RAD</v>
          </cell>
          <cell r="D1866">
            <v>2.2999999999999998</v>
          </cell>
          <cell r="E1866">
            <v>419.17499999999995</v>
          </cell>
          <cell r="F1866">
            <v>419.17499999999995</v>
          </cell>
        </row>
        <row r="1867">
          <cell r="A1867">
            <v>77054</v>
          </cell>
          <cell r="B1867">
            <v>156.53</v>
          </cell>
          <cell r="C1867" t="str">
            <v>RAD</v>
          </cell>
          <cell r="D1867">
            <v>2.2999999999999998</v>
          </cell>
          <cell r="E1867">
            <v>360.01899999999995</v>
          </cell>
          <cell r="F1867">
            <v>360.01899999999995</v>
          </cell>
        </row>
        <row r="1868">
          <cell r="A1868">
            <v>77061</v>
          </cell>
          <cell r="B1868">
            <v>23.45</v>
          </cell>
          <cell r="C1868" t="str">
            <v>RAD</v>
          </cell>
          <cell r="D1868">
            <v>2.2999999999999998</v>
          </cell>
          <cell r="E1868">
            <v>53.934999999999995</v>
          </cell>
          <cell r="F1868">
            <v>53.934999999999995</v>
          </cell>
        </row>
        <row r="1869">
          <cell r="A1869">
            <v>77062</v>
          </cell>
          <cell r="B1869">
            <v>23.45</v>
          </cell>
          <cell r="C1869" t="str">
            <v>RAD</v>
          </cell>
          <cell r="D1869">
            <v>2.2999999999999998</v>
          </cell>
          <cell r="E1869">
            <v>53.934999999999995</v>
          </cell>
          <cell r="F1869">
            <v>53.934999999999995</v>
          </cell>
        </row>
        <row r="1870">
          <cell r="A1870">
            <v>77063</v>
          </cell>
          <cell r="B1870">
            <v>19.940000000000001</v>
          </cell>
          <cell r="C1870" t="str">
            <v>RAD</v>
          </cell>
          <cell r="D1870">
            <v>2.2999999999999998</v>
          </cell>
          <cell r="E1870">
            <v>45.862000000000002</v>
          </cell>
          <cell r="F1870">
            <v>45.862000000000002</v>
          </cell>
        </row>
        <row r="1871">
          <cell r="A1871">
            <v>77065</v>
          </cell>
          <cell r="B1871">
            <v>98.31</v>
          </cell>
          <cell r="C1871" t="str">
            <v>RAD</v>
          </cell>
          <cell r="D1871">
            <v>2.2999999999999998</v>
          </cell>
          <cell r="E1871">
            <v>226.113</v>
          </cell>
          <cell r="F1871">
            <v>226.113</v>
          </cell>
        </row>
        <row r="1872">
          <cell r="A1872">
            <v>77066</v>
          </cell>
          <cell r="B1872">
            <v>124.81</v>
          </cell>
          <cell r="C1872" t="str">
            <v>RAD</v>
          </cell>
          <cell r="D1872">
            <v>2.2999999999999998</v>
          </cell>
          <cell r="E1872">
            <v>287.06299999999999</v>
          </cell>
          <cell r="F1872">
            <v>287.06299999999999</v>
          </cell>
        </row>
        <row r="1873">
          <cell r="A1873">
            <v>77067</v>
          </cell>
          <cell r="B1873">
            <v>94.29</v>
          </cell>
          <cell r="C1873" t="str">
            <v>RAD</v>
          </cell>
          <cell r="D1873">
            <v>2.2999999999999998</v>
          </cell>
          <cell r="E1873">
            <v>216.86699999999999</v>
          </cell>
          <cell r="F1873">
            <v>216.86699999999999</v>
          </cell>
        </row>
        <row r="1874">
          <cell r="A1874">
            <v>77071</v>
          </cell>
          <cell r="B1874">
            <v>41.78</v>
          </cell>
          <cell r="C1874" t="str">
            <v>RAD</v>
          </cell>
          <cell r="D1874">
            <v>2.2999999999999998</v>
          </cell>
          <cell r="E1874">
            <v>96.093999999999994</v>
          </cell>
          <cell r="F1874">
            <v>96.093999999999994</v>
          </cell>
        </row>
        <row r="1875">
          <cell r="A1875">
            <v>77072</v>
          </cell>
          <cell r="B1875">
            <v>47.26</v>
          </cell>
          <cell r="C1875" t="str">
            <v>RAD</v>
          </cell>
          <cell r="D1875">
            <v>2.2999999999999998</v>
          </cell>
          <cell r="E1875">
            <v>108.69799999999999</v>
          </cell>
          <cell r="F1875">
            <v>108.69799999999999</v>
          </cell>
        </row>
        <row r="1876">
          <cell r="A1876">
            <v>77073</v>
          </cell>
          <cell r="B1876">
            <v>60.83</v>
          </cell>
          <cell r="C1876" t="str">
            <v>RAD</v>
          </cell>
          <cell r="D1876">
            <v>2.2999999999999998</v>
          </cell>
          <cell r="E1876">
            <v>139.90899999999999</v>
          </cell>
          <cell r="F1876">
            <v>139.90899999999999</v>
          </cell>
        </row>
        <row r="1877">
          <cell r="A1877">
            <v>77074</v>
          </cell>
          <cell r="B1877">
            <v>81.010000000000005</v>
          </cell>
          <cell r="C1877" t="str">
            <v>RAD</v>
          </cell>
          <cell r="D1877">
            <v>2.2999999999999998</v>
          </cell>
          <cell r="E1877">
            <v>186.32300000000001</v>
          </cell>
          <cell r="F1877">
            <v>186.32300000000001</v>
          </cell>
        </row>
        <row r="1878">
          <cell r="A1878">
            <v>77075</v>
          </cell>
          <cell r="B1878">
            <v>111.9</v>
          </cell>
          <cell r="C1878" t="str">
            <v>RAD</v>
          </cell>
          <cell r="D1878">
            <v>2.2999999999999998</v>
          </cell>
          <cell r="E1878">
            <v>257.37</v>
          </cell>
          <cell r="F1878">
            <v>257.37</v>
          </cell>
        </row>
        <row r="1879">
          <cell r="A1879">
            <v>77076</v>
          </cell>
          <cell r="B1879">
            <v>135.76</v>
          </cell>
          <cell r="C1879" t="str">
            <v>RAD</v>
          </cell>
          <cell r="D1879">
            <v>2.2999999999999998</v>
          </cell>
          <cell r="E1879">
            <v>312.24799999999993</v>
          </cell>
          <cell r="F1879">
            <v>312.24799999999993</v>
          </cell>
        </row>
        <row r="1880">
          <cell r="A1880">
            <v>77077</v>
          </cell>
          <cell r="B1880">
            <v>46.51</v>
          </cell>
          <cell r="C1880" t="str">
            <v>RAD</v>
          </cell>
          <cell r="D1880">
            <v>2.2999999999999998</v>
          </cell>
          <cell r="E1880">
            <v>106.97299999999998</v>
          </cell>
          <cell r="F1880">
            <v>106.97299999999998</v>
          </cell>
        </row>
        <row r="1881">
          <cell r="A1881">
            <v>77078</v>
          </cell>
          <cell r="B1881">
            <v>72.92</v>
          </cell>
          <cell r="C1881" t="str">
            <v>RAD</v>
          </cell>
          <cell r="D1881">
            <v>2.2999999999999998</v>
          </cell>
          <cell r="E1881">
            <v>167.71599999999998</v>
          </cell>
          <cell r="F1881">
            <v>167.71599999999998</v>
          </cell>
        </row>
        <row r="1882">
          <cell r="A1882">
            <v>77080</v>
          </cell>
          <cell r="B1882">
            <v>73.459900000000005</v>
          </cell>
          <cell r="C1882" t="str">
            <v>RAD</v>
          </cell>
          <cell r="D1882">
            <v>2.2999999999999998</v>
          </cell>
          <cell r="E1882">
            <v>168.95777000000001</v>
          </cell>
          <cell r="F1882">
            <v>168.95777000000001</v>
          </cell>
        </row>
        <row r="1883">
          <cell r="A1883">
            <v>77081</v>
          </cell>
          <cell r="B1883">
            <v>32.869999999999997</v>
          </cell>
          <cell r="C1883" t="str">
            <v>RAD</v>
          </cell>
          <cell r="D1883">
            <v>2.2999999999999998</v>
          </cell>
          <cell r="E1883">
            <v>75.600999999999985</v>
          </cell>
          <cell r="F1883">
            <v>75.600999999999985</v>
          </cell>
        </row>
        <row r="1884">
          <cell r="A1884">
            <v>77084</v>
          </cell>
          <cell r="B1884">
            <v>292.87</v>
          </cell>
          <cell r="C1884" t="str">
            <v>RAD</v>
          </cell>
          <cell r="D1884">
            <v>2.2999999999999998</v>
          </cell>
          <cell r="E1884">
            <v>673.601</v>
          </cell>
          <cell r="F1884">
            <v>673.601</v>
          </cell>
        </row>
        <row r="1885">
          <cell r="A1885">
            <v>77085</v>
          </cell>
          <cell r="B1885">
            <v>100.69</v>
          </cell>
          <cell r="C1885" t="str">
            <v>RAD</v>
          </cell>
          <cell r="D1885">
            <v>2.2999999999999998</v>
          </cell>
          <cell r="E1885">
            <v>231.58699999999999</v>
          </cell>
          <cell r="F1885">
            <v>231.58699999999999</v>
          </cell>
        </row>
        <row r="1886">
          <cell r="A1886">
            <v>77086</v>
          </cell>
          <cell r="B1886">
            <v>35.71</v>
          </cell>
          <cell r="C1886" t="str">
            <v>RAD</v>
          </cell>
          <cell r="D1886">
            <v>2.2999999999999998</v>
          </cell>
          <cell r="E1886">
            <v>82.132999999999996</v>
          </cell>
          <cell r="F1886">
            <v>82.132999999999996</v>
          </cell>
        </row>
        <row r="1887">
          <cell r="A1887">
            <v>77261</v>
          </cell>
          <cell r="B1887">
            <v>81.06</v>
          </cell>
          <cell r="C1887" t="str">
            <v>RAD</v>
          </cell>
          <cell r="D1887">
            <v>2.2999999999999998</v>
          </cell>
          <cell r="E1887">
            <v>186.43799999999999</v>
          </cell>
          <cell r="F1887">
            <v>186.43799999999999</v>
          </cell>
        </row>
        <row r="1888">
          <cell r="A1888">
            <v>77262</v>
          </cell>
          <cell r="B1888">
            <v>122.08</v>
          </cell>
          <cell r="C1888" t="str">
            <v>RAD</v>
          </cell>
          <cell r="D1888">
            <v>2.2999999999999998</v>
          </cell>
          <cell r="E1888">
            <v>280.78399999999999</v>
          </cell>
          <cell r="F1888">
            <v>280.78399999999999</v>
          </cell>
        </row>
        <row r="1889">
          <cell r="A1889">
            <v>77263</v>
          </cell>
          <cell r="B1889">
            <v>181.26</v>
          </cell>
          <cell r="C1889" t="str">
            <v>RAD</v>
          </cell>
          <cell r="D1889">
            <v>2.2999999999999998</v>
          </cell>
          <cell r="E1889">
            <v>416.89799999999997</v>
          </cell>
          <cell r="F1889">
            <v>416.89799999999997</v>
          </cell>
        </row>
        <row r="1890">
          <cell r="A1890">
            <v>77280</v>
          </cell>
          <cell r="B1890">
            <v>204.48</v>
          </cell>
          <cell r="C1890" t="str">
            <v>RAD</v>
          </cell>
          <cell r="D1890">
            <v>2.2999999999999998</v>
          </cell>
          <cell r="E1890">
            <v>470.30399999999992</v>
          </cell>
          <cell r="F1890">
            <v>470.30399999999992</v>
          </cell>
        </row>
        <row r="1891">
          <cell r="A1891">
            <v>77285</v>
          </cell>
          <cell r="B1891">
            <v>324.58999999999997</v>
          </cell>
          <cell r="C1891" t="str">
            <v>RAD</v>
          </cell>
          <cell r="D1891">
            <v>2.2999999999999998</v>
          </cell>
          <cell r="E1891">
            <v>746.5569999999999</v>
          </cell>
          <cell r="F1891">
            <v>746.5569999999999</v>
          </cell>
        </row>
        <row r="1892">
          <cell r="A1892">
            <v>77290</v>
          </cell>
          <cell r="B1892">
            <v>398.03</v>
          </cell>
          <cell r="C1892" t="str">
            <v>RAD</v>
          </cell>
          <cell r="D1892">
            <v>2.2999999999999998</v>
          </cell>
          <cell r="E1892">
            <v>915.46899999999982</v>
          </cell>
          <cell r="F1892">
            <v>915.46899999999982</v>
          </cell>
        </row>
        <row r="1893">
          <cell r="A1893">
            <v>77295</v>
          </cell>
          <cell r="B1893">
            <v>1587.12</v>
          </cell>
          <cell r="C1893" t="str">
            <v>RAD</v>
          </cell>
          <cell r="D1893">
            <v>2.2999999999999998</v>
          </cell>
          <cell r="E1893">
            <v>3650.3759999999993</v>
          </cell>
          <cell r="F1893">
            <v>3650.3759999999993</v>
          </cell>
        </row>
        <row r="1894">
          <cell r="A1894">
            <v>77299</v>
          </cell>
          <cell r="B1894">
            <v>34.700000000000003</v>
          </cell>
          <cell r="C1894" t="str">
            <v>RAD</v>
          </cell>
          <cell r="D1894">
            <v>2.2999999999999998</v>
          </cell>
          <cell r="E1894">
            <v>79.81</v>
          </cell>
          <cell r="F1894">
            <v>79.81</v>
          </cell>
        </row>
        <row r="1895">
          <cell r="A1895">
            <v>77300</v>
          </cell>
          <cell r="B1895">
            <v>98.66</v>
          </cell>
          <cell r="C1895" t="str">
            <v>RAD</v>
          </cell>
          <cell r="D1895">
            <v>2.2999999999999998</v>
          </cell>
          <cell r="E1895">
            <v>226.91799999999998</v>
          </cell>
          <cell r="F1895">
            <v>226.91799999999998</v>
          </cell>
        </row>
        <row r="1896">
          <cell r="A1896">
            <v>77301</v>
          </cell>
          <cell r="B1896">
            <v>1779.45</v>
          </cell>
          <cell r="C1896" t="str">
            <v>RAD</v>
          </cell>
          <cell r="D1896">
            <v>2.2999999999999998</v>
          </cell>
          <cell r="E1896">
            <v>4092.7349999999997</v>
          </cell>
          <cell r="F1896">
            <v>4092.7349999999997</v>
          </cell>
        </row>
        <row r="1897">
          <cell r="A1897">
            <v>77306</v>
          </cell>
          <cell r="B1897">
            <v>170.29</v>
          </cell>
          <cell r="C1897" t="str">
            <v>RAD</v>
          </cell>
          <cell r="D1897">
            <v>2.2999999999999998</v>
          </cell>
          <cell r="E1897">
            <v>391.66699999999997</v>
          </cell>
          <cell r="F1897">
            <v>391.66699999999997</v>
          </cell>
        </row>
        <row r="1898">
          <cell r="A1898">
            <v>77307</v>
          </cell>
          <cell r="B1898">
            <v>214.4</v>
          </cell>
          <cell r="C1898" t="str">
            <v>RAD</v>
          </cell>
          <cell r="D1898">
            <v>2.2999999999999998</v>
          </cell>
          <cell r="E1898">
            <v>493.11999999999995</v>
          </cell>
          <cell r="F1898">
            <v>493.11999999999995</v>
          </cell>
        </row>
        <row r="1899">
          <cell r="A1899">
            <v>77316</v>
          </cell>
          <cell r="B1899">
            <v>165.06</v>
          </cell>
          <cell r="C1899" t="str">
            <v>RAD</v>
          </cell>
          <cell r="D1899">
            <v>2.2999999999999998</v>
          </cell>
          <cell r="E1899">
            <v>379.63799999999998</v>
          </cell>
          <cell r="F1899">
            <v>379.63799999999998</v>
          </cell>
        </row>
        <row r="1900">
          <cell r="A1900">
            <v>77317</v>
          </cell>
          <cell r="B1900">
            <v>243.03</v>
          </cell>
          <cell r="C1900" t="str">
            <v>RAD</v>
          </cell>
          <cell r="D1900">
            <v>2.2999999999999998</v>
          </cell>
          <cell r="E1900">
            <v>558.96899999999994</v>
          </cell>
          <cell r="F1900">
            <v>558.96899999999994</v>
          </cell>
        </row>
        <row r="1901">
          <cell r="A1901">
            <v>77318</v>
          </cell>
          <cell r="B1901">
            <v>353.46</v>
          </cell>
          <cell r="C1901" t="str">
            <v>RAD</v>
          </cell>
          <cell r="D1901">
            <v>2.2999999999999998</v>
          </cell>
          <cell r="E1901">
            <v>812.95799999999986</v>
          </cell>
          <cell r="F1901">
            <v>812.95799999999986</v>
          </cell>
        </row>
        <row r="1902">
          <cell r="A1902">
            <v>77321</v>
          </cell>
          <cell r="B1902">
            <v>245.58</v>
          </cell>
          <cell r="C1902" t="str">
            <v>RAD</v>
          </cell>
          <cell r="D1902">
            <v>2.2999999999999998</v>
          </cell>
          <cell r="E1902">
            <v>564.83399999999995</v>
          </cell>
          <cell r="F1902">
            <v>564.83399999999995</v>
          </cell>
        </row>
        <row r="1903">
          <cell r="A1903">
            <v>77331</v>
          </cell>
          <cell r="B1903">
            <v>72.400000000000006</v>
          </cell>
          <cell r="C1903" t="str">
            <v>RAD</v>
          </cell>
          <cell r="D1903">
            <v>2.2999999999999998</v>
          </cell>
          <cell r="E1903">
            <v>166.52</v>
          </cell>
          <cell r="F1903">
            <v>166.52</v>
          </cell>
        </row>
        <row r="1904">
          <cell r="A1904">
            <v>77332</v>
          </cell>
          <cell r="B1904">
            <v>94.1</v>
          </cell>
          <cell r="C1904" t="str">
            <v>RAD</v>
          </cell>
          <cell r="D1904">
            <v>2.2999999999999998</v>
          </cell>
          <cell r="E1904">
            <v>216.42999999999998</v>
          </cell>
          <cell r="F1904">
            <v>216.42999999999998</v>
          </cell>
        </row>
        <row r="1905">
          <cell r="A1905">
            <v>77333</v>
          </cell>
          <cell r="B1905">
            <v>137.54</v>
          </cell>
          <cell r="C1905" t="str">
            <v>RAD</v>
          </cell>
          <cell r="D1905">
            <v>2.2999999999999998</v>
          </cell>
          <cell r="E1905">
            <v>316.34199999999998</v>
          </cell>
          <cell r="F1905">
            <v>316.34199999999998</v>
          </cell>
        </row>
        <row r="1906">
          <cell r="A1906">
            <v>77334</v>
          </cell>
          <cell r="B1906">
            <v>224.46</v>
          </cell>
          <cell r="C1906" t="str">
            <v>RAD</v>
          </cell>
          <cell r="D1906">
            <v>2.2999999999999998</v>
          </cell>
          <cell r="E1906">
            <v>516.25799999999992</v>
          </cell>
          <cell r="F1906">
            <v>516.25799999999992</v>
          </cell>
        </row>
        <row r="1907">
          <cell r="A1907">
            <v>77336</v>
          </cell>
          <cell r="B1907">
            <v>142.04</v>
          </cell>
          <cell r="C1907" t="str">
            <v>RAD</v>
          </cell>
          <cell r="D1907">
            <v>2.2999999999999998</v>
          </cell>
          <cell r="E1907">
            <v>326.69199999999995</v>
          </cell>
          <cell r="F1907">
            <v>326.69199999999995</v>
          </cell>
        </row>
        <row r="1908">
          <cell r="A1908">
            <v>77338</v>
          </cell>
          <cell r="B1908">
            <v>370.28</v>
          </cell>
          <cell r="C1908" t="str">
            <v>RAD</v>
          </cell>
          <cell r="D1908">
            <v>2.2999999999999998</v>
          </cell>
          <cell r="E1908">
            <v>851.64399999999989</v>
          </cell>
          <cell r="F1908">
            <v>851.64399999999989</v>
          </cell>
        </row>
        <row r="1909">
          <cell r="A1909">
            <v>77370</v>
          </cell>
          <cell r="B1909">
            <v>166.09</v>
          </cell>
          <cell r="C1909" t="str">
            <v>RAD</v>
          </cell>
          <cell r="D1909">
            <v>2.2999999999999998</v>
          </cell>
          <cell r="E1909">
            <v>382.00700000000001</v>
          </cell>
          <cell r="F1909">
            <v>382.00700000000001</v>
          </cell>
        </row>
        <row r="1910">
          <cell r="A1910">
            <v>77371</v>
          </cell>
          <cell r="B1910">
            <v>7632.74</v>
          </cell>
          <cell r="C1910" t="str">
            <v>RAD</v>
          </cell>
          <cell r="D1910">
            <v>2.2999999999999998</v>
          </cell>
          <cell r="E1910">
            <v>17555.302</v>
          </cell>
          <cell r="F1910">
            <v>17555.302</v>
          </cell>
        </row>
        <row r="1911">
          <cell r="A1911">
            <v>77372</v>
          </cell>
          <cell r="B1911">
            <v>984.46</v>
          </cell>
          <cell r="C1911" t="str">
            <v>RAD</v>
          </cell>
          <cell r="D1911">
            <v>2.2999999999999998</v>
          </cell>
          <cell r="E1911">
            <v>2264.2579999999998</v>
          </cell>
          <cell r="F1911">
            <v>2264.2579999999998</v>
          </cell>
        </row>
        <row r="1912">
          <cell r="A1912">
            <v>77373</v>
          </cell>
          <cell r="B1912">
            <v>1822.63</v>
          </cell>
          <cell r="C1912" t="str">
            <v>RAD</v>
          </cell>
          <cell r="D1912">
            <v>2.2999999999999998</v>
          </cell>
          <cell r="E1912">
            <v>4192.049</v>
          </cell>
          <cell r="F1912">
            <v>4192.049</v>
          </cell>
        </row>
        <row r="1913">
          <cell r="A1913">
            <v>77385</v>
          </cell>
          <cell r="B1913">
            <v>827.69</v>
          </cell>
          <cell r="C1913" t="str">
            <v>RAD</v>
          </cell>
          <cell r="D1913">
            <v>2.2999999999999998</v>
          </cell>
          <cell r="E1913">
            <v>1903.6869999999999</v>
          </cell>
          <cell r="F1913">
            <v>1903.6869999999999</v>
          </cell>
        </row>
        <row r="1914">
          <cell r="A1914">
            <v>77386</v>
          </cell>
          <cell r="B1914">
            <v>827.69</v>
          </cell>
          <cell r="C1914" t="str">
            <v>RAD</v>
          </cell>
          <cell r="D1914">
            <v>2.2999999999999998</v>
          </cell>
          <cell r="E1914">
            <v>1903.6869999999999</v>
          </cell>
          <cell r="F1914">
            <v>1903.6869999999999</v>
          </cell>
        </row>
        <row r="1915">
          <cell r="A1915">
            <v>77387</v>
          </cell>
          <cell r="B1915">
            <v>134.72999999999999</v>
          </cell>
          <cell r="C1915" t="str">
            <v>RAD</v>
          </cell>
          <cell r="D1915">
            <v>2.2999999999999998</v>
          </cell>
          <cell r="E1915">
            <v>309.87899999999996</v>
          </cell>
          <cell r="F1915">
            <v>309.87899999999996</v>
          </cell>
        </row>
        <row r="1916">
          <cell r="A1916">
            <v>77399</v>
          </cell>
          <cell r="B1916">
            <v>83.08</v>
          </cell>
          <cell r="C1916" t="str">
            <v>RAD</v>
          </cell>
          <cell r="D1916">
            <v>2.2999999999999998</v>
          </cell>
          <cell r="E1916">
            <v>191.08399999999997</v>
          </cell>
          <cell r="F1916">
            <v>191.08399999999997</v>
          </cell>
        </row>
        <row r="1917">
          <cell r="A1917">
            <v>77401</v>
          </cell>
          <cell r="B1917">
            <v>84.89</v>
          </cell>
          <cell r="C1917" t="str">
            <v>RAD</v>
          </cell>
          <cell r="D1917">
            <v>2.2999999999999998</v>
          </cell>
          <cell r="E1917">
            <v>195.24699999999999</v>
          </cell>
          <cell r="F1917">
            <v>195.24699999999999</v>
          </cell>
        </row>
        <row r="1918">
          <cell r="A1918">
            <v>77402</v>
          </cell>
          <cell r="B1918">
            <v>84.89</v>
          </cell>
          <cell r="C1918" t="str">
            <v>RAD</v>
          </cell>
          <cell r="D1918">
            <v>2.2999999999999998</v>
          </cell>
          <cell r="E1918">
            <v>195.24699999999999</v>
          </cell>
          <cell r="F1918">
            <v>195.24699999999999</v>
          </cell>
        </row>
        <row r="1919">
          <cell r="A1919">
            <v>77407</v>
          </cell>
          <cell r="B1919">
            <v>99.89</v>
          </cell>
          <cell r="C1919" t="str">
            <v>RAD</v>
          </cell>
          <cell r="D1919">
            <v>2.2999999999999998</v>
          </cell>
          <cell r="E1919">
            <v>229.74699999999999</v>
          </cell>
          <cell r="F1919">
            <v>229.74699999999999</v>
          </cell>
        </row>
        <row r="1920">
          <cell r="A1920">
            <v>77412</v>
          </cell>
          <cell r="B1920">
            <v>111.23</v>
          </cell>
          <cell r="C1920" t="str">
            <v>RAD</v>
          </cell>
          <cell r="D1920">
            <v>2.2999999999999998</v>
          </cell>
          <cell r="E1920">
            <v>255.82899999999998</v>
          </cell>
          <cell r="F1920">
            <v>255.82899999999998</v>
          </cell>
        </row>
        <row r="1921">
          <cell r="A1921">
            <v>77417</v>
          </cell>
          <cell r="B1921">
            <v>28.41</v>
          </cell>
          <cell r="C1921" t="str">
            <v>RAD</v>
          </cell>
          <cell r="D1921">
            <v>2.2999999999999998</v>
          </cell>
          <cell r="E1921">
            <v>65.342999999999989</v>
          </cell>
          <cell r="F1921">
            <v>65.342999999999989</v>
          </cell>
        </row>
        <row r="1922">
          <cell r="A1922">
            <v>77423</v>
          </cell>
          <cell r="B1922">
            <v>681.63</v>
          </cell>
          <cell r="C1922" t="str">
            <v>RAD</v>
          </cell>
          <cell r="D1922">
            <v>2.2999999999999998</v>
          </cell>
          <cell r="E1922">
            <v>1567.7489999999998</v>
          </cell>
          <cell r="F1922">
            <v>1567.7489999999998</v>
          </cell>
        </row>
        <row r="1923">
          <cell r="A1923">
            <v>77424</v>
          </cell>
          <cell r="B1923">
            <v>1248.28</v>
          </cell>
          <cell r="C1923" t="str">
            <v>RAD</v>
          </cell>
          <cell r="D1923">
            <v>2.2999999999999998</v>
          </cell>
          <cell r="E1923">
            <v>2871.0439999999999</v>
          </cell>
          <cell r="F1923">
            <v>2871.0439999999999</v>
          </cell>
        </row>
        <row r="1924">
          <cell r="A1924">
            <v>77425</v>
          </cell>
          <cell r="B1924">
            <v>1248.28</v>
          </cell>
          <cell r="C1924" t="str">
            <v>RAD</v>
          </cell>
          <cell r="D1924">
            <v>2.2999999999999998</v>
          </cell>
          <cell r="E1924">
            <v>2871.0439999999999</v>
          </cell>
          <cell r="F1924">
            <v>2871.0439999999999</v>
          </cell>
        </row>
        <row r="1925">
          <cell r="A1925">
            <v>77427</v>
          </cell>
          <cell r="B1925">
            <v>186.08</v>
          </cell>
          <cell r="C1925" t="str">
            <v>RAD</v>
          </cell>
          <cell r="D1925">
            <v>2.2999999999999998</v>
          </cell>
          <cell r="E1925">
            <v>427.98399999999998</v>
          </cell>
          <cell r="F1925">
            <v>427.98399999999998</v>
          </cell>
        </row>
        <row r="1926">
          <cell r="A1926">
            <v>77431</v>
          </cell>
          <cell r="B1926">
            <v>106.24</v>
          </cell>
          <cell r="C1926" t="str">
            <v>RAD</v>
          </cell>
          <cell r="D1926">
            <v>2.2999999999999998</v>
          </cell>
          <cell r="E1926">
            <v>244.35199999999998</v>
          </cell>
          <cell r="F1926">
            <v>244.35199999999998</v>
          </cell>
        </row>
        <row r="1927">
          <cell r="A1927">
            <v>77432</v>
          </cell>
          <cell r="B1927">
            <v>462.01</v>
          </cell>
          <cell r="C1927" t="str">
            <v>RAD</v>
          </cell>
          <cell r="D1927">
            <v>2.2999999999999998</v>
          </cell>
          <cell r="E1927">
            <v>1062.6229999999998</v>
          </cell>
          <cell r="F1927">
            <v>1062.6229999999998</v>
          </cell>
        </row>
        <row r="1928">
          <cell r="A1928">
            <v>77435</v>
          </cell>
          <cell r="B1928">
            <v>724.94</v>
          </cell>
          <cell r="C1928" t="str">
            <v>RAD</v>
          </cell>
          <cell r="D1928">
            <v>2.2999999999999998</v>
          </cell>
          <cell r="E1928">
            <v>1667.3620000000001</v>
          </cell>
          <cell r="F1928">
            <v>1667.3620000000001</v>
          </cell>
        </row>
        <row r="1929">
          <cell r="A1929">
            <v>77470</v>
          </cell>
          <cell r="B1929">
            <v>648.77</v>
          </cell>
          <cell r="C1929" t="str">
            <v>RAD</v>
          </cell>
          <cell r="D1929">
            <v>2.2999999999999998</v>
          </cell>
          <cell r="E1929">
            <v>1492.1709999999998</v>
          </cell>
          <cell r="F1929">
            <v>1492.1709999999998</v>
          </cell>
        </row>
        <row r="1930">
          <cell r="A1930">
            <v>77520</v>
          </cell>
          <cell r="B1930">
            <v>338.87</v>
          </cell>
          <cell r="C1930" t="str">
            <v>RAD</v>
          </cell>
          <cell r="D1930">
            <v>2.2999999999999998</v>
          </cell>
          <cell r="E1930">
            <v>779.40099999999995</v>
          </cell>
          <cell r="F1930">
            <v>779.40099999999995</v>
          </cell>
        </row>
        <row r="1931">
          <cell r="A1931">
            <v>77522</v>
          </cell>
          <cell r="B1931">
            <v>1028.0999999999999</v>
          </cell>
          <cell r="C1931" t="str">
            <v>RAD</v>
          </cell>
          <cell r="D1931">
            <v>2.2999999999999998</v>
          </cell>
          <cell r="E1931">
            <v>2364.6299999999997</v>
          </cell>
          <cell r="F1931">
            <v>2364.6299999999997</v>
          </cell>
        </row>
        <row r="1932">
          <cell r="A1932">
            <v>77523</v>
          </cell>
          <cell r="B1932">
            <v>1344.9</v>
          </cell>
          <cell r="C1932" t="str">
            <v>RAD</v>
          </cell>
          <cell r="D1932">
            <v>2.2999999999999998</v>
          </cell>
          <cell r="E1932">
            <v>3093.27</v>
          </cell>
          <cell r="F1932">
            <v>3093.27</v>
          </cell>
        </row>
        <row r="1933">
          <cell r="A1933">
            <v>77525</v>
          </cell>
          <cell r="B1933">
            <v>477.16</v>
          </cell>
          <cell r="C1933" t="str">
            <v>RAD</v>
          </cell>
          <cell r="D1933">
            <v>2.2999999999999998</v>
          </cell>
          <cell r="E1933">
            <v>1097.4680000000001</v>
          </cell>
          <cell r="F1933">
            <v>1097.4680000000001</v>
          </cell>
        </row>
        <row r="1934">
          <cell r="A1934">
            <v>77600</v>
          </cell>
          <cell r="B1934">
            <v>232.96</v>
          </cell>
          <cell r="C1934" t="str">
            <v>RAD</v>
          </cell>
          <cell r="D1934">
            <v>2.2999999999999998</v>
          </cell>
          <cell r="E1934">
            <v>535.80799999999999</v>
          </cell>
          <cell r="F1934">
            <v>535.80799999999999</v>
          </cell>
        </row>
        <row r="1935">
          <cell r="A1935">
            <v>77605</v>
          </cell>
          <cell r="B1935">
            <v>312.5</v>
          </cell>
          <cell r="C1935" t="str">
            <v>RAD</v>
          </cell>
          <cell r="D1935">
            <v>2.2999999999999998</v>
          </cell>
          <cell r="E1935">
            <v>718.75</v>
          </cell>
          <cell r="F1935">
            <v>718.75</v>
          </cell>
        </row>
        <row r="1936">
          <cell r="A1936">
            <v>77610</v>
          </cell>
          <cell r="B1936">
            <v>233.42</v>
          </cell>
          <cell r="C1936" t="str">
            <v>RAD</v>
          </cell>
          <cell r="D1936">
            <v>2.2999999999999998</v>
          </cell>
          <cell r="E1936">
            <v>536.86599999999999</v>
          </cell>
          <cell r="F1936">
            <v>536.86599999999999</v>
          </cell>
        </row>
        <row r="1937">
          <cell r="A1937">
            <v>77615</v>
          </cell>
          <cell r="B1937">
            <v>310.75</v>
          </cell>
          <cell r="C1937" t="str">
            <v>RAD</v>
          </cell>
          <cell r="D1937">
            <v>2.2999999999999998</v>
          </cell>
          <cell r="E1937">
            <v>714.72499999999991</v>
          </cell>
          <cell r="F1937">
            <v>714.72499999999991</v>
          </cell>
        </row>
        <row r="1938">
          <cell r="A1938">
            <v>77620</v>
          </cell>
          <cell r="B1938">
            <v>238.09</v>
          </cell>
          <cell r="C1938" t="str">
            <v>RAD</v>
          </cell>
          <cell r="D1938">
            <v>2.2999999999999998</v>
          </cell>
          <cell r="E1938">
            <v>547.60699999999997</v>
          </cell>
          <cell r="F1938">
            <v>547.60699999999997</v>
          </cell>
        </row>
        <row r="1939">
          <cell r="A1939">
            <v>77750</v>
          </cell>
          <cell r="B1939">
            <v>339.25</v>
          </cell>
          <cell r="C1939" t="str">
            <v>RAD</v>
          </cell>
          <cell r="D1939">
            <v>2.2999999999999998</v>
          </cell>
          <cell r="E1939">
            <v>780.27499999999998</v>
          </cell>
          <cell r="F1939">
            <v>780.27499999999998</v>
          </cell>
        </row>
        <row r="1940">
          <cell r="A1940">
            <v>77761</v>
          </cell>
          <cell r="B1940">
            <v>327</v>
          </cell>
          <cell r="C1940" t="str">
            <v>RAD</v>
          </cell>
          <cell r="D1940">
            <v>2.2999999999999998</v>
          </cell>
          <cell r="E1940">
            <v>752.09999999999991</v>
          </cell>
          <cell r="F1940">
            <v>752.09999999999991</v>
          </cell>
        </row>
        <row r="1941">
          <cell r="A1941">
            <v>77762</v>
          </cell>
          <cell r="B1941">
            <v>493.24</v>
          </cell>
          <cell r="C1941" t="str">
            <v>RAD</v>
          </cell>
          <cell r="D1941">
            <v>2.2999999999999998</v>
          </cell>
          <cell r="E1941">
            <v>1134.452</v>
          </cell>
          <cell r="F1941">
            <v>1134.452</v>
          </cell>
        </row>
        <row r="1942">
          <cell r="A1942">
            <v>77763</v>
          </cell>
          <cell r="B1942">
            <v>695.15</v>
          </cell>
          <cell r="C1942" t="str">
            <v>RAD</v>
          </cell>
          <cell r="D1942">
            <v>2.2999999999999998</v>
          </cell>
          <cell r="E1942">
            <v>1598.8449999999998</v>
          </cell>
          <cell r="F1942">
            <v>1598.8449999999998</v>
          </cell>
        </row>
        <row r="1943">
          <cell r="A1943">
            <v>77767</v>
          </cell>
          <cell r="B1943">
            <v>194.35</v>
          </cell>
          <cell r="C1943" t="str">
            <v>RAD</v>
          </cell>
          <cell r="D1943">
            <v>2.2999999999999998</v>
          </cell>
          <cell r="E1943">
            <v>447.00499999999994</v>
          </cell>
          <cell r="F1943">
            <v>447.00499999999994</v>
          </cell>
        </row>
        <row r="1944">
          <cell r="A1944">
            <v>77768</v>
          </cell>
          <cell r="B1944">
            <v>194.35</v>
          </cell>
          <cell r="C1944" t="str">
            <v>RAD</v>
          </cell>
          <cell r="D1944">
            <v>2.2999999999999998</v>
          </cell>
          <cell r="E1944">
            <v>447.00499999999994</v>
          </cell>
          <cell r="F1944">
            <v>447.00499999999994</v>
          </cell>
        </row>
        <row r="1945">
          <cell r="A1945">
            <v>77770</v>
          </cell>
          <cell r="B1945">
            <v>1281.28</v>
          </cell>
          <cell r="C1945" t="str">
            <v>RAD</v>
          </cell>
          <cell r="D1945">
            <v>2.2999999999999998</v>
          </cell>
          <cell r="E1945">
            <v>2946.9439999999995</v>
          </cell>
          <cell r="F1945">
            <v>2946.9439999999995</v>
          </cell>
        </row>
        <row r="1946">
          <cell r="A1946">
            <v>77771</v>
          </cell>
          <cell r="B1946">
            <v>1281.28</v>
          </cell>
          <cell r="C1946" t="str">
            <v>RAD</v>
          </cell>
          <cell r="D1946">
            <v>2.2999999999999998</v>
          </cell>
          <cell r="E1946">
            <v>2946.9439999999995</v>
          </cell>
          <cell r="F1946">
            <v>2946.9439999999995</v>
          </cell>
        </row>
        <row r="1947">
          <cell r="A1947">
            <v>77772</v>
          </cell>
          <cell r="B1947">
            <v>1281.28</v>
          </cell>
          <cell r="C1947" t="str">
            <v>RAD</v>
          </cell>
          <cell r="D1947">
            <v>2.2999999999999998</v>
          </cell>
          <cell r="E1947">
            <v>2946.9439999999995</v>
          </cell>
          <cell r="F1947">
            <v>2946.9439999999995</v>
          </cell>
        </row>
        <row r="1948">
          <cell r="A1948">
            <v>77778</v>
          </cell>
          <cell r="B1948">
            <v>871.82</v>
          </cell>
          <cell r="C1948" t="str">
            <v>RAD</v>
          </cell>
          <cell r="D1948">
            <v>2.2999999999999998</v>
          </cell>
          <cell r="E1948">
            <v>2005.1859999999999</v>
          </cell>
          <cell r="F1948">
            <v>2005.1859999999999</v>
          </cell>
        </row>
        <row r="1949">
          <cell r="A1949">
            <v>77789</v>
          </cell>
          <cell r="B1949">
            <v>84.52</v>
          </cell>
          <cell r="C1949" t="str">
            <v>RAD</v>
          </cell>
          <cell r="D1949">
            <v>2.2999999999999998</v>
          </cell>
          <cell r="E1949">
            <v>194.39599999999999</v>
          </cell>
          <cell r="F1949">
            <v>194.39599999999999</v>
          </cell>
        </row>
        <row r="1950">
          <cell r="A1950">
            <v>77790</v>
          </cell>
          <cell r="B1950">
            <v>82.65</v>
          </cell>
          <cell r="C1950" t="str">
            <v>RAD</v>
          </cell>
          <cell r="D1950">
            <v>2.2999999999999998</v>
          </cell>
          <cell r="E1950">
            <v>190.095</v>
          </cell>
          <cell r="F1950">
            <v>190.095</v>
          </cell>
        </row>
        <row r="1951">
          <cell r="A1951">
            <v>77799</v>
          </cell>
          <cell r="B1951">
            <v>216.16</v>
          </cell>
          <cell r="C1951" t="str">
            <v>RAD</v>
          </cell>
          <cell r="D1951">
            <v>2.2999999999999998</v>
          </cell>
          <cell r="E1951">
            <v>497.16799999999995</v>
          </cell>
          <cell r="F1951">
            <v>497.16799999999995</v>
          </cell>
        </row>
        <row r="1952">
          <cell r="A1952">
            <v>78012</v>
          </cell>
          <cell r="B1952">
            <v>256.02999999999997</v>
          </cell>
          <cell r="C1952" t="str">
            <v>RAD</v>
          </cell>
          <cell r="D1952">
            <v>2.2999999999999998</v>
          </cell>
          <cell r="E1952">
            <v>588.86899999999991</v>
          </cell>
          <cell r="F1952">
            <v>588.86899999999991</v>
          </cell>
        </row>
        <row r="1953">
          <cell r="A1953">
            <v>78013</v>
          </cell>
          <cell r="B1953">
            <v>256.02999999999997</v>
          </cell>
          <cell r="C1953" t="str">
            <v>RAD</v>
          </cell>
          <cell r="D1953">
            <v>2.2999999999999998</v>
          </cell>
          <cell r="E1953">
            <v>588.86899999999991</v>
          </cell>
          <cell r="F1953">
            <v>588.86899999999991</v>
          </cell>
        </row>
        <row r="1954">
          <cell r="A1954">
            <v>78014</v>
          </cell>
          <cell r="B1954">
            <v>256.02999999999997</v>
          </cell>
          <cell r="C1954" t="str">
            <v>RAD</v>
          </cell>
          <cell r="D1954">
            <v>2.2999999999999998</v>
          </cell>
          <cell r="E1954">
            <v>588.86899999999991</v>
          </cell>
          <cell r="F1954">
            <v>588.86899999999991</v>
          </cell>
        </row>
        <row r="1955">
          <cell r="A1955">
            <v>78015</v>
          </cell>
          <cell r="B1955">
            <v>160.79</v>
          </cell>
          <cell r="C1955" t="str">
            <v>RAD</v>
          </cell>
          <cell r="D1955">
            <v>2.2999999999999998</v>
          </cell>
          <cell r="E1955">
            <v>369.81699999999995</v>
          </cell>
          <cell r="F1955">
            <v>369.81699999999995</v>
          </cell>
        </row>
        <row r="1956">
          <cell r="A1956">
            <v>78016</v>
          </cell>
          <cell r="B1956">
            <v>212.45</v>
          </cell>
          <cell r="C1956" t="str">
            <v>RAD</v>
          </cell>
          <cell r="D1956">
            <v>2.2999999999999998</v>
          </cell>
          <cell r="E1956">
            <v>488.63499999999993</v>
          </cell>
          <cell r="F1956">
            <v>488.63499999999993</v>
          </cell>
        </row>
        <row r="1957">
          <cell r="A1957">
            <v>78018</v>
          </cell>
          <cell r="B1957">
            <v>307.63</v>
          </cell>
          <cell r="C1957" t="str">
            <v>RAD</v>
          </cell>
          <cell r="D1957">
            <v>2.2999999999999998</v>
          </cell>
          <cell r="E1957">
            <v>707.54899999999998</v>
          </cell>
          <cell r="F1957">
            <v>707.54899999999998</v>
          </cell>
        </row>
        <row r="1958">
          <cell r="A1958">
            <v>78020</v>
          </cell>
          <cell r="B1958">
            <v>99.05</v>
          </cell>
          <cell r="C1958" t="str">
            <v>RAD</v>
          </cell>
          <cell r="D1958">
            <v>2.2999999999999998</v>
          </cell>
          <cell r="E1958">
            <v>227.81499999999997</v>
          </cell>
          <cell r="F1958">
            <v>227.81499999999997</v>
          </cell>
        </row>
        <row r="1959">
          <cell r="A1959">
            <v>78070</v>
          </cell>
          <cell r="B1959">
            <v>246.16</v>
          </cell>
          <cell r="C1959" t="str">
            <v>RAD</v>
          </cell>
          <cell r="D1959">
            <v>2.2999999999999998</v>
          </cell>
          <cell r="E1959">
            <v>566.16799999999989</v>
          </cell>
          <cell r="F1959">
            <v>566.16799999999989</v>
          </cell>
        </row>
        <row r="1960">
          <cell r="A1960">
            <v>78071</v>
          </cell>
          <cell r="B1960">
            <v>322.04000000000002</v>
          </cell>
          <cell r="C1960" t="str">
            <v>RAD</v>
          </cell>
          <cell r="D1960">
            <v>2.2999999999999998</v>
          </cell>
          <cell r="E1960">
            <v>740.69200000000001</v>
          </cell>
          <cell r="F1960">
            <v>740.69200000000001</v>
          </cell>
        </row>
        <row r="1961">
          <cell r="A1961">
            <v>78072</v>
          </cell>
          <cell r="B1961">
            <v>322.04000000000002</v>
          </cell>
          <cell r="C1961" t="str">
            <v>RAD</v>
          </cell>
          <cell r="D1961">
            <v>2.2999999999999998</v>
          </cell>
          <cell r="E1961">
            <v>740.69200000000001</v>
          </cell>
          <cell r="F1961">
            <v>740.69200000000001</v>
          </cell>
        </row>
        <row r="1962">
          <cell r="A1962">
            <v>78075</v>
          </cell>
          <cell r="B1962">
            <v>300.68</v>
          </cell>
          <cell r="C1962" t="str">
            <v>RAD</v>
          </cell>
          <cell r="D1962">
            <v>2.2999999999999998</v>
          </cell>
          <cell r="E1962">
            <v>691.56399999999996</v>
          </cell>
          <cell r="F1962">
            <v>691.56399999999996</v>
          </cell>
        </row>
        <row r="1963">
          <cell r="A1963">
            <v>78099</v>
          </cell>
          <cell r="B1963">
            <v>188.49</v>
          </cell>
          <cell r="C1963" t="str">
            <v>RAD</v>
          </cell>
          <cell r="D1963">
            <v>2.2999999999999998</v>
          </cell>
          <cell r="E1963">
            <v>433.52699999999999</v>
          </cell>
          <cell r="F1963">
            <v>433.52699999999999</v>
          </cell>
        </row>
        <row r="1964">
          <cell r="A1964">
            <v>78102</v>
          </cell>
          <cell r="B1964">
            <v>128.87</v>
          </cell>
          <cell r="C1964" t="str">
            <v>RAD</v>
          </cell>
          <cell r="D1964">
            <v>2.2999999999999998</v>
          </cell>
          <cell r="E1964">
            <v>296.40100000000001</v>
          </cell>
          <cell r="F1964">
            <v>296.40100000000001</v>
          </cell>
        </row>
        <row r="1965">
          <cell r="A1965">
            <v>78103</v>
          </cell>
          <cell r="B1965">
            <v>193.86</v>
          </cell>
          <cell r="C1965" t="str">
            <v>RAD</v>
          </cell>
          <cell r="D1965">
            <v>2.2999999999999998</v>
          </cell>
          <cell r="E1965">
            <v>445.87799999999999</v>
          </cell>
          <cell r="F1965">
            <v>445.87799999999999</v>
          </cell>
        </row>
        <row r="1966">
          <cell r="A1966">
            <v>78104</v>
          </cell>
          <cell r="B1966">
            <v>239.26</v>
          </cell>
          <cell r="C1966" t="str">
            <v>RAD</v>
          </cell>
          <cell r="D1966">
            <v>2.2999999999999998</v>
          </cell>
          <cell r="E1966">
            <v>550.29799999999989</v>
          </cell>
          <cell r="F1966">
            <v>550.29799999999989</v>
          </cell>
        </row>
        <row r="1967">
          <cell r="A1967">
            <v>78110</v>
          </cell>
          <cell r="B1967">
            <v>56.71</v>
          </cell>
          <cell r="C1967" t="str">
            <v>RAD</v>
          </cell>
          <cell r="D1967">
            <v>2.2999999999999998</v>
          </cell>
          <cell r="E1967">
            <v>130.43299999999999</v>
          </cell>
          <cell r="F1967">
            <v>130.43299999999999</v>
          </cell>
        </row>
        <row r="1968">
          <cell r="A1968">
            <v>78111</v>
          </cell>
          <cell r="B1968">
            <v>135.33000000000001</v>
          </cell>
          <cell r="C1968" t="str">
            <v>RAD</v>
          </cell>
          <cell r="D1968">
            <v>2.2999999999999998</v>
          </cell>
          <cell r="E1968">
            <v>311.25900000000001</v>
          </cell>
          <cell r="F1968">
            <v>311.25900000000001</v>
          </cell>
        </row>
        <row r="1969">
          <cell r="A1969">
            <v>78120</v>
          </cell>
          <cell r="B1969">
            <v>96.22</v>
          </cell>
          <cell r="C1969" t="str">
            <v>RAD</v>
          </cell>
          <cell r="D1969">
            <v>2.2999999999999998</v>
          </cell>
          <cell r="E1969">
            <v>221.30599999999998</v>
          </cell>
          <cell r="F1969">
            <v>221.30599999999998</v>
          </cell>
        </row>
        <row r="1970">
          <cell r="A1970">
            <v>78121</v>
          </cell>
          <cell r="B1970">
            <v>156.24</v>
          </cell>
          <cell r="C1970" t="str">
            <v>RAD</v>
          </cell>
          <cell r="D1970">
            <v>2.2999999999999998</v>
          </cell>
          <cell r="E1970">
            <v>359.35199999999998</v>
          </cell>
          <cell r="F1970">
            <v>359.35199999999998</v>
          </cell>
        </row>
        <row r="1971">
          <cell r="A1971">
            <v>78122</v>
          </cell>
          <cell r="B1971">
            <v>244.93</v>
          </cell>
          <cell r="C1971" t="str">
            <v>RAD</v>
          </cell>
          <cell r="D1971">
            <v>2.2999999999999998</v>
          </cell>
          <cell r="E1971">
            <v>563.33899999999994</v>
          </cell>
          <cell r="F1971">
            <v>563.33899999999994</v>
          </cell>
        </row>
        <row r="1972">
          <cell r="A1972">
            <v>78130</v>
          </cell>
          <cell r="B1972">
            <v>170.3</v>
          </cell>
          <cell r="C1972" t="str">
            <v>RAD</v>
          </cell>
          <cell r="D1972">
            <v>2.2999999999999998</v>
          </cell>
          <cell r="E1972">
            <v>391.69</v>
          </cell>
          <cell r="F1972">
            <v>391.69</v>
          </cell>
        </row>
        <row r="1973">
          <cell r="A1973">
            <v>78140</v>
          </cell>
          <cell r="B1973">
            <v>221.74</v>
          </cell>
          <cell r="C1973" t="str">
            <v>RAD</v>
          </cell>
          <cell r="D1973">
            <v>2.2999999999999998</v>
          </cell>
          <cell r="E1973">
            <v>510.00200000000001</v>
          </cell>
          <cell r="F1973">
            <v>510.00200000000001</v>
          </cell>
        </row>
        <row r="1974">
          <cell r="A1974">
            <v>78185</v>
          </cell>
          <cell r="B1974">
            <v>135.62</v>
          </cell>
          <cell r="C1974" t="str">
            <v>RAD</v>
          </cell>
          <cell r="D1974">
            <v>2.2999999999999998</v>
          </cell>
          <cell r="E1974">
            <v>311.92599999999999</v>
          </cell>
          <cell r="F1974">
            <v>311.92599999999999</v>
          </cell>
        </row>
        <row r="1975">
          <cell r="A1975">
            <v>78191</v>
          </cell>
          <cell r="B1975">
            <v>383.47</v>
          </cell>
          <cell r="C1975" t="str">
            <v>RAD</v>
          </cell>
          <cell r="D1975">
            <v>2.2999999999999998</v>
          </cell>
          <cell r="E1975">
            <v>881.98099999999999</v>
          </cell>
          <cell r="F1975">
            <v>881.98099999999999</v>
          </cell>
        </row>
        <row r="1976">
          <cell r="A1976">
            <v>78195</v>
          </cell>
          <cell r="B1976">
            <v>262.63</v>
          </cell>
          <cell r="C1976" t="str">
            <v>RAD</v>
          </cell>
          <cell r="D1976">
            <v>2.2999999999999998</v>
          </cell>
          <cell r="E1976">
            <v>604.04899999999998</v>
          </cell>
          <cell r="F1976">
            <v>604.04899999999998</v>
          </cell>
        </row>
        <row r="1977">
          <cell r="A1977">
            <v>78199</v>
          </cell>
          <cell r="B1977">
            <v>166.12</v>
          </cell>
          <cell r="C1977" t="str">
            <v>RAD</v>
          </cell>
          <cell r="D1977">
            <v>2.2999999999999998</v>
          </cell>
          <cell r="E1977">
            <v>382.07599999999996</v>
          </cell>
          <cell r="F1977">
            <v>382.07599999999996</v>
          </cell>
        </row>
        <row r="1978">
          <cell r="A1978">
            <v>78201</v>
          </cell>
          <cell r="B1978">
            <v>137.66</v>
          </cell>
          <cell r="C1978" t="str">
            <v>RAD</v>
          </cell>
          <cell r="D1978">
            <v>2.2999999999999998</v>
          </cell>
          <cell r="E1978">
            <v>316.61799999999999</v>
          </cell>
          <cell r="F1978">
            <v>316.61799999999999</v>
          </cell>
        </row>
        <row r="1979">
          <cell r="A1979">
            <v>78202</v>
          </cell>
          <cell r="B1979">
            <v>165.52</v>
          </cell>
          <cell r="C1979" t="str">
            <v>RAD</v>
          </cell>
          <cell r="D1979">
            <v>2.2999999999999998</v>
          </cell>
          <cell r="E1979">
            <v>380.69599999999997</v>
          </cell>
          <cell r="F1979">
            <v>380.69599999999997</v>
          </cell>
        </row>
        <row r="1980">
          <cell r="A1980">
            <v>78215</v>
          </cell>
          <cell r="B1980">
            <v>167.01</v>
          </cell>
          <cell r="C1980" t="str">
            <v>RAD</v>
          </cell>
          <cell r="D1980">
            <v>2.2999999999999998</v>
          </cell>
          <cell r="E1980">
            <v>384.12299999999993</v>
          </cell>
          <cell r="F1980">
            <v>384.12299999999993</v>
          </cell>
        </row>
        <row r="1981">
          <cell r="A1981">
            <v>78216</v>
          </cell>
          <cell r="B1981">
            <v>197.69</v>
          </cell>
          <cell r="C1981" t="str">
            <v>RAD</v>
          </cell>
          <cell r="D1981">
            <v>2.2999999999999998</v>
          </cell>
          <cell r="E1981">
            <v>454.68699999999995</v>
          </cell>
          <cell r="F1981">
            <v>454.68699999999995</v>
          </cell>
        </row>
        <row r="1982">
          <cell r="A1982">
            <v>78226</v>
          </cell>
          <cell r="B1982">
            <v>221.84</v>
          </cell>
          <cell r="C1982" t="str">
            <v>RAD</v>
          </cell>
          <cell r="D1982">
            <v>2.2999999999999998</v>
          </cell>
          <cell r="E1982">
            <v>510.23199999999997</v>
          </cell>
          <cell r="F1982">
            <v>510.23199999999997</v>
          </cell>
        </row>
        <row r="1983">
          <cell r="A1983">
            <v>78227</v>
          </cell>
          <cell r="B1983">
            <v>221.84</v>
          </cell>
          <cell r="C1983" t="str">
            <v>RAD</v>
          </cell>
          <cell r="D1983">
            <v>2.2999999999999998</v>
          </cell>
          <cell r="E1983">
            <v>510.23199999999997</v>
          </cell>
          <cell r="F1983">
            <v>510.23199999999997</v>
          </cell>
        </row>
        <row r="1984">
          <cell r="A1984">
            <v>78230</v>
          </cell>
          <cell r="B1984">
            <v>129.82</v>
          </cell>
          <cell r="C1984" t="str">
            <v>RAD</v>
          </cell>
          <cell r="D1984">
            <v>2.2999999999999998</v>
          </cell>
          <cell r="E1984">
            <v>298.58599999999996</v>
          </cell>
          <cell r="F1984">
            <v>298.58599999999996</v>
          </cell>
        </row>
        <row r="1985">
          <cell r="A1985">
            <v>78231</v>
          </cell>
          <cell r="B1985">
            <v>180.7</v>
          </cell>
          <cell r="C1985" t="str">
            <v>RAD</v>
          </cell>
          <cell r="D1985">
            <v>2.2999999999999998</v>
          </cell>
          <cell r="E1985">
            <v>415.60999999999996</v>
          </cell>
          <cell r="F1985">
            <v>415.60999999999996</v>
          </cell>
        </row>
        <row r="1986">
          <cell r="A1986">
            <v>78232</v>
          </cell>
          <cell r="B1986">
            <v>195.09</v>
          </cell>
          <cell r="C1986" t="str">
            <v>RAD</v>
          </cell>
          <cell r="D1986">
            <v>2.2999999999999998</v>
          </cell>
          <cell r="E1986">
            <v>448.70699999999999</v>
          </cell>
          <cell r="F1986">
            <v>448.70699999999999</v>
          </cell>
        </row>
        <row r="1987">
          <cell r="A1987">
            <v>78258</v>
          </cell>
          <cell r="B1987">
            <v>178.68</v>
          </cell>
          <cell r="C1987" t="str">
            <v>RAD</v>
          </cell>
          <cell r="D1987">
            <v>2.2999999999999998</v>
          </cell>
          <cell r="E1987">
            <v>410.964</v>
          </cell>
          <cell r="F1987">
            <v>410.964</v>
          </cell>
        </row>
        <row r="1988">
          <cell r="A1988">
            <v>78261</v>
          </cell>
          <cell r="B1988">
            <v>234.89</v>
          </cell>
          <cell r="C1988" t="str">
            <v>RAD</v>
          </cell>
          <cell r="D1988">
            <v>2.2999999999999998</v>
          </cell>
          <cell r="E1988">
            <v>540.24699999999996</v>
          </cell>
          <cell r="F1988">
            <v>540.24699999999996</v>
          </cell>
        </row>
        <row r="1989">
          <cell r="A1989">
            <v>78262</v>
          </cell>
          <cell r="B1989">
            <v>240.9</v>
          </cell>
          <cell r="C1989" t="str">
            <v>RAD</v>
          </cell>
          <cell r="D1989">
            <v>2.2999999999999998</v>
          </cell>
          <cell r="E1989">
            <v>554.06999999999994</v>
          </cell>
          <cell r="F1989">
            <v>554.06999999999994</v>
          </cell>
        </row>
        <row r="1990">
          <cell r="A1990">
            <v>78264</v>
          </cell>
          <cell r="B1990">
            <v>240.76</v>
          </cell>
          <cell r="C1990" t="str">
            <v>RAD</v>
          </cell>
          <cell r="D1990">
            <v>2.2999999999999998</v>
          </cell>
          <cell r="E1990">
            <v>553.74799999999993</v>
          </cell>
          <cell r="F1990">
            <v>553.74799999999993</v>
          </cell>
        </row>
        <row r="1991">
          <cell r="A1991">
            <v>78265</v>
          </cell>
          <cell r="B1991">
            <v>332.65</v>
          </cell>
          <cell r="C1991" t="str">
            <v>RAD</v>
          </cell>
          <cell r="D1991">
            <v>2.2999999999999998</v>
          </cell>
          <cell r="E1991">
            <v>765.09499999999991</v>
          </cell>
          <cell r="F1991">
            <v>765.09499999999991</v>
          </cell>
        </row>
        <row r="1992">
          <cell r="A1992">
            <v>78266</v>
          </cell>
          <cell r="B1992">
            <v>441.36</v>
          </cell>
          <cell r="C1992" t="str">
            <v>RAD</v>
          </cell>
          <cell r="D1992">
            <v>2.2999999999999998</v>
          </cell>
          <cell r="E1992">
            <v>1015.1279999999999</v>
          </cell>
          <cell r="F1992">
            <v>1015.1279999999999</v>
          </cell>
        </row>
        <row r="1993">
          <cell r="A1993">
            <v>78278</v>
          </cell>
          <cell r="B1993">
            <v>287.58999999999997</v>
          </cell>
          <cell r="C1993" t="str">
            <v>RAD</v>
          </cell>
          <cell r="D1993">
            <v>2.2999999999999998</v>
          </cell>
          <cell r="E1993">
            <v>661.45699999999988</v>
          </cell>
          <cell r="F1993">
            <v>661.45699999999988</v>
          </cell>
        </row>
        <row r="1994">
          <cell r="A1994">
            <v>78282</v>
          </cell>
          <cell r="B1994">
            <v>284.56</v>
          </cell>
          <cell r="C1994" t="str">
            <v>RAD</v>
          </cell>
          <cell r="D1994">
            <v>2.2999999999999998</v>
          </cell>
          <cell r="E1994">
            <v>654.48799999999994</v>
          </cell>
          <cell r="F1994">
            <v>654.48799999999994</v>
          </cell>
        </row>
        <row r="1995">
          <cell r="A1995">
            <v>78290</v>
          </cell>
          <cell r="B1995">
            <v>183.86</v>
          </cell>
          <cell r="C1995" t="str">
            <v>RAD</v>
          </cell>
          <cell r="D1995">
            <v>2.2999999999999998</v>
          </cell>
          <cell r="E1995">
            <v>422.87799999999999</v>
          </cell>
          <cell r="F1995">
            <v>422.87799999999999</v>
          </cell>
        </row>
        <row r="1996">
          <cell r="A1996">
            <v>78291</v>
          </cell>
          <cell r="B1996">
            <v>195.82</v>
          </cell>
          <cell r="C1996" t="str">
            <v>RAD</v>
          </cell>
          <cell r="D1996">
            <v>2.2999999999999998</v>
          </cell>
          <cell r="E1996">
            <v>450.38599999999997</v>
          </cell>
          <cell r="F1996">
            <v>450.38599999999997</v>
          </cell>
        </row>
        <row r="1997">
          <cell r="A1997">
            <v>78299</v>
          </cell>
          <cell r="B1997">
            <v>281.05</v>
          </cell>
          <cell r="C1997" t="str">
            <v>RAD</v>
          </cell>
          <cell r="D1997">
            <v>2.2999999999999998</v>
          </cell>
          <cell r="E1997">
            <v>646.41499999999996</v>
          </cell>
          <cell r="F1997">
            <v>646.41499999999996</v>
          </cell>
        </row>
        <row r="1998">
          <cell r="A1998">
            <v>78300</v>
          </cell>
          <cell r="B1998">
            <v>153.76</v>
          </cell>
          <cell r="C1998" t="str">
            <v>RAD</v>
          </cell>
          <cell r="D1998">
            <v>2.2999999999999998</v>
          </cell>
          <cell r="E1998">
            <v>353.64799999999997</v>
          </cell>
          <cell r="F1998">
            <v>353.64799999999997</v>
          </cell>
        </row>
        <row r="1999">
          <cell r="A1999">
            <v>78305</v>
          </cell>
          <cell r="B1999">
            <v>221.44</v>
          </cell>
          <cell r="C1999" t="str">
            <v>RAD</v>
          </cell>
          <cell r="D1999">
            <v>2.2999999999999998</v>
          </cell>
          <cell r="E1999">
            <v>509.31199999999995</v>
          </cell>
          <cell r="F1999">
            <v>509.31199999999995</v>
          </cell>
        </row>
        <row r="2000">
          <cell r="A2000">
            <v>78306</v>
          </cell>
          <cell r="B2000">
            <v>252.07</v>
          </cell>
          <cell r="C2000" t="str">
            <v>RAD</v>
          </cell>
          <cell r="D2000">
            <v>2.2999999999999998</v>
          </cell>
          <cell r="E2000">
            <v>579.76099999999997</v>
          </cell>
          <cell r="F2000">
            <v>579.76099999999997</v>
          </cell>
        </row>
        <row r="2001">
          <cell r="A2001">
            <v>78315</v>
          </cell>
          <cell r="B2001">
            <v>285.12</v>
          </cell>
          <cell r="C2001" t="str">
            <v>RAD</v>
          </cell>
          <cell r="D2001">
            <v>2.2999999999999998</v>
          </cell>
          <cell r="E2001">
            <v>655.77599999999995</v>
          </cell>
          <cell r="F2001">
            <v>655.77599999999995</v>
          </cell>
        </row>
        <row r="2002">
          <cell r="A2002">
            <v>78350</v>
          </cell>
          <cell r="B2002">
            <v>48.39</v>
          </cell>
          <cell r="C2002" t="str">
            <v>RAD</v>
          </cell>
          <cell r="D2002">
            <v>2.2999999999999998</v>
          </cell>
          <cell r="E2002">
            <v>111.297</v>
          </cell>
          <cell r="F2002">
            <v>111.297</v>
          </cell>
        </row>
        <row r="2003">
          <cell r="A2003">
            <v>78351</v>
          </cell>
          <cell r="B2003">
            <v>16.53</v>
          </cell>
          <cell r="C2003" t="str">
            <v>RAD</v>
          </cell>
          <cell r="D2003">
            <v>2.2999999999999998</v>
          </cell>
          <cell r="E2003">
            <v>38.018999999999998</v>
          </cell>
          <cell r="F2003">
            <v>38.018999999999998</v>
          </cell>
        </row>
        <row r="2004">
          <cell r="A2004">
            <v>78399</v>
          </cell>
          <cell r="B2004">
            <v>110.79</v>
          </cell>
          <cell r="C2004" t="str">
            <v>RAD</v>
          </cell>
          <cell r="D2004">
            <v>2.2999999999999998</v>
          </cell>
          <cell r="E2004">
            <v>254.81700000000001</v>
          </cell>
          <cell r="F2004">
            <v>254.81700000000001</v>
          </cell>
        </row>
        <row r="2005">
          <cell r="A2005">
            <v>78414</v>
          </cell>
          <cell r="B2005">
            <v>204.38</v>
          </cell>
          <cell r="C2005" t="str">
            <v>RAD</v>
          </cell>
          <cell r="D2005">
            <v>2.2999999999999998</v>
          </cell>
          <cell r="E2005">
            <v>470.07399999999996</v>
          </cell>
          <cell r="F2005">
            <v>470.07399999999996</v>
          </cell>
        </row>
        <row r="2006">
          <cell r="A2006">
            <v>78428</v>
          </cell>
          <cell r="B2006">
            <v>152.91</v>
          </cell>
          <cell r="C2006" t="str">
            <v>RAD</v>
          </cell>
          <cell r="D2006">
            <v>2.2999999999999998</v>
          </cell>
          <cell r="E2006">
            <v>351.69299999999998</v>
          </cell>
          <cell r="F2006">
            <v>351.69299999999998</v>
          </cell>
        </row>
        <row r="2007">
          <cell r="A2007">
            <v>78429</v>
          </cell>
          <cell r="B2007">
            <v>1443.09</v>
          </cell>
          <cell r="C2007" t="str">
            <v>RAD</v>
          </cell>
          <cell r="D2007">
            <v>2.2999999999999998</v>
          </cell>
          <cell r="E2007">
            <v>3319.1069999999995</v>
          </cell>
          <cell r="F2007">
            <v>3319.1069999999995</v>
          </cell>
        </row>
        <row r="2008">
          <cell r="A2008">
            <v>78430</v>
          </cell>
          <cell r="B2008">
            <v>1443.09</v>
          </cell>
          <cell r="C2008" t="str">
            <v>RAD</v>
          </cell>
          <cell r="D2008">
            <v>2.2999999999999998</v>
          </cell>
          <cell r="E2008">
            <v>3319.1069999999995</v>
          </cell>
          <cell r="F2008">
            <v>3319.1069999999995</v>
          </cell>
        </row>
        <row r="2009">
          <cell r="A2009">
            <v>78431</v>
          </cell>
          <cell r="B2009">
            <v>2250.5</v>
          </cell>
          <cell r="C2009" t="str">
            <v>RAD</v>
          </cell>
          <cell r="D2009">
            <v>2.2999999999999998</v>
          </cell>
          <cell r="E2009">
            <v>5176.1499999999996</v>
          </cell>
          <cell r="F2009">
            <v>5176.1499999999996</v>
          </cell>
        </row>
        <row r="2010">
          <cell r="A2010">
            <v>78432</v>
          </cell>
          <cell r="B2010">
            <v>2750.5</v>
          </cell>
          <cell r="C2010" t="str">
            <v>RAD</v>
          </cell>
          <cell r="D2010">
            <v>2.2999999999999998</v>
          </cell>
          <cell r="E2010">
            <v>6326.15</v>
          </cell>
          <cell r="F2010">
            <v>6326.15</v>
          </cell>
        </row>
        <row r="2011">
          <cell r="A2011">
            <v>78433</v>
          </cell>
          <cell r="B2011">
            <v>2750.5</v>
          </cell>
          <cell r="C2011" t="str">
            <v>RAD</v>
          </cell>
          <cell r="D2011">
            <v>2.2999999999999998</v>
          </cell>
          <cell r="E2011">
            <v>6326.15</v>
          </cell>
          <cell r="F2011">
            <v>6326.15</v>
          </cell>
        </row>
        <row r="2012">
          <cell r="A2012">
            <v>78434</v>
          </cell>
          <cell r="B2012">
            <v>365</v>
          </cell>
          <cell r="C2012" t="str">
            <v>RAD</v>
          </cell>
          <cell r="D2012">
            <v>2.2999999999999998</v>
          </cell>
          <cell r="E2012">
            <v>839.49999999999989</v>
          </cell>
          <cell r="F2012">
            <v>839.49999999999989</v>
          </cell>
        </row>
        <row r="2013">
          <cell r="A2013">
            <v>78445</v>
          </cell>
          <cell r="B2013">
            <v>116.98</v>
          </cell>
          <cell r="C2013" t="str">
            <v>RAD</v>
          </cell>
          <cell r="D2013">
            <v>2.2999999999999998</v>
          </cell>
          <cell r="E2013">
            <v>269.05399999999997</v>
          </cell>
          <cell r="F2013">
            <v>269.05399999999997</v>
          </cell>
        </row>
        <row r="2014">
          <cell r="A2014">
            <v>78451</v>
          </cell>
          <cell r="B2014">
            <v>398.78</v>
          </cell>
          <cell r="C2014" t="str">
            <v>RAD</v>
          </cell>
          <cell r="D2014">
            <v>2.2999999999999998</v>
          </cell>
          <cell r="E2014">
            <v>917.19399999999985</v>
          </cell>
          <cell r="F2014">
            <v>917.19399999999985</v>
          </cell>
        </row>
        <row r="2015">
          <cell r="A2015">
            <v>78452</v>
          </cell>
          <cell r="B2015">
            <v>645.46</v>
          </cell>
          <cell r="C2015" t="str">
            <v>RAD</v>
          </cell>
          <cell r="D2015">
            <v>2.2999999999999998</v>
          </cell>
          <cell r="E2015">
            <v>1484.558</v>
          </cell>
          <cell r="F2015">
            <v>1484.558</v>
          </cell>
        </row>
        <row r="2016">
          <cell r="A2016">
            <v>78453</v>
          </cell>
          <cell r="B2016">
            <v>161.47</v>
          </cell>
          <cell r="C2016" t="str">
            <v>RAD</v>
          </cell>
          <cell r="D2016">
            <v>2.2999999999999998</v>
          </cell>
          <cell r="E2016">
            <v>371.38099999999997</v>
          </cell>
          <cell r="F2016">
            <v>371.38099999999997</v>
          </cell>
        </row>
        <row r="2017">
          <cell r="A2017">
            <v>78454</v>
          </cell>
          <cell r="B2017">
            <v>295.19</v>
          </cell>
          <cell r="C2017" t="str">
            <v>RAD</v>
          </cell>
          <cell r="D2017">
            <v>2.2999999999999998</v>
          </cell>
          <cell r="E2017">
            <v>678.9369999999999</v>
          </cell>
          <cell r="F2017">
            <v>678.9369999999999</v>
          </cell>
        </row>
        <row r="2018">
          <cell r="A2018">
            <v>78456</v>
          </cell>
          <cell r="B2018">
            <v>249.11</v>
          </cell>
          <cell r="C2018" t="str">
            <v>RAD</v>
          </cell>
          <cell r="D2018">
            <v>2.2999999999999998</v>
          </cell>
          <cell r="E2018">
            <v>572.95299999999997</v>
          </cell>
          <cell r="F2018">
            <v>572.95299999999997</v>
          </cell>
        </row>
        <row r="2019">
          <cell r="A2019">
            <v>78457</v>
          </cell>
          <cell r="B2019">
            <v>170.61</v>
          </cell>
          <cell r="C2019" t="str">
            <v>RAD</v>
          </cell>
          <cell r="D2019">
            <v>2.2999999999999998</v>
          </cell>
          <cell r="E2019">
            <v>392.40300000000002</v>
          </cell>
          <cell r="F2019">
            <v>392.40300000000002</v>
          </cell>
        </row>
        <row r="2020">
          <cell r="A2020">
            <v>78458</v>
          </cell>
          <cell r="B2020">
            <v>243.24</v>
          </cell>
          <cell r="C2020" t="str">
            <v>RAD</v>
          </cell>
          <cell r="D2020">
            <v>2.2999999999999998</v>
          </cell>
          <cell r="E2020">
            <v>559.452</v>
          </cell>
          <cell r="F2020">
            <v>559.452</v>
          </cell>
        </row>
        <row r="2021">
          <cell r="A2021">
            <v>78459</v>
          </cell>
          <cell r="B2021">
            <v>1058.8399999999999</v>
          </cell>
          <cell r="C2021" t="str">
            <v>RAD</v>
          </cell>
          <cell r="D2021">
            <v>2.2999999999999998</v>
          </cell>
          <cell r="E2021">
            <v>2435.3319999999994</v>
          </cell>
          <cell r="F2021">
            <v>2435.3319999999994</v>
          </cell>
        </row>
        <row r="2022">
          <cell r="A2022">
            <v>78466</v>
          </cell>
          <cell r="B2022">
            <v>164.33</v>
          </cell>
          <cell r="C2022" t="str">
            <v>RAD</v>
          </cell>
          <cell r="D2022">
            <v>2.2999999999999998</v>
          </cell>
          <cell r="E2022">
            <v>377.959</v>
          </cell>
          <cell r="F2022">
            <v>377.959</v>
          </cell>
        </row>
        <row r="2023">
          <cell r="A2023">
            <v>78468</v>
          </cell>
          <cell r="B2023">
            <v>219.44</v>
          </cell>
          <cell r="C2023" t="str">
            <v>RAD</v>
          </cell>
          <cell r="D2023">
            <v>2.2999999999999998</v>
          </cell>
          <cell r="E2023">
            <v>504.71199999999993</v>
          </cell>
          <cell r="F2023">
            <v>504.71199999999993</v>
          </cell>
        </row>
        <row r="2024">
          <cell r="A2024">
            <v>78469</v>
          </cell>
          <cell r="B2024">
            <v>300.62</v>
          </cell>
          <cell r="C2024" t="str">
            <v>RAD</v>
          </cell>
          <cell r="D2024">
            <v>2.2999999999999998</v>
          </cell>
          <cell r="E2024">
            <v>691.42599999999993</v>
          </cell>
          <cell r="F2024">
            <v>691.42599999999993</v>
          </cell>
        </row>
        <row r="2025">
          <cell r="A2025">
            <v>78472</v>
          </cell>
          <cell r="B2025">
            <v>318.70999999999998</v>
          </cell>
          <cell r="C2025" t="str">
            <v>RAD</v>
          </cell>
          <cell r="D2025">
            <v>2.2999999999999998</v>
          </cell>
          <cell r="E2025">
            <v>733.0329999999999</v>
          </cell>
          <cell r="F2025">
            <v>733.0329999999999</v>
          </cell>
        </row>
        <row r="2026">
          <cell r="A2026">
            <v>78473</v>
          </cell>
          <cell r="B2026">
            <v>476.78</v>
          </cell>
          <cell r="C2026" t="str">
            <v>RAD</v>
          </cell>
          <cell r="D2026">
            <v>2.2999999999999998</v>
          </cell>
          <cell r="E2026">
            <v>1096.5939999999998</v>
          </cell>
          <cell r="F2026">
            <v>1096.5939999999998</v>
          </cell>
        </row>
        <row r="2027">
          <cell r="A2027">
            <v>78481</v>
          </cell>
          <cell r="B2027">
            <v>305.64</v>
          </cell>
          <cell r="C2027" t="str">
            <v>RAD</v>
          </cell>
          <cell r="D2027">
            <v>2.2999999999999998</v>
          </cell>
          <cell r="E2027">
            <v>702.97199999999987</v>
          </cell>
          <cell r="F2027">
            <v>702.97199999999987</v>
          </cell>
        </row>
        <row r="2028">
          <cell r="A2028">
            <v>78483</v>
          </cell>
          <cell r="B2028">
            <v>459.59</v>
          </cell>
          <cell r="C2028" t="str">
            <v>RAD</v>
          </cell>
          <cell r="D2028">
            <v>2.2999999999999998</v>
          </cell>
          <cell r="E2028">
            <v>1057.0569999999998</v>
          </cell>
          <cell r="F2028">
            <v>1057.0569999999998</v>
          </cell>
        </row>
        <row r="2029">
          <cell r="A2029">
            <v>78491</v>
          </cell>
          <cell r="B2029">
            <v>873.56</v>
          </cell>
          <cell r="C2029" t="str">
            <v>RAD</v>
          </cell>
          <cell r="D2029">
            <v>2.2999999999999998</v>
          </cell>
          <cell r="E2029">
            <v>2009.1879999999996</v>
          </cell>
          <cell r="F2029">
            <v>2009.1879999999996</v>
          </cell>
        </row>
        <row r="2030">
          <cell r="A2030">
            <v>78492</v>
          </cell>
          <cell r="B2030">
            <v>954.44</v>
          </cell>
          <cell r="C2030" t="str">
            <v>RAD</v>
          </cell>
          <cell r="D2030">
            <v>2.2999999999999998</v>
          </cell>
          <cell r="E2030">
            <v>2195.212</v>
          </cell>
          <cell r="F2030">
            <v>2195.212</v>
          </cell>
        </row>
        <row r="2031">
          <cell r="A2031">
            <v>78494</v>
          </cell>
          <cell r="B2031">
            <v>402.48</v>
          </cell>
          <cell r="C2031" t="str">
            <v>RAD</v>
          </cell>
          <cell r="D2031">
            <v>2.2999999999999998</v>
          </cell>
          <cell r="E2031">
            <v>925.70399999999995</v>
          </cell>
          <cell r="F2031">
            <v>925.70399999999995</v>
          </cell>
        </row>
        <row r="2032">
          <cell r="A2032">
            <v>78496</v>
          </cell>
          <cell r="B2032">
            <v>363.01</v>
          </cell>
          <cell r="C2032" t="str">
            <v>RAD</v>
          </cell>
          <cell r="D2032">
            <v>2.2999999999999998</v>
          </cell>
          <cell r="E2032">
            <v>834.92299999999989</v>
          </cell>
          <cell r="F2032">
            <v>834.92299999999989</v>
          </cell>
        </row>
        <row r="2033">
          <cell r="A2033">
            <v>78499</v>
          </cell>
          <cell r="B2033">
            <v>363.76</v>
          </cell>
          <cell r="C2033" t="str">
            <v>RAD</v>
          </cell>
          <cell r="D2033">
            <v>2.2999999999999998</v>
          </cell>
          <cell r="E2033">
            <v>836.64799999999991</v>
          </cell>
          <cell r="F2033">
            <v>836.64799999999991</v>
          </cell>
        </row>
        <row r="2034">
          <cell r="A2034">
            <v>78579</v>
          </cell>
          <cell r="B2034">
            <v>266.77</v>
          </cell>
          <cell r="C2034" t="str">
            <v>RAD</v>
          </cell>
          <cell r="D2034">
            <v>2.2999999999999998</v>
          </cell>
          <cell r="E2034">
            <v>613.57099999999991</v>
          </cell>
          <cell r="F2034">
            <v>613.57099999999991</v>
          </cell>
        </row>
        <row r="2035">
          <cell r="A2035">
            <v>78580</v>
          </cell>
          <cell r="B2035">
            <v>205.26</v>
          </cell>
          <cell r="C2035" t="str">
            <v>RAD</v>
          </cell>
          <cell r="D2035">
            <v>2.2999999999999998</v>
          </cell>
          <cell r="E2035">
            <v>472.09799999999996</v>
          </cell>
          <cell r="F2035">
            <v>472.09799999999996</v>
          </cell>
        </row>
        <row r="2036">
          <cell r="A2036">
            <v>78582</v>
          </cell>
          <cell r="B2036">
            <v>330.3</v>
          </cell>
          <cell r="C2036" t="str">
            <v>RAD</v>
          </cell>
          <cell r="D2036">
            <v>2.2999999999999998</v>
          </cell>
          <cell r="E2036">
            <v>759.68999999999994</v>
          </cell>
          <cell r="F2036">
            <v>759.68999999999994</v>
          </cell>
        </row>
        <row r="2037">
          <cell r="A2037">
            <v>78597</v>
          </cell>
          <cell r="B2037">
            <v>408.12</v>
          </cell>
          <cell r="C2037" t="str">
            <v>RAD</v>
          </cell>
          <cell r="D2037">
            <v>2.2999999999999998</v>
          </cell>
          <cell r="E2037">
            <v>938.67599999999993</v>
          </cell>
          <cell r="F2037">
            <v>938.67599999999993</v>
          </cell>
        </row>
        <row r="2038">
          <cell r="A2038">
            <v>78598</v>
          </cell>
          <cell r="B2038">
            <v>408.12</v>
          </cell>
          <cell r="C2038" t="str">
            <v>RAD</v>
          </cell>
          <cell r="D2038">
            <v>2.2999999999999998</v>
          </cell>
          <cell r="E2038">
            <v>938.67599999999993</v>
          </cell>
          <cell r="F2038">
            <v>938.67599999999993</v>
          </cell>
        </row>
        <row r="2039">
          <cell r="A2039">
            <v>78599</v>
          </cell>
          <cell r="B2039">
            <v>208.04</v>
          </cell>
          <cell r="C2039" t="str">
            <v>RAD</v>
          </cell>
          <cell r="D2039">
            <v>2.2999999999999998</v>
          </cell>
          <cell r="E2039">
            <v>478.49199999999996</v>
          </cell>
          <cell r="F2039">
            <v>478.49199999999996</v>
          </cell>
        </row>
        <row r="2040">
          <cell r="A2040">
            <v>78600</v>
          </cell>
          <cell r="B2040">
            <v>161.82</v>
          </cell>
          <cell r="C2040" t="str">
            <v>RAD</v>
          </cell>
          <cell r="D2040">
            <v>2.2999999999999998</v>
          </cell>
          <cell r="E2040">
            <v>372.18599999999998</v>
          </cell>
          <cell r="F2040">
            <v>372.18599999999998</v>
          </cell>
        </row>
        <row r="2041">
          <cell r="A2041">
            <v>78601</v>
          </cell>
          <cell r="B2041">
            <v>190.73</v>
          </cell>
          <cell r="C2041" t="str">
            <v>RAD</v>
          </cell>
          <cell r="D2041">
            <v>2.2999999999999998</v>
          </cell>
          <cell r="E2041">
            <v>438.67899999999992</v>
          </cell>
          <cell r="F2041">
            <v>438.67899999999992</v>
          </cell>
        </row>
        <row r="2042">
          <cell r="A2042">
            <v>78605</v>
          </cell>
          <cell r="B2042">
            <v>191.98</v>
          </cell>
          <cell r="C2042" t="str">
            <v>RAD</v>
          </cell>
          <cell r="D2042">
            <v>2.2999999999999998</v>
          </cell>
          <cell r="E2042">
            <v>441.55399999999992</v>
          </cell>
          <cell r="F2042">
            <v>441.55399999999992</v>
          </cell>
        </row>
        <row r="2043">
          <cell r="A2043">
            <v>78606</v>
          </cell>
          <cell r="B2043">
            <v>220.65</v>
          </cell>
          <cell r="C2043" t="str">
            <v>RAD</v>
          </cell>
          <cell r="D2043">
            <v>2.2999999999999998</v>
          </cell>
          <cell r="E2043">
            <v>507.49499999999995</v>
          </cell>
          <cell r="F2043">
            <v>507.49499999999995</v>
          </cell>
        </row>
        <row r="2044">
          <cell r="A2044">
            <v>78608</v>
          </cell>
          <cell r="B2044">
            <v>1023.54</v>
          </cell>
          <cell r="C2044" t="str">
            <v>RAD</v>
          </cell>
          <cell r="D2044">
            <v>2.2999999999999998</v>
          </cell>
          <cell r="E2044">
            <v>2354.1419999999998</v>
          </cell>
          <cell r="F2044">
            <v>2354.1419999999998</v>
          </cell>
        </row>
        <row r="2045">
          <cell r="A2045">
            <v>78609</v>
          </cell>
          <cell r="B2045">
            <v>80.400000000000006</v>
          </cell>
          <cell r="C2045" t="str">
            <v>RAD</v>
          </cell>
          <cell r="D2045">
            <v>2.2999999999999998</v>
          </cell>
          <cell r="E2045">
            <v>184.92</v>
          </cell>
          <cell r="F2045">
            <v>184.92</v>
          </cell>
        </row>
        <row r="2046">
          <cell r="A2046">
            <v>78610</v>
          </cell>
          <cell r="B2046">
            <v>93.16</v>
          </cell>
          <cell r="C2046" t="str">
            <v>RAD</v>
          </cell>
          <cell r="D2046">
            <v>2.2999999999999998</v>
          </cell>
          <cell r="E2046">
            <v>214.26799999999997</v>
          </cell>
          <cell r="F2046">
            <v>214.26799999999997</v>
          </cell>
        </row>
        <row r="2047">
          <cell r="A2047">
            <v>78630</v>
          </cell>
          <cell r="B2047">
            <v>278.82</v>
          </cell>
          <cell r="C2047" t="str">
            <v>RAD</v>
          </cell>
          <cell r="D2047">
            <v>2.2999999999999998</v>
          </cell>
          <cell r="E2047">
            <v>641.28599999999994</v>
          </cell>
          <cell r="F2047">
            <v>641.28599999999994</v>
          </cell>
        </row>
        <row r="2048">
          <cell r="A2048">
            <v>78635</v>
          </cell>
          <cell r="B2048">
            <v>156.68</v>
          </cell>
          <cell r="C2048" t="str">
            <v>RAD</v>
          </cell>
          <cell r="D2048">
            <v>2.2999999999999998</v>
          </cell>
          <cell r="E2048">
            <v>360.36399999999998</v>
          </cell>
          <cell r="F2048">
            <v>360.36399999999998</v>
          </cell>
        </row>
        <row r="2049">
          <cell r="A2049">
            <v>78645</v>
          </cell>
          <cell r="B2049">
            <v>195.4</v>
          </cell>
          <cell r="C2049" t="str">
            <v>RAD</v>
          </cell>
          <cell r="D2049">
            <v>2.2999999999999998</v>
          </cell>
          <cell r="E2049">
            <v>449.41999999999996</v>
          </cell>
          <cell r="F2049">
            <v>449.41999999999996</v>
          </cell>
        </row>
        <row r="2050">
          <cell r="A2050">
            <v>78650</v>
          </cell>
          <cell r="B2050">
            <v>255.76</v>
          </cell>
          <cell r="C2050" t="str">
            <v>RAD</v>
          </cell>
          <cell r="D2050">
            <v>2.2999999999999998</v>
          </cell>
          <cell r="E2050">
            <v>588.24799999999993</v>
          </cell>
          <cell r="F2050">
            <v>588.24799999999993</v>
          </cell>
        </row>
        <row r="2051">
          <cell r="A2051">
            <v>78660</v>
          </cell>
          <cell r="B2051">
            <v>131.28</v>
          </cell>
          <cell r="C2051" t="str">
            <v>RAD</v>
          </cell>
          <cell r="D2051">
            <v>2.2999999999999998</v>
          </cell>
          <cell r="E2051">
            <v>301.94399999999996</v>
          </cell>
          <cell r="F2051">
            <v>301.94399999999996</v>
          </cell>
        </row>
        <row r="2052">
          <cell r="A2052">
            <v>78699</v>
          </cell>
          <cell r="B2052">
            <v>245.69</v>
          </cell>
          <cell r="C2052" t="str">
            <v>RAD</v>
          </cell>
          <cell r="D2052">
            <v>2.2999999999999998</v>
          </cell>
          <cell r="E2052">
            <v>565.08699999999999</v>
          </cell>
          <cell r="F2052">
            <v>565.08699999999999</v>
          </cell>
        </row>
        <row r="2053">
          <cell r="A2053">
            <v>78700</v>
          </cell>
          <cell r="B2053">
            <v>170.7</v>
          </cell>
          <cell r="C2053" t="str">
            <v>RAD</v>
          </cell>
          <cell r="D2053">
            <v>2.2999999999999998</v>
          </cell>
          <cell r="E2053">
            <v>392.60999999999996</v>
          </cell>
          <cell r="F2053">
            <v>392.60999999999996</v>
          </cell>
        </row>
        <row r="2054">
          <cell r="A2054">
            <v>78701</v>
          </cell>
          <cell r="B2054">
            <v>196.8</v>
          </cell>
          <cell r="C2054" t="str">
            <v>RAD</v>
          </cell>
          <cell r="D2054">
            <v>2.2999999999999998</v>
          </cell>
          <cell r="E2054">
            <v>452.64</v>
          </cell>
          <cell r="F2054">
            <v>452.64</v>
          </cell>
        </row>
        <row r="2055">
          <cell r="A2055">
            <v>78707</v>
          </cell>
          <cell r="B2055">
            <v>266.93</v>
          </cell>
          <cell r="C2055" t="str">
            <v>RAD</v>
          </cell>
          <cell r="D2055">
            <v>2.2999999999999998</v>
          </cell>
          <cell r="E2055">
            <v>613.93899999999996</v>
          </cell>
          <cell r="F2055">
            <v>613.93899999999996</v>
          </cell>
        </row>
        <row r="2056">
          <cell r="A2056">
            <v>78708</v>
          </cell>
          <cell r="B2056">
            <v>281.33999999999997</v>
          </cell>
          <cell r="C2056" t="str">
            <v>RAD</v>
          </cell>
          <cell r="D2056">
            <v>2.2999999999999998</v>
          </cell>
          <cell r="E2056">
            <v>647.08199999999988</v>
          </cell>
          <cell r="F2056">
            <v>647.08199999999988</v>
          </cell>
        </row>
        <row r="2057">
          <cell r="A2057">
            <v>78709</v>
          </cell>
          <cell r="B2057">
            <v>292.38</v>
          </cell>
          <cell r="C2057" t="str">
            <v>RAD</v>
          </cell>
          <cell r="D2057">
            <v>2.2999999999999998</v>
          </cell>
          <cell r="E2057">
            <v>672.47399999999993</v>
          </cell>
          <cell r="F2057">
            <v>672.47399999999993</v>
          </cell>
        </row>
        <row r="2058">
          <cell r="A2058">
            <v>78725</v>
          </cell>
          <cell r="B2058">
            <v>107.11</v>
          </cell>
          <cell r="C2058" t="str">
            <v>RAD</v>
          </cell>
          <cell r="D2058">
            <v>2.2999999999999998</v>
          </cell>
          <cell r="E2058">
            <v>246.35299999999998</v>
          </cell>
          <cell r="F2058">
            <v>246.35299999999998</v>
          </cell>
        </row>
        <row r="2059">
          <cell r="A2059">
            <v>78730</v>
          </cell>
          <cell r="B2059">
            <v>90.15</v>
          </cell>
          <cell r="C2059" t="str">
            <v>RAD</v>
          </cell>
          <cell r="D2059">
            <v>2.2999999999999998</v>
          </cell>
          <cell r="E2059">
            <v>207.345</v>
          </cell>
          <cell r="F2059">
            <v>207.345</v>
          </cell>
        </row>
        <row r="2060">
          <cell r="A2060">
            <v>78740</v>
          </cell>
          <cell r="B2060">
            <v>133.68</v>
          </cell>
          <cell r="C2060" t="str">
            <v>RAD</v>
          </cell>
          <cell r="D2060">
            <v>2.2999999999999998</v>
          </cell>
          <cell r="E2060">
            <v>307.464</v>
          </cell>
          <cell r="F2060">
            <v>307.464</v>
          </cell>
        </row>
        <row r="2061">
          <cell r="A2061">
            <v>78761</v>
          </cell>
          <cell r="B2061">
            <v>192.73</v>
          </cell>
          <cell r="C2061" t="str">
            <v>RAD</v>
          </cell>
          <cell r="D2061">
            <v>2.2999999999999998</v>
          </cell>
          <cell r="E2061">
            <v>443.27899999999994</v>
          </cell>
          <cell r="F2061">
            <v>443.27899999999994</v>
          </cell>
        </row>
        <row r="2062">
          <cell r="A2062">
            <v>78799</v>
          </cell>
          <cell r="B2062">
            <v>268.95</v>
          </cell>
          <cell r="C2062" t="str">
            <v>RAD</v>
          </cell>
          <cell r="D2062">
            <v>2.2999999999999998</v>
          </cell>
          <cell r="E2062">
            <v>618.58499999999992</v>
          </cell>
          <cell r="F2062">
            <v>618.58499999999992</v>
          </cell>
        </row>
        <row r="2063">
          <cell r="A2063">
            <v>78800</v>
          </cell>
          <cell r="B2063">
            <v>199.68</v>
          </cell>
          <cell r="C2063" t="str">
            <v>RAD</v>
          </cell>
          <cell r="D2063">
            <v>2.2999999999999998</v>
          </cell>
          <cell r="E2063">
            <v>459.26399999999995</v>
          </cell>
          <cell r="F2063">
            <v>459.26399999999995</v>
          </cell>
        </row>
        <row r="2064">
          <cell r="A2064">
            <v>78801</v>
          </cell>
          <cell r="B2064">
            <v>246.43</v>
          </cell>
          <cell r="C2064" t="str">
            <v>RAD</v>
          </cell>
          <cell r="D2064">
            <v>2.2999999999999998</v>
          </cell>
          <cell r="E2064">
            <v>566.78899999999999</v>
          </cell>
          <cell r="F2064">
            <v>566.78899999999999</v>
          </cell>
        </row>
        <row r="2065">
          <cell r="A2065">
            <v>78802</v>
          </cell>
          <cell r="B2065">
            <v>312.56</v>
          </cell>
          <cell r="C2065" t="str">
            <v>RAD</v>
          </cell>
          <cell r="D2065">
            <v>2.2999999999999998</v>
          </cell>
          <cell r="E2065">
            <v>718.88799999999992</v>
          </cell>
          <cell r="F2065">
            <v>718.88799999999992</v>
          </cell>
        </row>
        <row r="2066">
          <cell r="A2066">
            <v>78803</v>
          </cell>
          <cell r="B2066">
            <v>374.63</v>
          </cell>
          <cell r="C2066" t="str">
            <v>RAD</v>
          </cell>
          <cell r="D2066">
            <v>2.2999999999999998</v>
          </cell>
          <cell r="E2066">
            <v>861.64899999999989</v>
          </cell>
          <cell r="F2066">
            <v>861.64899999999989</v>
          </cell>
        </row>
        <row r="2067">
          <cell r="A2067">
            <v>78804</v>
          </cell>
          <cell r="B2067">
            <v>577.74</v>
          </cell>
          <cell r="C2067" t="str">
            <v>RAD</v>
          </cell>
          <cell r="D2067">
            <v>2.2999999999999998</v>
          </cell>
          <cell r="E2067">
            <v>1328.8019999999999</v>
          </cell>
          <cell r="F2067">
            <v>1328.8019999999999</v>
          </cell>
        </row>
        <row r="2068">
          <cell r="A2068">
            <v>78808</v>
          </cell>
          <cell r="B2068">
            <v>414.7</v>
          </cell>
          <cell r="C2068" t="str">
            <v>RAD</v>
          </cell>
          <cell r="D2068">
            <v>2.2999999999999998</v>
          </cell>
          <cell r="E2068">
            <v>953.81</v>
          </cell>
          <cell r="F2068">
            <v>953.81</v>
          </cell>
        </row>
        <row r="2069">
          <cell r="A2069">
            <v>78811</v>
          </cell>
          <cell r="B2069">
            <v>749.88</v>
          </cell>
          <cell r="C2069" t="str">
            <v>RAD</v>
          </cell>
          <cell r="D2069">
            <v>2.2999999999999998</v>
          </cell>
          <cell r="E2069">
            <v>1724.7239999999999</v>
          </cell>
          <cell r="F2069">
            <v>1724.7239999999999</v>
          </cell>
        </row>
        <row r="2070">
          <cell r="A2070">
            <v>78812</v>
          </cell>
          <cell r="B2070">
            <v>1016.12</v>
          </cell>
          <cell r="C2070" t="str">
            <v>RAD</v>
          </cell>
          <cell r="D2070">
            <v>2.2999999999999998</v>
          </cell>
          <cell r="E2070">
            <v>2337.076</v>
          </cell>
          <cell r="F2070">
            <v>2337.076</v>
          </cell>
        </row>
        <row r="2071">
          <cell r="A2071">
            <v>78813</v>
          </cell>
          <cell r="B2071">
            <v>1148.21</v>
          </cell>
          <cell r="C2071" t="str">
            <v>RAD</v>
          </cell>
          <cell r="D2071">
            <v>2.2999999999999998</v>
          </cell>
          <cell r="E2071">
            <v>2640.8829999999998</v>
          </cell>
          <cell r="F2071">
            <v>2640.8829999999998</v>
          </cell>
        </row>
        <row r="2072">
          <cell r="A2072">
            <v>78814</v>
          </cell>
          <cell r="B2072">
            <v>1182.8900000000001</v>
          </cell>
          <cell r="C2072" t="str">
            <v>RAD</v>
          </cell>
          <cell r="D2072">
            <v>2.2999999999999998</v>
          </cell>
          <cell r="E2072">
            <v>2720.6469999999999</v>
          </cell>
          <cell r="F2072">
            <v>2720.6469999999999</v>
          </cell>
        </row>
        <row r="2073">
          <cell r="A2073">
            <v>78815</v>
          </cell>
          <cell r="B2073">
            <v>1051.45</v>
          </cell>
          <cell r="C2073" t="str">
            <v>RAD</v>
          </cell>
          <cell r="D2073">
            <v>2.2999999999999998</v>
          </cell>
          <cell r="E2073">
            <v>2418.335</v>
          </cell>
          <cell r="F2073">
            <v>2418.335</v>
          </cell>
        </row>
        <row r="2074">
          <cell r="A2074">
            <v>78816</v>
          </cell>
          <cell r="B2074">
            <v>1086.22</v>
          </cell>
          <cell r="C2074" t="str">
            <v>RAD</v>
          </cell>
          <cell r="D2074">
            <v>2.2999999999999998</v>
          </cell>
          <cell r="E2074">
            <v>2498.306</v>
          </cell>
          <cell r="F2074">
            <v>2498.306</v>
          </cell>
        </row>
        <row r="2075">
          <cell r="A2075">
            <v>78830</v>
          </cell>
          <cell r="B2075">
            <v>374.73</v>
          </cell>
          <cell r="C2075" t="str">
            <v>RAD</v>
          </cell>
          <cell r="D2075">
            <v>2.2999999999999998</v>
          </cell>
          <cell r="E2075">
            <v>861.87900000000002</v>
          </cell>
          <cell r="F2075">
            <v>861.87900000000002</v>
          </cell>
        </row>
        <row r="2076">
          <cell r="A2076">
            <v>78831</v>
          </cell>
          <cell r="B2076">
            <v>374.73</v>
          </cell>
          <cell r="C2076" t="str">
            <v>RAD</v>
          </cell>
          <cell r="D2076">
            <v>2.2999999999999998</v>
          </cell>
          <cell r="E2076">
            <v>861.87900000000002</v>
          </cell>
          <cell r="F2076">
            <v>861.87900000000002</v>
          </cell>
        </row>
        <row r="2077">
          <cell r="A2077">
            <v>78832</v>
          </cell>
          <cell r="B2077">
            <v>374.73</v>
          </cell>
          <cell r="C2077" t="str">
            <v>RAD</v>
          </cell>
          <cell r="D2077">
            <v>2.2999999999999998</v>
          </cell>
          <cell r="E2077">
            <v>861.87900000000002</v>
          </cell>
          <cell r="F2077">
            <v>861.87900000000002</v>
          </cell>
        </row>
        <row r="2078">
          <cell r="A2078">
            <v>78835</v>
          </cell>
          <cell r="B2078">
            <v>127.13</v>
          </cell>
          <cell r="C2078" t="str">
            <v>RAD</v>
          </cell>
          <cell r="D2078">
            <v>2.2999999999999998</v>
          </cell>
          <cell r="E2078">
            <v>292.39899999999994</v>
          </cell>
          <cell r="F2078">
            <v>292.39899999999994</v>
          </cell>
        </row>
        <row r="2079">
          <cell r="A2079">
            <v>78999</v>
          </cell>
          <cell r="B2079">
            <v>246.43</v>
          </cell>
          <cell r="C2079" t="str">
            <v>RAD</v>
          </cell>
          <cell r="D2079">
            <v>2.2999999999999998</v>
          </cell>
          <cell r="E2079">
            <v>566.78899999999999</v>
          </cell>
          <cell r="F2079">
            <v>566.78899999999999</v>
          </cell>
        </row>
        <row r="2080">
          <cell r="A2080">
            <v>79005</v>
          </cell>
          <cell r="B2080">
            <v>226.69</v>
          </cell>
          <cell r="C2080" t="str">
            <v>RAD</v>
          </cell>
          <cell r="D2080">
            <v>2.2999999999999998</v>
          </cell>
          <cell r="E2080">
            <v>521.38699999999994</v>
          </cell>
          <cell r="F2080">
            <v>521.38699999999994</v>
          </cell>
        </row>
        <row r="2081">
          <cell r="A2081">
            <v>79101</v>
          </cell>
          <cell r="B2081">
            <v>236.26</v>
          </cell>
          <cell r="C2081" t="str">
            <v>RAD</v>
          </cell>
          <cell r="D2081">
            <v>2.2999999999999998</v>
          </cell>
          <cell r="E2081">
            <v>543.39799999999991</v>
          </cell>
          <cell r="F2081">
            <v>543.39799999999991</v>
          </cell>
        </row>
        <row r="2082">
          <cell r="A2082">
            <v>79200</v>
          </cell>
          <cell r="B2082">
            <v>238.72</v>
          </cell>
          <cell r="C2082" t="str">
            <v>RAD</v>
          </cell>
          <cell r="D2082">
            <v>2.2999999999999998</v>
          </cell>
          <cell r="E2082">
            <v>549.05599999999993</v>
          </cell>
          <cell r="F2082">
            <v>549.05599999999993</v>
          </cell>
        </row>
        <row r="2083">
          <cell r="A2083">
            <v>79300</v>
          </cell>
          <cell r="B2083">
            <v>269.41000000000003</v>
          </cell>
          <cell r="C2083" t="str">
            <v>RAD</v>
          </cell>
          <cell r="D2083">
            <v>2.2999999999999998</v>
          </cell>
          <cell r="E2083">
            <v>619.64300000000003</v>
          </cell>
          <cell r="F2083">
            <v>619.64300000000003</v>
          </cell>
        </row>
        <row r="2084">
          <cell r="A2084">
            <v>79403</v>
          </cell>
          <cell r="B2084">
            <v>334.1</v>
          </cell>
          <cell r="C2084" t="str">
            <v>RAD</v>
          </cell>
          <cell r="D2084">
            <v>2.2999999999999998</v>
          </cell>
          <cell r="E2084">
            <v>768.43</v>
          </cell>
          <cell r="F2084">
            <v>768.43</v>
          </cell>
        </row>
        <row r="2085">
          <cell r="A2085">
            <v>79440</v>
          </cell>
          <cell r="B2085">
            <v>239.74</v>
          </cell>
          <cell r="C2085" t="str">
            <v>RAD</v>
          </cell>
          <cell r="D2085">
            <v>2.2999999999999998</v>
          </cell>
          <cell r="E2085">
            <v>551.40199999999993</v>
          </cell>
          <cell r="F2085">
            <v>551.40199999999993</v>
          </cell>
        </row>
        <row r="2086">
          <cell r="A2086">
            <v>79445</v>
          </cell>
          <cell r="B2086">
            <v>262.72000000000003</v>
          </cell>
          <cell r="C2086" t="str">
            <v>RAD</v>
          </cell>
          <cell r="D2086">
            <v>2.2999999999999998</v>
          </cell>
          <cell r="E2086">
            <v>604.25599999999997</v>
          </cell>
          <cell r="F2086">
            <v>604.25599999999997</v>
          </cell>
        </row>
        <row r="2087">
          <cell r="A2087">
            <v>79999</v>
          </cell>
          <cell r="B2087">
            <v>241.67</v>
          </cell>
          <cell r="C2087" t="str">
            <v>RAD</v>
          </cell>
          <cell r="D2087">
            <v>2.2999999999999998</v>
          </cell>
          <cell r="E2087">
            <v>555.84099999999989</v>
          </cell>
          <cell r="F2087">
            <v>555.84099999999989</v>
          </cell>
        </row>
        <row r="2088">
          <cell r="A2088" t="str">
            <v>C8900</v>
          </cell>
          <cell r="B2088">
            <v>698.82</v>
          </cell>
          <cell r="C2088" t="str">
            <v>RAD</v>
          </cell>
          <cell r="D2088">
            <v>2.2999999999999998</v>
          </cell>
          <cell r="E2088">
            <v>1607.2860000000001</v>
          </cell>
          <cell r="F2088">
            <v>1607.2860000000001</v>
          </cell>
        </row>
        <row r="2089">
          <cell r="A2089" t="str">
            <v>C8901</v>
          </cell>
          <cell r="B2089">
            <v>606.03</v>
          </cell>
          <cell r="C2089" t="str">
            <v>RAD</v>
          </cell>
          <cell r="D2089">
            <v>2.2999999999999998</v>
          </cell>
          <cell r="E2089">
            <v>1393.8689999999999</v>
          </cell>
          <cell r="F2089">
            <v>1393.8689999999999</v>
          </cell>
        </row>
        <row r="2090">
          <cell r="A2090" t="str">
            <v>C8902</v>
          </cell>
          <cell r="B2090">
            <v>767.33</v>
          </cell>
          <cell r="C2090" t="str">
            <v>RAD</v>
          </cell>
          <cell r="D2090">
            <v>2.2999999999999998</v>
          </cell>
          <cell r="E2090">
            <v>1764.8589999999999</v>
          </cell>
          <cell r="F2090">
            <v>1764.8589999999999</v>
          </cell>
        </row>
        <row r="2091">
          <cell r="A2091" t="str">
            <v>C8903</v>
          </cell>
          <cell r="B2091">
            <v>246.37</v>
          </cell>
          <cell r="C2091" t="str">
            <v>RAD</v>
          </cell>
          <cell r="D2091">
            <v>2.2999999999999998</v>
          </cell>
          <cell r="E2091">
            <v>566.65099999999995</v>
          </cell>
          <cell r="F2091">
            <v>566.65099999999995</v>
          </cell>
        </row>
        <row r="2092">
          <cell r="A2092" t="str">
            <v>C8905</v>
          </cell>
          <cell r="B2092">
            <v>384.7</v>
          </cell>
          <cell r="C2092" t="str">
            <v>RAD</v>
          </cell>
          <cell r="D2092">
            <v>2.2999999999999998</v>
          </cell>
          <cell r="E2092">
            <v>884.81</v>
          </cell>
          <cell r="F2092">
            <v>884.81</v>
          </cell>
        </row>
        <row r="2093">
          <cell r="A2093" t="str">
            <v>C8906</v>
          </cell>
          <cell r="B2093">
            <v>766.68</v>
          </cell>
          <cell r="C2093" t="str">
            <v>RAD</v>
          </cell>
          <cell r="D2093">
            <v>2.2999999999999998</v>
          </cell>
          <cell r="E2093">
            <v>1763.3639999999998</v>
          </cell>
          <cell r="F2093">
            <v>1763.3639999999998</v>
          </cell>
        </row>
        <row r="2094">
          <cell r="A2094" t="str">
            <v>C8908</v>
          </cell>
          <cell r="B2094">
            <v>820.32</v>
          </cell>
          <cell r="C2094" t="str">
            <v>RAD</v>
          </cell>
          <cell r="D2094">
            <v>2.2999999999999998</v>
          </cell>
          <cell r="E2094">
            <v>1886.7359999999999</v>
          </cell>
          <cell r="F2094">
            <v>1886.7359999999999</v>
          </cell>
        </row>
        <row r="2095">
          <cell r="A2095" t="str">
            <v>C8909</v>
          </cell>
          <cell r="B2095">
            <v>310.48</v>
          </cell>
          <cell r="C2095" t="str">
            <v>RAD</v>
          </cell>
          <cell r="D2095">
            <v>2.2999999999999998</v>
          </cell>
          <cell r="E2095">
            <v>714.10400000000004</v>
          </cell>
          <cell r="F2095">
            <v>714.10400000000004</v>
          </cell>
        </row>
        <row r="2096">
          <cell r="A2096" t="str">
            <v>C8910</v>
          </cell>
          <cell r="B2096">
            <v>463.54</v>
          </cell>
          <cell r="C2096" t="str">
            <v>RAD</v>
          </cell>
          <cell r="D2096">
            <v>2.2999999999999998</v>
          </cell>
          <cell r="E2096">
            <v>1066.1420000000001</v>
          </cell>
          <cell r="F2096">
            <v>1066.1420000000001</v>
          </cell>
        </row>
        <row r="2097">
          <cell r="A2097" t="str">
            <v>C8911</v>
          </cell>
          <cell r="B2097">
            <v>632.28</v>
          </cell>
          <cell r="C2097" t="str">
            <v>RAD</v>
          </cell>
          <cell r="D2097">
            <v>2.2999999999999998</v>
          </cell>
          <cell r="E2097">
            <v>1454.2439999999999</v>
          </cell>
          <cell r="F2097">
            <v>1454.2439999999999</v>
          </cell>
        </row>
        <row r="2098">
          <cell r="A2098" t="str">
            <v>C8912</v>
          </cell>
          <cell r="B2098">
            <v>397.38</v>
          </cell>
          <cell r="C2098" t="str">
            <v>RAD</v>
          </cell>
          <cell r="D2098">
            <v>2.2999999999999998</v>
          </cell>
          <cell r="E2098">
            <v>913.97399999999993</v>
          </cell>
          <cell r="F2098">
            <v>913.97399999999993</v>
          </cell>
        </row>
        <row r="2099">
          <cell r="A2099" t="str">
            <v>C8913</v>
          </cell>
          <cell r="B2099">
            <v>272.13</v>
          </cell>
          <cell r="C2099" t="str">
            <v>RAD</v>
          </cell>
          <cell r="D2099">
            <v>2.2999999999999998</v>
          </cell>
          <cell r="E2099">
            <v>625.89899999999989</v>
          </cell>
          <cell r="F2099">
            <v>625.89899999999989</v>
          </cell>
        </row>
        <row r="2100">
          <cell r="A2100" t="str">
            <v>C8914</v>
          </cell>
          <cell r="B2100">
            <v>377.59</v>
          </cell>
          <cell r="C2100" t="str">
            <v>RAD</v>
          </cell>
          <cell r="D2100">
            <v>2.2999999999999998</v>
          </cell>
          <cell r="E2100">
            <v>868.45699999999988</v>
          </cell>
          <cell r="F2100">
            <v>868.45699999999988</v>
          </cell>
        </row>
        <row r="2101">
          <cell r="A2101" t="str">
            <v>C8918</v>
          </cell>
          <cell r="B2101">
            <v>320.48</v>
          </cell>
          <cell r="C2101" t="str">
            <v>RAD</v>
          </cell>
          <cell r="D2101">
            <v>2.2999999999999998</v>
          </cell>
          <cell r="E2101">
            <v>737.10399999999993</v>
          </cell>
          <cell r="F2101">
            <v>737.10399999999993</v>
          </cell>
        </row>
        <row r="2102">
          <cell r="A2102" t="str">
            <v>C8919</v>
          </cell>
          <cell r="B2102">
            <v>269.54000000000002</v>
          </cell>
          <cell r="C2102" t="str">
            <v>RAD</v>
          </cell>
          <cell r="D2102">
            <v>2.2999999999999998</v>
          </cell>
          <cell r="E2102">
            <v>619.94200000000001</v>
          </cell>
          <cell r="F2102">
            <v>619.94200000000001</v>
          </cell>
        </row>
        <row r="2103">
          <cell r="A2103" t="str">
            <v>C8920</v>
          </cell>
          <cell r="B2103">
            <v>723.94</v>
          </cell>
          <cell r="C2103" t="str">
            <v>RAD</v>
          </cell>
          <cell r="D2103">
            <v>2.2999999999999998</v>
          </cell>
          <cell r="E2103">
            <v>1665.0619999999999</v>
          </cell>
          <cell r="F2103">
            <v>1665.0619999999999</v>
          </cell>
        </row>
        <row r="2104">
          <cell r="A2104" t="str">
            <v>C8931</v>
          </cell>
          <cell r="B2104">
            <v>534.20000000000005</v>
          </cell>
          <cell r="C2104" t="str">
            <v>RAD</v>
          </cell>
          <cell r="D2104">
            <v>2.2999999999999998</v>
          </cell>
          <cell r="E2104">
            <v>1228.6600000000001</v>
          </cell>
          <cell r="F2104">
            <v>1228.6600000000001</v>
          </cell>
        </row>
        <row r="2105">
          <cell r="A2105" t="str">
            <v>C8932</v>
          </cell>
          <cell r="B2105">
            <v>249.55</v>
          </cell>
          <cell r="C2105" t="str">
            <v>RAD</v>
          </cell>
          <cell r="D2105">
            <v>2.2999999999999998</v>
          </cell>
          <cell r="E2105">
            <v>573.96500000000003</v>
          </cell>
          <cell r="F2105">
            <v>573.96500000000003</v>
          </cell>
        </row>
        <row r="2106">
          <cell r="A2106" t="str">
            <v>C8933</v>
          </cell>
          <cell r="B2106">
            <v>351.59</v>
          </cell>
          <cell r="C2106" t="str">
            <v>RAD</v>
          </cell>
          <cell r="D2106">
            <v>2.2999999999999998</v>
          </cell>
          <cell r="E2106">
            <v>808.65699999999993</v>
          </cell>
          <cell r="F2106">
            <v>808.65699999999993</v>
          </cell>
        </row>
        <row r="2107">
          <cell r="A2107" t="str">
            <v>C8934</v>
          </cell>
          <cell r="B2107">
            <v>485.73</v>
          </cell>
          <cell r="C2107" t="str">
            <v>RAD</v>
          </cell>
          <cell r="D2107">
            <v>2.2999999999999998</v>
          </cell>
          <cell r="E2107">
            <v>1117.1789999999999</v>
          </cell>
          <cell r="F2107">
            <v>1117.1789999999999</v>
          </cell>
        </row>
        <row r="2108">
          <cell r="A2108" t="str">
            <v>C8935</v>
          </cell>
          <cell r="B2108">
            <v>241.99</v>
          </cell>
          <cell r="C2108" t="str">
            <v>RAD</v>
          </cell>
          <cell r="D2108">
            <v>2.2999999999999998</v>
          </cell>
          <cell r="E2108">
            <v>556.577</v>
          </cell>
          <cell r="F2108">
            <v>556.577</v>
          </cell>
        </row>
        <row r="2109">
          <cell r="A2109" t="str">
            <v>C8936</v>
          </cell>
          <cell r="B2109">
            <v>656.44</v>
          </cell>
          <cell r="C2109" t="str">
            <v>RAD</v>
          </cell>
          <cell r="D2109">
            <v>2.2999999999999998</v>
          </cell>
          <cell r="E2109">
            <v>1509.8119999999999</v>
          </cell>
          <cell r="F2109">
            <v>1509.8119999999999</v>
          </cell>
        </row>
        <row r="2110">
          <cell r="A2110" t="str">
            <v>C9733</v>
          </cell>
          <cell r="B2110">
            <v>317.91000000000003</v>
          </cell>
          <cell r="C2110" t="str">
            <v>RAD</v>
          </cell>
          <cell r="D2110">
            <v>2.2999999999999998</v>
          </cell>
          <cell r="E2110">
            <v>731.19299999999998</v>
          </cell>
          <cell r="F2110">
            <v>731.19299999999998</v>
          </cell>
        </row>
        <row r="2111">
          <cell r="A2111" t="str">
            <v>G0030</v>
          </cell>
          <cell r="B2111">
            <v>88.29</v>
          </cell>
          <cell r="C2111" t="str">
            <v>RAD</v>
          </cell>
          <cell r="D2111">
            <v>2.2999999999999998</v>
          </cell>
          <cell r="E2111">
            <v>203.06700000000001</v>
          </cell>
          <cell r="F2111">
            <v>203.06700000000001</v>
          </cell>
        </row>
        <row r="2112">
          <cell r="A2112" t="str">
            <v>G0031</v>
          </cell>
          <cell r="B2112">
            <v>109.76</v>
          </cell>
          <cell r="C2112" t="str">
            <v>RAD</v>
          </cell>
          <cell r="D2112">
            <v>2.2999999999999998</v>
          </cell>
          <cell r="E2112">
            <v>252.44799999999998</v>
          </cell>
          <cell r="F2112">
            <v>252.44799999999998</v>
          </cell>
        </row>
        <row r="2113">
          <cell r="A2113" t="str">
            <v>G0032</v>
          </cell>
          <cell r="B2113">
            <v>86.46</v>
          </cell>
          <cell r="C2113" t="str">
            <v>RAD</v>
          </cell>
          <cell r="D2113">
            <v>2.2999999999999998</v>
          </cell>
          <cell r="E2113">
            <v>198.85799999999998</v>
          </cell>
          <cell r="F2113">
            <v>198.85799999999998</v>
          </cell>
        </row>
        <row r="2114">
          <cell r="A2114" t="str">
            <v>G0033</v>
          </cell>
          <cell r="B2114">
            <v>110.67</v>
          </cell>
          <cell r="C2114" t="str">
            <v>RAD</v>
          </cell>
          <cell r="D2114">
            <v>2.2999999999999998</v>
          </cell>
          <cell r="E2114">
            <v>254.541</v>
          </cell>
          <cell r="F2114">
            <v>254.541</v>
          </cell>
        </row>
        <row r="2115">
          <cell r="A2115" t="str">
            <v>G0034</v>
          </cell>
          <cell r="B2115">
            <v>87.48</v>
          </cell>
          <cell r="C2115" t="str">
            <v>RAD</v>
          </cell>
          <cell r="D2115">
            <v>2.2999999999999998</v>
          </cell>
          <cell r="E2115">
            <v>201.20400000000001</v>
          </cell>
          <cell r="F2115">
            <v>201.20400000000001</v>
          </cell>
        </row>
        <row r="2116">
          <cell r="A2116" t="str">
            <v>G0035</v>
          </cell>
          <cell r="B2116">
            <v>109.87</v>
          </cell>
          <cell r="C2116" t="str">
            <v>RAD</v>
          </cell>
          <cell r="D2116">
            <v>2.2999999999999998</v>
          </cell>
          <cell r="E2116">
            <v>252.70099999999999</v>
          </cell>
          <cell r="F2116">
            <v>252.70099999999999</v>
          </cell>
        </row>
        <row r="2117">
          <cell r="A2117" t="str">
            <v>G0036</v>
          </cell>
          <cell r="B2117">
            <v>87.02</v>
          </cell>
          <cell r="C2117" t="str">
            <v>RAD</v>
          </cell>
          <cell r="D2117">
            <v>2.2999999999999998</v>
          </cell>
          <cell r="E2117">
            <v>200.14599999999999</v>
          </cell>
          <cell r="F2117">
            <v>200.14599999999999</v>
          </cell>
        </row>
        <row r="2118">
          <cell r="A2118" t="str">
            <v>G0037</v>
          </cell>
          <cell r="B2118">
            <v>108.95</v>
          </cell>
          <cell r="C2118" t="str">
            <v>RAD</v>
          </cell>
          <cell r="D2118">
            <v>2.2999999999999998</v>
          </cell>
          <cell r="E2118">
            <v>250.58499999999998</v>
          </cell>
          <cell r="F2118">
            <v>250.58499999999998</v>
          </cell>
        </row>
        <row r="2119">
          <cell r="A2119" t="str">
            <v>G0038</v>
          </cell>
          <cell r="B2119">
            <v>85.89</v>
          </cell>
          <cell r="C2119" t="str">
            <v>RAD</v>
          </cell>
          <cell r="D2119">
            <v>2.2999999999999998</v>
          </cell>
          <cell r="E2119">
            <v>197.547</v>
          </cell>
          <cell r="F2119">
            <v>197.547</v>
          </cell>
        </row>
        <row r="2120">
          <cell r="A2120" t="str">
            <v>G0039</v>
          </cell>
          <cell r="B2120">
            <v>109.3</v>
          </cell>
          <cell r="C2120" t="str">
            <v>RAD</v>
          </cell>
          <cell r="D2120">
            <v>2.2999999999999998</v>
          </cell>
          <cell r="E2120">
            <v>251.39</v>
          </cell>
          <cell r="F2120">
            <v>251.39</v>
          </cell>
        </row>
        <row r="2121">
          <cell r="A2121" t="str">
            <v>G0041</v>
          </cell>
          <cell r="B2121">
            <v>109.87</v>
          </cell>
          <cell r="C2121" t="str">
            <v>RAD</v>
          </cell>
          <cell r="D2121">
            <v>2.2999999999999998</v>
          </cell>
          <cell r="E2121">
            <v>252.70099999999999</v>
          </cell>
          <cell r="F2121">
            <v>252.70099999999999</v>
          </cell>
        </row>
        <row r="2122">
          <cell r="A2122" t="str">
            <v>G0042</v>
          </cell>
          <cell r="B2122">
            <v>89.31</v>
          </cell>
          <cell r="C2122" t="str">
            <v>RAD</v>
          </cell>
          <cell r="D2122">
            <v>2.2999999999999998</v>
          </cell>
          <cell r="E2122">
            <v>205.41299999999998</v>
          </cell>
          <cell r="F2122">
            <v>205.41299999999998</v>
          </cell>
        </row>
        <row r="2123">
          <cell r="A2123" t="str">
            <v>G0043</v>
          </cell>
          <cell r="B2123">
            <v>111.13</v>
          </cell>
          <cell r="C2123" t="str">
            <v>RAD</v>
          </cell>
          <cell r="D2123">
            <v>2.2999999999999998</v>
          </cell>
          <cell r="E2123">
            <v>255.59899999999996</v>
          </cell>
          <cell r="F2123">
            <v>255.59899999999996</v>
          </cell>
        </row>
        <row r="2124">
          <cell r="A2124" t="str">
            <v>G0044</v>
          </cell>
          <cell r="B2124">
            <v>88.4</v>
          </cell>
          <cell r="C2124" t="str">
            <v>RAD</v>
          </cell>
          <cell r="D2124">
            <v>2.2999999999999998</v>
          </cell>
          <cell r="E2124">
            <v>203.32</v>
          </cell>
          <cell r="F2124">
            <v>203.32</v>
          </cell>
        </row>
        <row r="2125">
          <cell r="A2125" t="str">
            <v>G0045</v>
          </cell>
          <cell r="B2125">
            <v>109.41</v>
          </cell>
          <cell r="C2125" t="str">
            <v>RAD</v>
          </cell>
          <cell r="D2125">
            <v>2.2999999999999998</v>
          </cell>
          <cell r="E2125">
            <v>251.64299999999997</v>
          </cell>
          <cell r="F2125">
            <v>251.64299999999997</v>
          </cell>
        </row>
        <row r="2126">
          <cell r="A2126" t="str">
            <v>G0046</v>
          </cell>
          <cell r="B2126">
            <v>88.4</v>
          </cell>
          <cell r="C2126" t="str">
            <v>RAD</v>
          </cell>
          <cell r="D2126">
            <v>2.2999999999999998</v>
          </cell>
          <cell r="E2126">
            <v>203.32</v>
          </cell>
          <cell r="F2126">
            <v>203.32</v>
          </cell>
        </row>
        <row r="2127">
          <cell r="A2127" t="str">
            <v>G0047</v>
          </cell>
          <cell r="B2127">
            <v>109.87</v>
          </cell>
          <cell r="C2127" t="str">
            <v>RAD</v>
          </cell>
          <cell r="D2127">
            <v>2.2999999999999998</v>
          </cell>
          <cell r="E2127">
            <v>252.70099999999999</v>
          </cell>
          <cell r="F2127">
            <v>252.70099999999999</v>
          </cell>
        </row>
        <row r="2128">
          <cell r="A2128" t="str">
            <v>G0101</v>
          </cell>
          <cell r="B2128">
            <v>42.4</v>
          </cell>
          <cell r="C2128" t="str">
            <v>RAD</v>
          </cell>
          <cell r="D2128">
            <v>2.2999999999999998</v>
          </cell>
          <cell r="E2128">
            <v>97.52</v>
          </cell>
          <cell r="F2128">
            <v>97.52</v>
          </cell>
        </row>
        <row r="2129">
          <cell r="A2129" t="str">
            <v>G0102</v>
          </cell>
          <cell r="B2129">
            <v>24.96</v>
          </cell>
          <cell r="C2129" t="str">
            <v>RAD</v>
          </cell>
          <cell r="D2129">
            <v>2.2999999999999998</v>
          </cell>
          <cell r="E2129">
            <v>57.407999999999994</v>
          </cell>
          <cell r="F2129">
            <v>57.407999999999994</v>
          </cell>
        </row>
        <row r="2130">
          <cell r="A2130" t="str">
            <v>G0106</v>
          </cell>
          <cell r="B2130">
            <v>234.36</v>
          </cell>
          <cell r="C2130" t="str">
            <v>RAD</v>
          </cell>
          <cell r="D2130">
            <v>2.2999999999999998</v>
          </cell>
          <cell r="E2130">
            <v>539.02800000000002</v>
          </cell>
          <cell r="F2130">
            <v>539.02800000000002</v>
          </cell>
        </row>
        <row r="2131">
          <cell r="A2131" t="str">
            <v>G0120</v>
          </cell>
          <cell r="B2131">
            <v>234.36</v>
          </cell>
          <cell r="C2131" t="str">
            <v>RAD</v>
          </cell>
          <cell r="D2131">
            <v>2.2999999999999998</v>
          </cell>
          <cell r="E2131">
            <v>539.02800000000002</v>
          </cell>
          <cell r="F2131">
            <v>539.02800000000002</v>
          </cell>
        </row>
        <row r="2132">
          <cell r="A2132" t="str">
            <v>G0122</v>
          </cell>
          <cell r="B2132">
            <v>279.98</v>
          </cell>
          <cell r="C2132" t="str">
            <v>RAD</v>
          </cell>
          <cell r="D2132">
            <v>2.2999999999999998</v>
          </cell>
          <cell r="E2132">
            <v>643.95399999999995</v>
          </cell>
          <cell r="F2132">
            <v>643.95399999999995</v>
          </cell>
        </row>
        <row r="2133">
          <cell r="A2133" t="str">
            <v>G0130</v>
          </cell>
          <cell r="B2133">
            <v>37.78</v>
          </cell>
          <cell r="C2133" t="str">
            <v>RAD</v>
          </cell>
          <cell r="D2133">
            <v>2.2999999999999998</v>
          </cell>
          <cell r="E2133">
            <v>86.893999999999991</v>
          </cell>
          <cell r="F2133">
            <v>86.893999999999991</v>
          </cell>
        </row>
        <row r="2134">
          <cell r="A2134" t="str">
            <v>G0166</v>
          </cell>
          <cell r="B2134">
            <v>166.57</v>
          </cell>
          <cell r="C2134" t="str">
            <v>RAD</v>
          </cell>
          <cell r="D2134">
            <v>2.2999999999999998</v>
          </cell>
          <cell r="E2134">
            <v>383.11099999999993</v>
          </cell>
          <cell r="F2134">
            <v>383.11099999999993</v>
          </cell>
        </row>
        <row r="2135">
          <cell r="A2135" t="str">
            <v>G0329</v>
          </cell>
          <cell r="B2135">
            <v>9.23</v>
          </cell>
          <cell r="C2135" t="str">
            <v>RAD</v>
          </cell>
          <cell r="D2135">
            <v>2.2999999999999998</v>
          </cell>
          <cell r="E2135">
            <v>21.228999999999999</v>
          </cell>
          <cell r="F2135">
            <v>21.228999999999999</v>
          </cell>
        </row>
        <row r="2136">
          <cell r="A2136">
            <v>76883</v>
          </cell>
          <cell r="B2136">
            <v>63.97</v>
          </cell>
          <cell r="C2136" t="str">
            <v>RAD</v>
          </cell>
          <cell r="D2136">
            <v>2.2999999999999998</v>
          </cell>
          <cell r="E2136">
            <v>147.13099999999997</v>
          </cell>
          <cell r="F2136">
            <v>147.13099999999997</v>
          </cell>
        </row>
        <row r="2137">
          <cell r="A2137" t="str">
            <v>0071T</v>
          </cell>
          <cell r="B2137">
            <v>3300.64</v>
          </cell>
          <cell r="C2137" t="str">
            <v>ODX</v>
          </cell>
          <cell r="D2137">
            <v>2.1</v>
          </cell>
          <cell r="E2137">
            <v>6931.3440000000001</v>
          </cell>
          <cell r="F2137">
            <v>6931.3440000000001</v>
          </cell>
        </row>
        <row r="2138">
          <cell r="A2138" t="str">
            <v>0072T</v>
          </cell>
          <cell r="B2138">
            <v>3300.64</v>
          </cell>
          <cell r="C2138" t="str">
            <v>ODX</v>
          </cell>
          <cell r="D2138">
            <v>2.1</v>
          </cell>
          <cell r="E2138">
            <v>6931.3440000000001</v>
          </cell>
          <cell r="F2138">
            <v>6931.3440000000001</v>
          </cell>
        </row>
        <row r="2139">
          <cell r="A2139" t="str">
            <v>0106T</v>
          </cell>
          <cell r="B2139">
            <v>6.82</v>
          </cell>
          <cell r="C2139" t="str">
            <v>ODX</v>
          </cell>
          <cell r="D2139">
            <v>2.1</v>
          </cell>
          <cell r="E2139">
            <v>14.322000000000001</v>
          </cell>
          <cell r="F2139">
            <v>14.322000000000001</v>
          </cell>
        </row>
        <row r="2140">
          <cell r="A2140" t="str">
            <v>0107T</v>
          </cell>
          <cell r="B2140">
            <v>6.82</v>
          </cell>
          <cell r="C2140" t="str">
            <v>ODX</v>
          </cell>
          <cell r="D2140">
            <v>2.1</v>
          </cell>
          <cell r="E2140">
            <v>14.322000000000001</v>
          </cell>
          <cell r="F2140">
            <v>14.322000000000001</v>
          </cell>
        </row>
        <row r="2141">
          <cell r="A2141" t="str">
            <v>0108T</v>
          </cell>
          <cell r="B2141">
            <v>6.82</v>
          </cell>
          <cell r="C2141" t="str">
            <v>ODX</v>
          </cell>
          <cell r="D2141">
            <v>2.1</v>
          </cell>
          <cell r="E2141">
            <v>14.322000000000001</v>
          </cell>
          <cell r="F2141">
            <v>14.322000000000001</v>
          </cell>
        </row>
        <row r="2142">
          <cell r="A2142" t="str">
            <v>0109T</v>
          </cell>
          <cell r="B2142">
            <v>6.82</v>
          </cell>
          <cell r="C2142" t="str">
            <v>ODX</v>
          </cell>
          <cell r="D2142">
            <v>2.1</v>
          </cell>
          <cell r="E2142">
            <v>14.322000000000001</v>
          </cell>
          <cell r="F2142">
            <v>14.322000000000001</v>
          </cell>
        </row>
        <row r="2143">
          <cell r="A2143" t="str">
            <v>0110T</v>
          </cell>
          <cell r="B2143">
            <v>6.82</v>
          </cell>
          <cell r="C2143" t="str">
            <v>ODX</v>
          </cell>
          <cell r="D2143">
            <v>2.1</v>
          </cell>
          <cell r="E2143">
            <v>14.322000000000001</v>
          </cell>
          <cell r="F2143">
            <v>14.322000000000001</v>
          </cell>
        </row>
        <row r="2144">
          <cell r="A2144" t="str">
            <v>0394T</v>
          </cell>
          <cell r="B2144">
            <v>687.68</v>
          </cell>
          <cell r="C2144" t="str">
            <v>ODX</v>
          </cell>
          <cell r="D2144">
            <v>2.1</v>
          </cell>
          <cell r="E2144">
            <v>1444.1279999999999</v>
          </cell>
          <cell r="F2144">
            <v>1444.1279999999999</v>
          </cell>
        </row>
        <row r="2145">
          <cell r="A2145" t="str">
            <v>0395T</v>
          </cell>
          <cell r="B2145">
            <v>687.68</v>
          </cell>
          <cell r="C2145" t="str">
            <v>ODX</v>
          </cell>
          <cell r="D2145">
            <v>2.1</v>
          </cell>
          <cell r="E2145">
            <v>1444.1279999999999</v>
          </cell>
          <cell r="F2145">
            <v>1444.1279999999999</v>
          </cell>
        </row>
        <row r="2146">
          <cell r="A2146" t="str">
            <v>0509T</v>
          </cell>
          <cell r="B2146">
            <v>130.72</v>
          </cell>
          <cell r="C2146" t="str">
            <v>ODX</v>
          </cell>
          <cell r="D2146">
            <v>2.1</v>
          </cell>
          <cell r="E2146">
            <v>274.512</v>
          </cell>
          <cell r="F2146">
            <v>274.512</v>
          </cell>
        </row>
        <row r="2147">
          <cell r="A2147">
            <v>43754</v>
          </cell>
          <cell r="B2147">
            <v>174.41990000000001</v>
          </cell>
          <cell r="C2147" t="str">
            <v>ODX</v>
          </cell>
          <cell r="D2147">
            <v>2.1</v>
          </cell>
          <cell r="E2147">
            <v>366.28179000000006</v>
          </cell>
          <cell r="F2147">
            <v>366.28179000000006</v>
          </cell>
        </row>
        <row r="2148">
          <cell r="A2148">
            <v>43755</v>
          </cell>
          <cell r="B2148">
            <v>174.41990000000001</v>
          </cell>
          <cell r="C2148" t="str">
            <v>ODX</v>
          </cell>
          <cell r="D2148">
            <v>2.1</v>
          </cell>
          <cell r="E2148">
            <v>366.28179000000006</v>
          </cell>
          <cell r="F2148">
            <v>366.28179000000006</v>
          </cell>
        </row>
        <row r="2149">
          <cell r="A2149">
            <v>51727</v>
          </cell>
          <cell r="B2149">
            <v>294.48</v>
          </cell>
          <cell r="C2149" t="str">
            <v>ODX</v>
          </cell>
          <cell r="D2149">
            <v>2.1</v>
          </cell>
          <cell r="E2149">
            <v>618.40800000000002</v>
          </cell>
          <cell r="F2149">
            <v>618.40800000000002</v>
          </cell>
        </row>
        <row r="2150">
          <cell r="A2150">
            <v>51729</v>
          </cell>
          <cell r="B2150">
            <v>294.48</v>
          </cell>
          <cell r="C2150" t="str">
            <v>ODX</v>
          </cell>
          <cell r="D2150">
            <v>2.1</v>
          </cell>
          <cell r="E2150">
            <v>618.40800000000002</v>
          </cell>
          <cell r="F2150">
            <v>618.40800000000002</v>
          </cell>
        </row>
        <row r="2151">
          <cell r="A2151">
            <v>51736</v>
          </cell>
          <cell r="B2151">
            <v>52.91</v>
          </cell>
          <cell r="C2151" t="str">
            <v>ODX</v>
          </cell>
          <cell r="D2151">
            <v>2.1</v>
          </cell>
          <cell r="E2151">
            <v>111.111</v>
          </cell>
          <cell r="F2151">
            <v>111.111</v>
          </cell>
        </row>
        <row r="2152">
          <cell r="A2152">
            <v>51741</v>
          </cell>
          <cell r="B2152">
            <v>85.35</v>
          </cell>
          <cell r="C2152" t="str">
            <v>ODX</v>
          </cell>
          <cell r="D2152">
            <v>2.1</v>
          </cell>
          <cell r="E2152">
            <v>179.23499999999999</v>
          </cell>
          <cell r="F2152">
            <v>179.23499999999999</v>
          </cell>
        </row>
        <row r="2153">
          <cell r="A2153">
            <v>51784</v>
          </cell>
          <cell r="B2153">
            <v>248.64</v>
          </cell>
          <cell r="C2153" t="str">
            <v>ODX</v>
          </cell>
          <cell r="D2153">
            <v>2.1</v>
          </cell>
          <cell r="E2153">
            <v>522.14400000000001</v>
          </cell>
          <cell r="F2153">
            <v>522.14400000000001</v>
          </cell>
        </row>
        <row r="2154">
          <cell r="A2154">
            <v>51785</v>
          </cell>
          <cell r="B2154">
            <v>261.04000000000002</v>
          </cell>
          <cell r="C2154" t="str">
            <v>ODX</v>
          </cell>
          <cell r="D2154">
            <v>2.1</v>
          </cell>
          <cell r="E2154">
            <v>548.18400000000008</v>
          </cell>
          <cell r="F2154">
            <v>548.18400000000008</v>
          </cell>
        </row>
        <row r="2155">
          <cell r="A2155">
            <v>51792</v>
          </cell>
          <cell r="B2155">
            <v>324.97000000000003</v>
          </cell>
          <cell r="C2155" t="str">
            <v>ODX</v>
          </cell>
          <cell r="D2155">
            <v>2.1</v>
          </cell>
          <cell r="E2155">
            <v>682.43700000000013</v>
          </cell>
          <cell r="F2155">
            <v>682.43700000000013</v>
          </cell>
        </row>
        <row r="2156">
          <cell r="A2156">
            <v>51797</v>
          </cell>
          <cell r="B2156">
            <v>334.18</v>
          </cell>
          <cell r="C2156" t="str">
            <v>ODX</v>
          </cell>
          <cell r="D2156">
            <v>2.1</v>
          </cell>
          <cell r="E2156">
            <v>701.77800000000002</v>
          </cell>
          <cell r="F2156">
            <v>701.77800000000002</v>
          </cell>
        </row>
        <row r="2157">
          <cell r="A2157">
            <v>51798</v>
          </cell>
          <cell r="B2157">
            <v>18.37</v>
          </cell>
          <cell r="C2157" t="str">
            <v>ODX</v>
          </cell>
          <cell r="D2157">
            <v>2.1</v>
          </cell>
          <cell r="E2157">
            <v>38.577000000000005</v>
          </cell>
          <cell r="F2157">
            <v>38.577000000000005</v>
          </cell>
        </row>
        <row r="2158">
          <cell r="A2158">
            <v>54240</v>
          </cell>
          <cell r="B2158">
            <v>104.85</v>
          </cell>
          <cell r="C2158" t="str">
            <v>ODX</v>
          </cell>
          <cell r="D2158">
            <v>2.1</v>
          </cell>
          <cell r="E2158">
            <v>220.185</v>
          </cell>
          <cell r="F2158">
            <v>220.185</v>
          </cell>
        </row>
        <row r="2159">
          <cell r="A2159">
            <v>54250</v>
          </cell>
          <cell r="B2159">
            <v>136.22999999999999</v>
          </cell>
          <cell r="C2159" t="str">
            <v>ODX</v>
          </cell>
          <cell r="D2159">
            <v>2.1</v>
          </cell>
          <cell r="E2159">
            <v>286.08299999999997</v>
          </cell>
          <cell r="F2159">
            <v>286.08299999999997</v>
          </cell>
        </row>
        <row r="2160">
          <cell r="A2160">
            <v>59000</v>
          </cell>
          <cell r="B2160">
            <v>86.55</v>
          </cell>
          <cell r="C2160" t="str">
            <v>ODX</v>
          </cell>
          <cell r="D2160">
            <v>2.1</v>
          </cell>
          <cell r="E2160">
            <v>181.755</v>
          </cell>
          <cell r="F2160">
            <v>181.755</v>
          </cell>
        </row>
        <row r="2161">
          <cell r="A2161">
            <v>59020</v>
          </cell>
          <cell r="B2161">
            <v>71.069999999999993</v>
          </cell>
          <cell r="C2161" t="str">
            <v>ODX</v>
          </cell>
          <cell r="D2161">
            <v>2.1</v>
          </cell>
          <cell r="E2161">
            <v>149.24699999999999</v>
          </cell>
          <cell r="F2161">
            <v>149.24699999999999</v>
          </cell>
        </row>
        <row r="2162">
          <cell r="A2162">
            <v>59025</v>
          </cell>
          <cell r="B2162">
            <v>46.13</v>
          </cell>
          <cell r="C2162" t="str">
            <v>ODX</v>
          </cell>
          <cell r="D2162">
            <v>2.1</v>
          </cell>
          <cell r="E2162">
            <v>96.873000000000005</v>
          </cell>
          <cell r="F2162">
            <v>96.873000000000005</v>
          </cell>
        </row>
        <row r="2163">
          <cell r="A2163">
            <v>59050</v>
          </cell>
          <cell r="B2163">
            <v>53.72</v>
          </cell>
          <cell r="C2163" t="str">
            <v>ODX</v>
          </cell>
          <cell r="D2163">
            <v>2.1</v>
          </cell>
          <cell r="E2163">
            <v>112.812</v>
          </cell>
          <cell r="F2163">
            <v>112.812</v>
          </cell>
        </row>
        <row r="2164">
          <cell r="A2164">
            <v>90471</v>
          </cell>
          <cell r="B2164">
            <v>33.479900000000001</v>
          </cell>
          <cell r="C2164" t="str">
            <v>ODX</v>
          </cell>
          <cell r="D2164">
            <v>2.1</v>
          </cell>
          <cell r="E2164">
            <v>70.307790000000011</v>
          </cell>
          <cell r="F2164">
            <v>70.307790000000011</v>
          </cell>
        </row>
        <row r="2165">
          <cell r="A2165">
            <v>90472</v>
          </cell>
          <cell r="B2165">
            <v>22.09</v>
          </cell>
          <cell r="C2165" t="str">
            <v>ODX</v>
          </cell>
          <cell r="D2165">
            <v>2.1</v>
          </cell>
          <cell r="E2165">
            <v>46.389000000000003</v>
          </cell>
          <cell r="F2165">
            <v>46.389000000000003</v>
          </cell>
        </row>
        <row r="2166">
          <cell r="A2166">
            <v>90474</v>
          </cell>
          <cell r="B2166">
            <v>17.079899999999999</v>
          </cell>
          <cell r="C2166" t="str">
            <v>ODX</v>
          </cell>
          <cell r="D2166">
            <v>2.1</v>
          </cell>
          <cell r="E2166">
            <v>35.867789999999999</v>
          </cell>
          <cell r="F2166">
            <v>35.867789999999999</v>
          </cell>
        </row>
        <row r="2167">
          <cell r="A2167">
            <v>90785</v>
          </cell>
          <cell r="B2167">
            <v>167.6</v>
          </cell>
          <cell r="C2167" t="str">
            <v>ODX</v>
          </cell>
          <cell r="D2167">
            <v>2.1</v>
          </cell>
          <cell r="E2167">
            <v>351.96</v>
          </cell>
          <cell r="F2167">
            <v>351.96</v>
          </cell>
        </row>
        <row r="2168">
          <cell r="A2168">
            <v>90832</v>
          </cell>
          <cell r="B2168">
            <v>167.6</v>
          </cell>
          <cell r="C2168" t="str">
            <v>ODX</v>
          </cell>
          <cell r="D2168">
            <v>2.1</v>
          </cell>
          <cell r="E2168">
            <v>351.96</v>
          </cell>
          <cell r="F2168">
            <v>351.96</v>
          </cell>
        </row>
        <row r="2169">
          <cell r="A2169">
            <v>90833</v>
          </cell>
          <cell r="B2169">
            <v>167.6</v>
          </cell>
          <cell r="C2169" t="str">
            <v>ODX</v>
          </cell>
          <cell r="D2169">
            <v>2.1</v>
          </cell>
          <cell r="E2169">
            <v>351.96</v>
          </cell>
          <cell r="F2169">
            <v>351.96</v>
          </cell>
        </row>
        <row r="2170">
          <cell r="A2170">
            <v>90834</v>
          </cell>
          <cell r="B2170">
            <v>167.6</v>
          </cell>
          <cell r="C2170" t="str">
            <v>ODX</v>
          </cell>
          <cell r="D2170">
            <v>2.1</v>
          </cell>
          <cell r="E2170">
            <v>351.96</v>
          </cell>
          <cell r="F2170">
            <v>351.96</v>
          </cell>
        </row>
        <row r="2171">
          <cell r="A2171">
            <v>90836</v>
          </cell>
          <cell r="B2171">
            <v>167.6</v>
          </cell>
          <cell r="C2171" t="str">
            <v>ODX</v>
          </cell>
          <cell r="D2171">
            <v>2.1</v>
          </cell>
          <cell r="E2171">
            <v>351.96</v>
          </cell>
          <cell r="F2171">
            <v>351.96</v>
          </cell>
        </row>
        <row r="2172">
          <cell r="A2172">
            <v>90837</v>
          </cell>
          <cell r="B2172">
            <v>167.6</v>
          </cell>
          <cell r="C2172" t="str">
            <v>ODX</v>
          </cell>
          <cell r="D2172">
            <v>2.1</v>
          </cell>
          <cell r="E2172">
            <v>351.96</v>
          </cell>
          <cell r="F2172">
            <v>351.96</v>
          </cell>
        </row>
        <row r="2173">
          <cell r="A2173">
            <v>90838</v>
          </cell>
          <cell r="B2173">
            <v>167.6</v>
          </cell>
          <cell r="C2173" t="str">
            <v>ODX</v>
          </cell>
          <cell r="D2173">
            <v>2.1</v>
          </cell>
          <cell r="E2173">
            <v>351.96</v>
          </cell>
          <cell r="F2173">
            <v>351.96</v>
          </cell>
        </row>
        <row r="2174">
          <cell r="A2174">
            <v>90870</v>
          </cell>
          <cell r="B2174">
            <v>438.65</v>
          </cell>
          <cell r="C2174" t="str">
            <v>ODX</v>
          </cell>
          <cell r="D2174">
            <v>2.1</v>
          </cell>
          <cell r="E2174">
            <v>921.16499999999996</v>
          </cell>
          <cell r="F2174">
            <v>921.16499999999996</v>
          </cell>
        </row>
        <row r="2175">
          <cell r="A2175">
            <v>90899</v>
          </cell>
          <cell r="B2175">
            <v>66.599999999999994</v>
          </cell>
          <cell r="C2175" t="str">
            <v>ODX</v>
          </cell>
          <cell r="D2175">
            <v>2.1</v>
          </cell>
          <cell r="E2175">
            <v>139.85999999999999</v>
          </cell>
          <cell r="F2175">
            <v>139.85999999999999</v>
          </cell>
        </row>
        <row r="2176">
          <cell r="A2176">
            <v>90935</v>
          </cell>
          <cell r="B2176">
            <v>73.040000000000006</v>
          </cell>
          <cell r="C2176" t="str">
            <v>ODX</v>
          </cell>
          <cell r="D2176">
            <v>2.1</v>
          </cell>
          <cell r="E2176">
            <v>153.38400000000001</v>
          </cell>
          <cell r="F2176">
            <v>153.38400000000001</v>
          </cell>
        </row>
        <row r="2177">
          <cell r="A2177">
            <v>90945</v>
          </cell>
          <cell r="B2177">
            <v>75.739999999999995</v>
          </cell>
          <cell r="C2177" t="str">
            <v>ODX</v>
          </cell>
          <cell r="D2177">
            <v>2.1</v>
          </cell>
          <cell r="E2177">
            <v>159.054</v>
          </cell>
          <cell r="F2177">
            <v>159.054</v>
          </cell>
        </row>
        <row r="2178">
          <cell r="A2178">
            <v>91010</v>
          </cell>
          <cell r="B2178">
            <v>255.79</v>
          </cell>
          <cell r="C2178" t="str">
            <v>ODX</v>
          </cell>
          <cell r="D2178">
            <v>2.1</v>
          </cell>
          <cell r="E2178">
            <v>537.15899999999999</v>
          </cell>
          <cell r="F2178">
            <v>537.15899999999999</v>
          </cell>
        </row>
        <row r="2179">
          <cell r="A2179">
            <v>91013</v>
          </cell>
          <cell r="B2179">
            <v>326.19</v>
          </cell>
          <cell r="C2179" t="str">
            <v>ODX</v>
          </cell>
          <cell r="D2179">
            <v>2.1</v>
          </cell>
          <cell r="E2179">
            <v>684.99900000000002</v>
          </cell>
          <cell r="F2179">
            <v>684.99900000000002</v>
          </cell>
        </row>
        <row r="2180">
          <cell r="A2180">
            <v>91020</v>
          </cell>
          <cell r="B2180">
            <v>268.73</v>
          </cell>
          <cell r="C2180" t="str">
            <v>ODX</v>
          </cell>
          <cell r="D2180">
            <v>2.1</v>
          </cell>
          <cell r="E2180">
            <v>564.33300000000008</v>
          </cell>
          <cell r="F2180">
            <v>564.33300000000008</v>
          </cell>
        </row>
        <row r="2181">
          <cell r="A2181">
            <v>91022</v>
          </cell>
          <cell r="B2181">
            <v>215.6</v>
          </cell>
          <cell r="C2181" t="str">
            <v>ODX</v>
          </cell>
          <cell r="D2181">
            <v>2.1</v>
          </cell>
          <cell r="E2181">
            <v>452.76</v>
          </cell>
          <cell r="F2181">
            <v>452.76</v>
          </cell>
        </row>
        <row r="2182">
          <cell r="A2182">
            <v>91030</v>
          </cell>
          <cell r="B2182">
            <v>149.53</v>
          </cell>
          <cell r="C2182" t="str">
            <v>ODX</v>
          </cell>
          <cell r="D2182">
            <v>2.1</v>
          </cell>
          <cell r="E2182">
            <v>314.01300000000003</v>
          </cell>
          <cell r="F2182">
            <v>314.01300000000003</v>
          </cell>
        </row>
        <row r="2183">
          <cell r="A2183">
            <v>91034</v>
          </cell>
          <cell r="B2183">
            <v>282.66000000000003</v>
          </cell>
          <cell r="C2183" t="str">
            <v>ODX</v>
          </cell>
          <cell r="D2183">
            <v>2.1</v>
          </cell>
          <cell r="E2183">
            <v>593.58600000000013</v>
          </cell>
          <cell r="F2183">
            <v>593.58600000000013</v>
          </cell>
        </row>
        <row r="2184">
          <cell r="A2184">
            <v>91035</v>
          </cell>
          <cell r="B2184">
            <v>561.85</v>
          </cell>
          <cell r="C2184" t="str">
            <v>ODX</v>
          </cell>
          <cell r="D2184">
            <v>2.1</v>
          </cell>
          <cell r="E2184">
            <v>1179.885</v>
          </cell>
          <cell r="F2184">
            <v>1179.885</v>
          </cell>
        </row>
        <row r="2185">
          <cell r="A2185">
            <v>91037</v>
          </cell>
          <cell r="B2185">
            <v>176.91</v>
          </cell>
          <cell r="C2185" t="str">
            <v>ODX</v>
          </cell>
          <cell r="D2185">
            <v>2.1</v>
          </cell>
          <cell r="E2185">
            <v>371.51100000000002</v>
          </cell>
          <cell r="F2185">
            <v>371.51100000000002</v>
          </cell>
        </row>
        <row r="2186">
          <cell r="A2186">
            <v>91038</v>
          </cell>
          <cell r="B2186">
            <v>149.57</v>
          </cell>
          <cell r="C2186" t="str">
            <v>ODX</v>
          </cell>
          <cell r="D2186">
            <v>2.1</v>
          </cell>
          <cell r="E2186">
            <v>314.09699999999998</v>
          </cell>
          <cell r="F2186">
            <v>314.09699999999998</v>
          </cell>
        </row>
        <row r="2187">
          <cell r="A2187">
            <v>91040</v>
          </cell>
          <cell r="B2187">
            <v>552.30999999999995</v>
          </cell>
          <cell r="C2187" t="str">
            <v>ODX</v>
          </cell>
          <cell r="D2187">
            <v>2.1</v>
          </cell>
          <cell r="E2187">
            <v>1159.8509999999999</v>
          </cell>
          <cell r="F2187">
            <v>1159.8509999999999</v>
          </cell>
        </row>
        <row r="2188">
          <cell r="A2188">
            <v>91065</v>
          </cell>
          <cell r="B2188">
            <v>75.84</v>
          </cell>
          <cell r="C2188" t="str">
            <v>ODX</v>
          </cell>
          <cell r="D2188">
            <v>2.1</v>
          </cell>
          <cell r="E2188">
            <v>159.26400000000001</v>
          </cell>
          <cell r="F2188">
            <v>159.26400000000001</v>
          </cell>
        </row>
        <row r="2189">
          <cell r="A2189">
            <v>91110</v>
          </cell>
          <cell r="B2189">
            <v>1165.73</v>
          </cell>
          <cell r="C2189" t="str">
            <v>ODX</v>
          </cell>
          <cell r="D2189">
            <v>2.1</v>
          </cell>
          <cell r="E2189">
            <v>2448.0330000000004</v>
          </cell>
          <cell r="F2189">
            <v>2448.0330000000004</v>
          </cell>
        </row>
        <row r="2190">
          <cell r="A2190">
            <v>91111</v>
          </cell>
          <cell r="B2190">
            <v>826.83</v>
          </cell>
          <cell r="C2190" t="str">
            <v>ODX</v>
          </cell>
          <cell r="D2190">
            <v>2.1</v>
          </cell>
          <cell r="E2190">
            <v>1736.3430000000001</v>
          </cell>
          <cell r="F2190">
            <v>1736.3430000000001</v>
          </cell>
        </row>
        <row r="2191">
          <cell r="A2191">
            <v>91112</v>
          </cell>
          <cell r="B2191">
            <v>302.60000000000002</v>
          </cell>
          <cell r="C2191" t="str">
            <v>ODX</v>
          </cell>
          <cell r="D2191">
            <v>2.1</v>
          </cell>
          <cell r="E2191">
            <v>635.46</v>
          </cell>
          <cell r="F2191">
            <v>635.46</v>
          </cell>
        </row>
        <row r="2192">
          <cell r="A2192">
            <v>91120</v>
          </cell>
          <cell r="B2192">
            <v>545.09</v>
          </cell>
          <cell r="C2192" t="str">
            <v>ODX</v>
          </cell>
          <cell r="D2192">
            <v>2.1</v>
          </cell>
          <cell r="E2192">
            <v>1144.6890000000001</v>
          </cell>
          <cell r="F2192">
            <v>1144.6890000000001</v>
          </cell>
        </row>
        <row r="2193">
          <cell r="A2193">
            <v>91122</v>
          </cell>
          <cell r="B2193">
            <v>310.86</v>
          </cell>
          <cell r="C2193" t="str">
            <v>ODX</v>
          </cell>
          <cell r="D2193">
            <v>2.1</v>
          </cell>
          <cell r="E2193">
            <v>652.80600000000004</v>
          </cell>
          <cell r="F2193">
            <v>652.80600000000004</v>
          </cell>
        </row>
        <row r="2194">
          <cell r="A2194">
            <v>91132</v>
          </cell>
          <cell r="B2194">
            <v>263.99</v>
          </cell>
          <cell r="C2194" t="str">
            <v>ODX</v>
          </cell>
          <cell r="D2194">
            <v>2.1</v>
          </cell>
          <cell r="E2194">
            <v>554.37900000000002</v>
          </cell>
          <cell r="F2194">
            <v>554.37900000000002</v>
          </cell>
        </row>
        <row r="2195">
          <cell r="A2195">
            <v>91133</v>
          </cell>
          <cell r="B2195">
            <v>263.99</v>
          </cell>
          <cell r="C2195" t="str">
            <v>ODX</v>
          </cell>
          <cell r="D2195">
            <v>2.1</v>
          </cell>
          <cell r="E2195">
            <v>554.37900000000002</v>
          </cell>
          <cell r="F2195">
            <v>554.37900000000002</v>
          </cell>
        </row>
        <row r="2196">
          <cell r="A2196">
            <v>91299</v>
          </cell>
          <cell r="B2196">
            <v>173.12</v>
          </cell>
          <cell r="C2196" t="str">
            <v>ODX</v>
          </cell>
          <cell r="D2196">
            <v>2.1</v>
          </cell>
          <cell r="E2196">
            <v>363.55200000000002</v>
          </cell>
          <cell r="F2196">
            <v>363.55200000000002</v>
          </cell>
        </row>
        <row r="2197">
          <cell r="A2197">
            <v>92002</v>
          </cell>
          <cell r="B2197">
            <v>120.92</v>
          </cell>
          <cell r="C2197" t="str">
            <v>ODX</v>
          </cell>
          <cell r="D2197">
            <v>2.1</v>
          </cell>
          <cell r="E2197">
            <v>253.93200000000002</v>
          </cell>
          <cell r="F2197">
            <v>253.93200000000002</v>
          </cell>
        </row>
        <row r="2198">
          <cell r="A2198">
            <v>92004</v>
          </cell>
          <cell r="B2198">
            <v>97.89</v>
          </cell>
          <cell r="C2198" t="str">
            <v>ODX</v>
          </cell>
          <cell r="D2198">
            <v>2.1</v>
          </cell>
          <cell r="E2198">
            <v>205.56900000000002</v>
          </cell>
          <cell r="F2198">
            <v>205.56900000000002</v>
          </cell>
        </row>
        <row r="2199">
          <cell r="A2199">
            <v>92012</v>
          </cell>
          <cell r="B2199">
            <v>49.98</v>
          </cell>
          <cell r="C2199" t="str">
            <v>ODX</v>
          </cell>
          <cell r="D2199">
            <v>2.1</v>
          </cell>
          <cell r="E2199">
            <v>104.958</v>
          </cell>
          <cell r="F2199">
            <v>104.958</v>
          </cell>
        </row>
        <row r="2200">
          <cell r="A2200">
            <v>92014</v>
          </cell>
          <cell r="B2200">
            <v>76.7</v>
          </cell>
          <cell r="C2200" t="str">
            <v>ODX</v>
          </cell>
          <cell r="D2200">
            <v>2.1</v>
          </cell>
          <cell r="E2200">
            <v>161.07000000000002</v>
          </cell>
          <cell r="F2200">
            <v>161.07000000000002</v>
          </cell>
        </row>
        <row r="2201">
          <cell r="A2201">
            <v>92018</v>
          </cell>
          <cell r="B2201">
            <v>139.62</v>
          </cell>
          <cell r="C2201" t="str">
            <v>ODX</v>
          </cell>
          <cell r="D2201">
            <v>2.1</v>
          </cell>
          <cell r="E2201">
            <v>293.202</v>
          </cell>
          <cell r="F2201">
            <v>293.202</v>
          </cell>
        </row>
        <row r="2202">
          <cell r="A2202">
            <v>92019</v>
          </cell>
          <cell r="B2202">
            <v>69.03</v>
          </cell>
          <cell r="C2202" t="str">
            <v>ODX</v>
          </cell>
          <cell r="D2202">
            <v>2.1</v>
          </cell>
          <cell r="E2202">
            <v>144.96300000000002</v>
          </cell>
          <cell r="F2202">
            <v>144.96300000000002</v>
          </cell>
        </row>
        <row r="2203">
          <cell r="A2203">
            <v>92020</v>
          </cell>
          <cell r="B2203">
            <v>30.63</v>
          </cell>
          <cell r="C2203" t="str">
            <v>ODX</v>
          </cell>
          <cell r="D2203">
            <v>2.1</v>
          </cell>
          <cell r="E2203">
            <v>64.323000000000008</v>
          </cell>
          <cell r="F2203">
            <v>64.323000000000008</v>
          </cell>
        </row>
        <row r="2204">
          <cell r="A2204">
            <v>92025</v>
          </cell>
          <cell r="B2204">
            <v>35.49</v>
          </cell>
          <cell r="C2204" t="str">
            <v>ODX</v>
          </cell>
          <cell r="D2204">
            <v>2.1</v>
          </cell>
          <cell r="E2204">
            <v>74.529000000000011</v>
          </cell>
          <cell r="F2204">
            <v>74.529000000000011</v>
          </cell>
        </row>
        <row r="2205">
          <cell r="A2205">
            <v>92060</v>
          </cell>
          <cell r="B2205">
            <v>61.9</v>
          </cell>
          <cell r="C2205" t="str">
            <v>ODX</v>
          </cell>
          <cell r="D2205">
            <v>2.1</v>
          </cell>
          <cell r="E2205">
            <v>129.99</v>
          </cell>
          <cell r="F2205">
            <v>129.99</v>
          </cell>
        </row>
        <row r="2206">
          <cell r="A2206">
            <v>92065</v>
          </cell>
          <cell r="B2206">
            <v>39.67</v>
          </cell>
          <cell r="C2206" t="str">
            <v>ODX</v>
          </cell>
          <cell r="D2206">
            <v>2.1</v>
          </cell>
          <cell r="E2206">
            <v>83.307000000000002</v>
          </cell>
          <cell r="F2206">
            <v>83.307000000000002</v>
          </cell>
        </row>
        <row r="2207">
          <cell r="A2207">
            <v>92081</v>
          </cell>
          <cell r="B2207">
            <v>58.05</v>
          </cell>
          <cell r="C2207" t="str">
            <v>ODX</v>
          </cell>
          <cell r="D2207">
            <v>2.1</v>
          </cell>
          <cell r="E2207">
            <v>121.905</v>
          </cell>
          <cell r="F2207">
            <v>121.905</v>
          </cell>
        </row>
        <row r="2208">
          <cell r="A2208">
            <v>92082</v>
          </cell>
          <cell r="B2208">
            <v>74.5</v>
          </cell>
          <cell r="C2208" t="str">
            <v>ODX</v>
          </cell>
          <cell r="D2208">
            <v>2.1</v>
          </cell>
          <cell r="E2208">
            <v>156.45000000000002</v>
          </cell>
          <cell r="F2208">
            <v>156.45000000000002</v>
          </cell>
        </row>
        <row r="2209">
          <cell r="A2209">
            <v>92083</v>
          </cell>
          <cell r="B2209">
            <v>86.04</v>
          </cell>
          <cell r="C2209" t="str">
            <v>ODX</v>
          </cell>
          <cell r="D2209">
            <v>2.1</v>
          </cell>
          <cell r="E2209">
            <v>180.68400000000003</v>
          </cell>
          <cell r="F2209">
            <v>180.68400000000003</v>
          </cell>
        </row>
        <row r="2210">
          <cell r="A2210">
            <v>92100</v>
          </cell>
          <cell r="B2210">
            <v>99.08</v>
          </cell>
          <cell r="C2210" t="str">
            <v>ODX</v>
          </cell>
          <cell r="D2210">
            <v>2.1</v>
          </cell>
          <cell r="E2210">
            <v>208.06800000000001</v>
          </cell>
          <cell r="F2210">
            <v>208.06800000000001</v>
          </cell>
        </row>
        <row r="2211">
          <cell r="A2211">
            <v>92133</v>
          </cell>
          <cell r="B2211">
            <v>50.78</v>
          </cell>
          <cell r="C2211" t="str">
            <v>ODX</v>
          </cell>
          <cell r="D2211">
            <v>2.1</v>
          </cell>
          <cell r="E2211">
            <v>106.63800000000001</v>
          </cell>
          <cell r="F2211">
            <v>106.63800000000001</v>
          </cell>
        </row>
        <row r="2212">
          <cell r="A2212">
            <v>92134</v>
          </cell>
          <cell r="B2212">
            <v>50.78</v>
          </cell>
          <cell r="C2212" t="str">
            <v>ODX</v>
          </cell>
          <cell r="D2212">
            <v>2.1</v>
          </cell>
          <cell r="E2212">
            <v>106.63800000000001</v>
          </cell>
          <cell r="F2212">
            <v>106.63800000000001</v>
          </cell>
        </row>
        <row r="2213">
          <cell r="A2213">
            <v>92136</v>
          </cell>
          <cell r="B2213">
            <v>99.81</v>
          </cell>
          <cell r="C2213" t="str">
            <v>ODX</v>
          </cell>
          <cell r="D2213">
            <v>2.1</v>
          </cell>
          <cell r="E2213">
            <v>209.60100000000003</v>
          </cell>
          <cell r="F2213">
            <v>209.60100000000003</v>
          </cell>
        </row>
        <row r="2214">
          <cell r="A2214">
            <v>92201</v>
          </cell>
          <cell r="B2214">
            <v>25.53</v>
          </cell>
          <cell r="C2214" t="str">
            <v>ODX</v>
          </cell>
          <cell r="D2214">
            <v>2.1</v>
          </cell>
          <cell r="E2214">
            <v>53.613000000000007</v>
          </cell>
          <cell r="F2214">
            <v>53.613000000000007</v>
          </cell>
        </row>
        <row r="2215">
          <cell r="A2215">
            <v>92202</v>
          </cell>
          <cell r="B2215">
            <v>25.53</v>
          </cell>
          <cell r="C2215" t="str">
            <v>ODX</v>
          </cell>
          <cell r="D2215">
            <v>2.1</v>
          </cell>
          <cell r="E2215">
            <v>53.613000000000007</v>
          </cell>
          <cell r="F2215">
            <v>53.613000000000007</v>
          </cell>
        </row>
        <row r="2216">
          <cell r="A2216">
            <v>92229</v>
          </cell>
          <cell r="B2216">
            <v>55.66</v>
          </cell>
          <cell r="C2216" t="str">
            <v>ODX</v>
          </cell>
          <cell r="D2216">
            <v>2.1</v>
          </cell>
          <cell r="E2216">
            <v>116.886</v>
          </cell>
          <cell r="F2216">
            <v>116.886</v>
          </cell>
        </row>
        <row r="2217">
          <cell r="A2217">
            <v>92230</v>
          </cell>
          <cell r="B2217">
            <v>94.6</v>
          </cell>
          <cell r="C2217" t="str">
            <v>ODX</v>
          </cell>
          <cell r="D2217">
            <v>2.1</v>
          </cell>
          <cell r="E2217">
            <v>198.66</v>
          </cell>
          <cell r="F2217">
            <v>198.66</v>
          </cell>
        </row>
        <row r="2218">
          <cell r="A2218">
            <v>92235</v>
          </cell>
          <cell r="B2218">
            <v>154.49</v>
          </cell>
          <cell r="C2218" t="str">
            <v>ODX</v>
          </cell>
          <cell r="D2218">
            <v>2.1</v>
          </cell>
          <cell r="E2218">
            <v>324.42900000000003</v>
          </cell>
          <cell r="F2218">
            <v>324.42900000000003</v>
          </cell>
        </row>
        <row r="2219">
          <cell r="A2219">
            <v>92240</v>
          </cell>
          <cell r="B2219">
            <v>326.14999999999998</v>
          </cell>
          <cell r="C2219" t="str">
            <v>ODX</v>
          </cell>
          <cell r="D2219">
            <v>2.1</v>
          </cell>
          <cell r="E2219">
            <v>684.91499999999996</v>
          </cell>
          <cell r="F2219">
            <v>684.91499999999996</v>
          </cell>
        </row>
        <row r="2220">
          <cell r="A2220">
            <v>92250</v>
          </cell>
          <cell r="B2220">
            <v>88.24</v>
          </cell>
          <cell r="C2220" t="str">
            <v>ODX</v>
          </cell>
          <cell r="D2220">
            <v>2.1</v>
          </cell>
          <cell r="E2220">
            <v>185.304</v>
          </cell>
          <cell r="F2220">
            <v>185.304</v>
          </cell>
        </row>
        <row r="2221">
          <cell r="A2221">
            <v>92260</v>
          </cell>
          <cell r="B2221">
            <v>20.2</v>
          </cell>
          <cell r="C2221" t="str">
            <v>ODX</v>
          </cell>
          <cell r="D2221">
            <v>2.1</v>
          </cell>
          <cell r="E2221">
            <v>42.42</v>
          </cell>
          <cell r="F2221">
            <v>42.42</v>
          </cell>
        </row>
        <row r="2222">
          <cell r="A2222">
            <v>92265</v>
          </cell>
          <cell r="B2222">
            <v>102.52</v>
          </cell>
          <cell r="C2222" t="str">
            <v>ODX</v>
          </cell>
          <cell r="D2222">
            <v>2.1</v>
          </cell>
          <cell r="E2222">
            <v>215.292</v>
          </cell>
          <cell r="F2222">
            <v>215.292</v>
          </cell>
        </row>
        <row r="2223">
          <cell r="A2223">
            <v>92270</v>
          </cell>
          <cell r="B2223">
            <v>104</v>
          </cell>
          <cell r="C2223" t="str">
            <v>ODX</v>
          </cell>
          <cell r="D2223">
            <v>2.1</v>
          </cell>
          <cell r="E2223">
            <v>218.4</v>
          </cell>
          <cell r="F2223">
            <v>218.4</v>
          </cell>
        </row>
        <row r="2224">
          <cell r="A2224">
            <v>92273</v>
          </cell>
          <cell r="B2224">
            <v>130.72</v>
          </cell>
          <cell r="C2224" t="str">
            <v>ODX</v>
          </cell>
          <cell r="D2224">
            <v>2.1</v>
          </cell>
          <cell r="E2224">
            <v>274.512</v>
          </cell>
          <cell r="F2224">
            <v>274.512</v>
          </cell>
        </row>
        <row r="2225">
          <cell r="A2225">
            <v>92274</v>
          </cell>
          <cell r="B2225">
            <v>130.72</v>
          </cell>
          <cell r="C2225" t="str">
            <v>ODX</v>
          </cell>
          <cell r="D2225">
            <v>2.1</v>
          </cell>
          <cell r="E2225">
            <v>274.512</v>
          </cell>
          <cell r="F2225">
            <v>274.512</v>
          </cell>
        </row>
        <row r="2226">
          <cell r="A2226">
            <v>92283</v>
          </cell>
          <cell r="B2226">
            <v>45.92</v>
          </cell>
          <cell r="C2226" t="str">
            <v>ODX</v>
          </cell>
          <cell r="D2226">
            <v>2.1</v>
          </cell>
          <cell r="E2226">
            <v>96.432000000000002</v>
          </cell>
          <cell r="F2226">
            <v>96.432000000000002</v>
          </cell>
        </row>
        <row r="2227">
          <cell r="A2227">
            <v>92284</v>
          </cell>
          <cell r="B2227">
            <v>96.31</v>
          </cell>
          <cell r="C2227" t="str">
            <v>ODX</v>
          </cell>
          <cell r="D2227">
            <v>2.1</v>
          </cell>
          <cell r="E2227">
            <v>202.251</v>
          </cell>
          <cell r="F2227">
            <v>202.251</v>
          </cell>
        </row>
        <row r="2228">
          <cell r="A2228">
            <v>92285</v>
          </cell>
          <cell r="B2228">
            <v>53.98</v>
          </cell>
          <cell r="C2228" t="str">
            <v>ODX</v>
          </cell>
          <cell r="D2228">
            <v>2.1</v>
          </cell>
          <cell r="E2228">
            <v>113.358</v>
          </cell>
          <cell r="F2228">
            <v>113.358</v>
          </cell>
        </row>
        <row r="2229">
          <cell r="A2229">
            <v>92286</v>
          </cell>
          <cell r="B2229">
            <v>167.27</v>
          </cell>
          <cell r="C2229" t="str">
            <v>ODX</v>
          </cell>
          <cell r="D2229">
            <v>2.1</v>
          </cell>
          <cell r="E2229">
            <v>351.26700000000005</v>
          </cell>
          <cell r="F2229">
            <v>351.26700000000005</v>
          </cell>
        </row>
        <row r="2230">
          <cell r="A2230">
            <v>92287</v>
          </cell>
          <cell r="B2230">
            <v>141.86000000000001</v>
          </cell>
          <cell r="C2230" t="str">
            <v>ODX</v>
          </cell>
          <cell r="D2230">
            <v>2.1</v>
          </cell>
          <cell r="E2230">
            <v>297.90600000000006</v>
          </cell>
          <cell r="F2230">
            <v>297.90600000000006</v>
          </cell>
        </row>
        <row r="2231">
          <cell r="A2231">
            <v>92499</v>
          </cell>
          <cell r="B2231">
            <v>19.71</v>
          </cell>
          <cell r="C2231" t="str">
            <v>ODX</v>
          </cell>
          <cell r="D2231">
            <v>2.1</v>
          </cell>
          <cell r="E2231">
            <v>41.391000000000005</v>
          </cell>
          <cell r="F2231">
            <v>41.391000000000005</v>
          </cell>
        </row>
        <row r="2232">
          <cell r="A2232">
            <v>92502</v>
          </cell>
          <cell r="B2232">
            <v>112.6</v>
          </cell>
          <cell r="C2232" t="str">
            <v>ODX</v>
          </cell>
          <cell r="D2232">
            <v>2.1</v>
          </cell>
          <cell r="E2232">
            <v>236.46</v>
          </cell>
          <cell r="F2232">
            <v>236.46</v>
          </cell>
        </row>
        <row r="2233">
          <cell r="A2233">
            <v>92504</v>
          </cell>
          <cell r="B2233">
            <v>30.4</v>
          </cell>
          <cell r="C2233" t="str">
            <v>ODX</v>
          </cell>
          <cell r="D2233">
            <v>2.1</v>
          </cell>
          <cell r="E2233">
            <v>63.839999999999996</v>
          </cell>
          <cell r="F2233">
            <v>63.839999999999996</v>
          </cell>
        </row>
        <row r="2234">
          <cell r="A2234">
            <v>92511</v>
          </cell>
          <cell r="B2234">
            <v>185.98</v>
          </cell>
          <cell r="C2234" t="str">
            <v>ODX</v>
          </cell>
          <cell r="D2234">
            <v>2.1</v>
          </cell>
          <cell r="E2234">
            <v>390.55799999999999</v>
          </cell>
          <cell r="F2234">
            <v>390.55799999999999</v>
          </cell>
        </row>
        <row r="2235">
          <cell r="A2235">
            <v>92512</v>
          </cell>
          <cell r="B2235">
            <v>74.760000000000005</v>
          </cell>
          <cell r="C2235" t="str">
            <v>ODX</v>
          </cell>
          <cell r="D2235">
            <v>2.1</v>
          </cell>
          <cell r="E2235">
            <v>156.99600000000001</v>
          </cell>
          <cell r="F2235">
            <v>156.99600000000001</v>
          </cell>
        </row>
        <row r="2236">
          <cell r="A2236">
            <v>92516</v>
          </cell>
          <cell r="B2236">
            <v>72.38</v>
          </cell>
          <cell r="C2236" t="str">
            <v>ODX</v>
          </cell>
          <cell r="D2236">
            <v>2.1</v>
          </cell>
          <cell r="E2236">
            <v>151.99799999999999</v>
          </cell>
          <cell r="F2236">
            <v>151.99799999999999</v>
          </cell>
        </row>
        <row r="2237">
          <cell r="A2237">
            <v>92517</v>
          </cell>
          <cell r="B2237">
            <v>139.55000000000001</v>
          </cell>
          <cell r="C2237" t="str">
            <v>ODX</v>
          </cell>
          <cell r="D2237">
            <v>2.1</v>
          </cell>
          <cell r="E2237">
            <v>293.05500000000006</v>
          </cell>
          <cell r="F2237">
            <v>293.05500000000006</v>
          </cell>
        </row>
        <row r="2238">
          <cell r="A2238">
            <v>92518</v>
          </cell>
          <cell r="B2238">
            <v>139.55000000000001</v>
          </cell>
          <cell r="C2238" t="str">
            <v>ODX</v>
          </cell>
          <cell r="D2238">
            <v>2.1</v>
          </cell>
          <cell r="E2238">
            <v>293.05500000000006</v>
          </cell>
          <cell r="F2238">
            <v>293.05500000000006</v>
          </cell>
        </row>
        <row r="2239">
          <cell r="A2239">
            <v>92519</v>
          </cell>
          <cell r="B2239">
            <v>264.45</v>
          </cell>
          <cell r="C2239" t="str">
            <v>ODX</v>
          </cell>
          <cell r="D2239">
            <v>2.1</v>
          </cell>
          <cell r="E2239">
            <v>555.34500000000003</v>
          </cell>
          <cell r="F2239">
            <v>555.34500000000003</v>
          </cell>
        </row>
        <row r="2240">
          <cell r="A2240">
            <v>92520</v>
          </cell>
          <cell r="B2240">
            <v>54.61</v>
          </cell>
          <cell r="C2240" t="str">
            <v>ODX</v>
          </cell>
          <cell r="D2240">
            <v>2.1</v>
          </cell>
          <cell r="E2240">
            <v>114.681</v>
          </cell>
          <cell r="F2240">
            <v>114.681</v>
          </cell>
        </row>
        <row r="2241">
          <cell r="A2241">
            <v>92526</v>
          </cell>
          <cell r="B2241">
            <v>97.65</v>
          </cell>
          <cell r="C2241" t="str">
            <v>ODX</v>
          </cell>
          <cell r="D2241">
            <v>2.1</v>
          </cell>
          <cell r="E2241">
            <v>205.06500000000003</v>
          </cell>
          <cell r="F2241">
            <v>205.06500000000003</v>
          </cell>
        </row>
        <row r="2242">
          <cell r="A2242">
            <v>92531</v>
          </cell>
          <cell r="B2242">
            <v>29.42</v>
          </cell>
          <cell r="C2242" t="str">
            <v>ODX</v>
          </cell>
          <cell r="D2242">
            <v>2.1</v>
          </cell>
          <cell r="E2242">
            <v>61.782000000000004</v>
          </cell>
          <cell r="F2242">
            <v>61.782000000000004</v>
          </cell>
        </row>
        <row r="2243">
          <cell r="A2243">
            <v>92532</v>
          </cell>
          <cell r="B2243">
            <v>29.42</v>
          </cell>
          <cell r="C2243" t="str">
            <v>ODX</v>
          </cell>
          <cell r="D2243">
            <v>2.1</v>
          </cell>
          <cell r="E2243">
            <v>61.782000000000004</v>
          </cell>
          <cell r="F2243">
            <v>61.782000000000004</v>
          </cell>
        </row>
        <row r="2244">
          <cell r="A2244">
            <v>92533</v>
          </cell>
          <cell r="B2244">
            <v>29.42</v>
          </cell>
          <cell r="C2244" t="str">
            <v>ODX</v>
          </cell>
          <cell r="D2244">
            <v>2.1</v>
          </cell>
          <cell r="E2244">
            <v>61.782000000000004</v>
          </cell>
          <cell r="F2244">
            <v>61.782000000000004</v>
          </cell>
        </row>
        <row r="2245">
          <cell r="A2245">
            <v>92534</v>
          </cell>
          <cell r="B2245">
            <v>29.42</v>
          </cell>
          <cell r="C2245" t="str">
            <v>ODX</v>
          </cell>
          <cell r="D2245">
            <v>2.1</v>
          </cell>
          <cell r="E2245">
            <v>61.782000000000004</v>
          </cell>
          <cell r="F2245">
            <v>61.782000000000004</v>
          </cell>
        </row>
        <row r="2246">
          <cell r="A2246">
            <v>92537</v>
          </cell>
          <cell r="B2246">
            <v>30.77</v>
          </cell>
          <cell r="C2246" t="str">
            <v>ODX</v>
          </cell>
          <cell r="D2246">
            <v>2.1</v>
          </cell>
          <cell r="E2246">
            <v>64.617000000000004</v>
          </cell>
          <cell r="F2246">
            <v>64.617000000000004</v>
          </cell>
        </row>
        <row r="2247">
          <cell r="A2247">
            <v>92538</v>
          </cell>
          <cell r="B2247">
            <v>30.77</v>
          </cell>
          <cell r="C2247" t="str">
            <v>ODX</v>
          </cell>
          <cell r="D2247">
            <v>2.1</v>
          </cell>
          <cell r="E2247">
            <v>64.617000000000004</v>
          </cell>
          <cell r="F2247">
            <v>64.617000000000004</v>
          </cell>
        </row>
        <row r="2248">
          <cell r="A2248">
            <v>92540</v>
          </cell>
          <cell r="B2248">
            <v>400.46</v>
          </cell>
          <cell r="C2248" t="str">
            <v>ODX</v>
          </cell>
          <cell r="D2248">
            <v>2.1</v>
          </cell>
          <cell r="E2248">
            <v>840.96600000000001</v>
          </cell>
          <cell r="F2248">
            <v>840.96600000000001</v>
          </cell>
        </row>
        <row r="2249">
          <cell r="A2249">
            <v>92541</v>
          </cell>
          <cell r="B2249">
            <v>64.459999999999994</v>
          </cell>
          <cell r="C2249" t="str">
            <v>ODX</v>
          </cell>
          <cell r="D2249">
            <v>2.1</v>
          </cell>
          <cell r="E2249">
            <v>135.36599999999999</v>
          </cell>
          <cell r="F2249">
            <v>135.36599999999999</v>
          </cell>
        </row>
        <row r="2250">
          <cell r="A2250">
            <v>92542</v>
          </cell>
          <cell r="B2250">
            <v>66.36</v>
          </cell>
          <cell r="C2250" t="str">
            <v>ODX</v>
          </cell>
          <cell r="D2250">
            <v>2.1</v>
          </cell>
          <cell r="E2250">
            <v>139.35599999999999</v>
          </cell>
          <cell r="F2250">
            <v>139.35599999999999</v>
          </cell>
        </row>
        <row r="2251">
          <cell r="A2251">
            <v>92544</v>
          </cell>
          <cell r="B2251">
            <v>52.59</v>
          </cell>
          <cell r="C2251" t="str">
            <v>ODX</v>
          </cell>
          <cell r="D2251">
            <v>2.1</v>
          </cell>
          <cell r="E2251">
            <v>110.43900000000001</v>
          </cell>
          <cell r="F2251">
            <v>110.43900000000001</v>
          </cell>
        </row>
        <row r="2252">
          <cell r="A2252">
            <v>92545</v>
          </cell>
          <cell r="B2252">
            <v>46.82</v>
          </cell>
          <cell r="C2252" t="str">
            <v>ODX</v>
          </cell>
          <cell r="D2252">
            <v>2.1</v>
          </cell>
          <cell r="E2252">
            <v>98.322000000000003</v>
          </cell>
          <cell r="F2252">
            <v>98.322000000000003</v>
          </cell>
        </row>
        <row r="2253">
          <cell r="A2253">
            <v>92546</v>
          </cell>
          <cell r="B2253">
            <v>103.23</v>
          </cell>
          <cell r="C2253" t="str">
            <v>ODX</v>
          </cell>
          <cell r="D2253">
            <v>2.1</v>
          </cell>
          <cell r="E2253">
            <v>216.78300000000002</v>
          </cell>
          <cell r="F2253">
            <v>216.78300000000002</v>
          </cell>
        </row>
        <row r="2254">
          <cell r="A2254">
            <v>92547</v>
          </cell>
          <cell r="B2254">
            <v>5.77</v>
          </cell>
          <cell r="C2254" t="str">
            <v>ODX</v>
          </cell>
          <cell r="D2254">
            <v>2.1</v>
          </cell>
          <cell r="E2254">
            <v>12.116999999999999</v>
          </cell>
          <cell r="F2254">
            <v>12.116999999999999</v>
          </cell>
        </row>
        <row r="2255">
          <cell r="A2255">
            <v>92548</v>
          </cell>
          <cell r="B2255">
            <v>128.15</v>
          </cell>
          <cell r="C2255" t="str">
            <v>ODX</v>
          </cell>
          <cell r="D2255">
            <v>2.1</v>
          </cell>
          <cell r="E2255">
            <v>269.11500000000001</v>
          </cell>
          <cell r="F2255">
            <v>269.11500000000001</v>
          </cell>
        </row>
        <row r="2256">
          <cell r="A2256">
            <v>92549</v>
          </cell>
          <cell r="B2256">
            <v>109.03</v>
          </cell>
          <cell r="C2256" t="str">
            <v>ODX</v>
          </cell>
          <cell r="D2256">
            <v>2.1</v>
          </cell>
          <cell r="E2256">
            <v>228.96300000000002</v>
          </cell>
          <cell r="F2256">
            <v>228.96300000000002</v>
          </cell>
        </row>
        <row r="2257">
          <cell r="A2257">
            <v>92550</v>
          </cell>
          <cell r="B2257">
            <v>84.88</v>
          </cell>
          <cell r="C2257" t="str">
            <v>ODX</v>
          </cell>
          <cell r="D2257">
            <v>2.1</v>
          </cell>
          <cell r="E2257">
            <v>178.24799999999999</v>
          </cell>
          <cell r="F2257">
            <v>178.24799999999999</v>
          </cell>
        </row>
        <row r="2258">
          <cell r="A2258">
            <v>92551</v>
          </cell>
          <cell r="B2258">
            <v>12.67</v>
          </cell>
          <cell r="C2258" t="str">
            <v>ODX</v>
          </cell>
          <cell r="D2258">
            <v>2.1</v>
          </cell>
          <cell r="E2258">
            <v>26.606999999999999</v>
          </cell>
          <cell r="F2258">
            <v>26.606999999999999</v>
          </cell>
        </row>
        <row r="2259">
          <cell r="A2259">
            <v>92552</v>
          </cell>
          <cell r="B2259">
            <v>21.55</v>
          </cell>
          <cell r="C2259" t="str">
            <v>ODX</v>
          </cell>
          <cell r="D2259">
            <v>2.1</v>
          </cell>
          <cell r="E2259">
            <v>45.255000000000003</v>
          </cell>
          <cell r="F2259">
            <v>45.255000000000003</v>
          </cell>
        </row>
        <row r="2260">
          <cell r="A2260">
            <v>92553</v>
          </cell>
          <cell r="B2260">
            <v>32.32</v>
          </cell>
          <cell r="C2260" t="str">
            <v>ODX</v>
          </cell>
          <cell r="D2260">
            <v>2.1</v>
          </cell>
          <cell r="E2260">
            <v>67.872</v>
          </cell>
          <cell r="F2260">
            <v>67.872</v>
          </cell>
        </row>
        <row r="2261">
          <cell r="A2261">
            <v>92555</v>
          </cell>
          <cell r="B2261">
            <v>18.8</v>
          </cell>
          <cell r="C2261" t="str">
            <v>ODX</v>
          </cell>
          <cell r="D2261">
            <v>2.1</v>
          </cell>
          <cell r="E2261">
            <v>39.480000000000004</v>
          </cell>
          <cell r="F2261">
            <v>39.480000000000004</v>
          </cell>
        </row>
        <row r="2262">
          <cell r="A2262">
            <v>92556</v>
          </cell>
          <cell r="B2262">
            <v>28.2</v>
          </cell>
          <cell r="C2262" t="str">
            <v>ODX</v>
          </cell>
          <cell r="D2262">
            <v>2.1</v>
          </cell>
          <cell r="E2262">
            <v>59.22</v>
          </cell>
          <cell r="F2262">
            <v>59.22</v>
          </cell>
        </row>
        <row r="2263">
          <cell r="A2263">
            <v>92557</v>
          </cell>
          <cell r="B2263">
            <v>58.69</v>
          </cell>
          <cell r="C2263" t="str">
            <v>ODX</v>
          </cell>
          <cell r="D2263">
            <v>2.1</v>
          </cell>
          <cell r="E2263">
            <v>123.249</v>
          </cell>
          <cell r="F2263">
            <v>123.249</v>
          </cell>
        </row>
        <row r="2264">
          <cell r="A2264">
            <v>92562</v>
          </cell>
          <cell r="B2264">
            <v>20.170000000000002</v>
          </cell>
          <cell r="C2264" t="str">
            <v>ODX</v>
          </cell>
          <cell r="D2264">
            <v>2.1</v>
          </cell>
          <cell r="E2264">
            <v>42.357000000000006</v>
          </cell>
          <cell r="F2264">
            <v>42.357000000000006</v>
          </cell>
        </row>
        <row r="2265">
          <cell r="A2265">
            <v>92563</v>
          </cell>
          <cell r="B2265">
            <v>18.8</v>
          </cell>
          <cell r="C2265" t="str">
            <v>ODX</v>
          </cell>
          <cell r="D2265">
            <v>2.1</v>
          </cell>
          <cell r="E2265">
            <v>39.480000000000004</v>
          </cell>
          <cell r="F2265">
            <v>39.480000000000004</v>
          </cell>
        </row>
        <row r="2266">
          <cell r="A2266">
            <v>92565</v>
          </cell>
          <cell r="B2266">
            <v>19.72</v>
          </cell>
          <cell r="C2266" t="str">
            <v>ODX</v>
          </cell>
          <cell r="D2266">
            <v>2.1</v>
          </cell>
          <cell r="E2266">
            <v>41.411999999999999</v>
          </cell>
          <cell r="F2266">
            <v>41.411999999999999</v>
          </cell>
        </row>
        <row r="2267">
          <cell r="A2267">
            <v>92567</v>
          </cell>
          <cell r="B2267">
            <v>25.91</v>
          </cell>
          <cell r="C2267" t="str">
            <v>ODX</v>
          </cell>
          <cell r="D2267">
            <v>2.1</v>
          </cell>
          <cell r="E2267">
            <v>54.411000000000001</v>
          </cell>
          <cell r="F2267">
            <v>54.411000000000001</v>
          </cell>
        </row>
        <row r="2268">
          <cell r="A2268">
            <v>92568</v>
          </cell>
          <cell r="B2268">
            <v>18.8</v>
          </cell>
          <cell r="C2268" t="str">
            <v>ODX</v>
          </cell>
          <cell r="D2268">
            <v>2.1</v>
          </cell>
          <cell r="E2268">
            <v>39.480000000000004</v>
          </cell>
          <cell r="F2268">
            <v>39.480000000000004</v>
          </cell>
        </row>
        <row r="2269">
          <cell r="A2269">
            <v>92570</v>
          </cell>
          <cell r="B2269">
            <v>20.170000000000002</v>
          </cell>
          <cell r="C2269" t="str">
            <v>ODX</v>
          </cell>
          <cell r="D2269">
            <v>2.1</v>
          </cell>
          <cell r="E2269">
            <v>42.357000000000006</v>
          </cell>
          <cell r="F2269">
            <v>42.357000000000006</v>
          </cell>
        </row>
        <row r="2270">
          <cell r="A2270">
            <v>92571</v>
          </cell>
          <cell r="B2270">
            <v>19.260000000000002</v>
          </cell>
          <cell r="C2270" t="str">
            <v>ODX</v>
          </cell>
          <cell r="D2270">
            <v>2.1</v>
          </cell>
          <cell r="E2270">
            <v>40.446000000000005</v>
          </cell>
          <cell r="F2270">
            <v>40.446000000000005</v>
          </cell>
        </row>
        <row r="2271">
          <cell r="A2271">
            <v>92572</v>
          </cell>
          <cell r="B2271">
            <v>4.47</v>
          </cell>
          <cell r="C2271" t="str">
            <v>ODX</v>
          </cell>
          <cell r="D2271">
            <v>2.1</v>
          </cell>
          <cell r="E2271">
            <v>9.3870000000000005</v>
          </cell>
          <cell r="F2271">
            <v>9.3870000000000005</v>
          </cell>
        </row>
        <row r="2272">
          <cell r="A2272">
            <v>92575</v>
          </cell>
          <cell r="B2272">
            <v>14.44</v>
          </cell>
          <cell r="C2272" t="str">
            <v>ODX</v>
          </cell>
          <cell r="D2272">
            <v>2.1</v>
          </cell>
          <cell r="E2272">
            <v>30.324000000000002</v>
          </cell>
          <cell r="F2272">
            <v>30.324000000000002</v>
          </cell>
        </row>
        <row r="2273">
          <cell r="A2273">
            <v>92576</v>
          </cell>
          <cell r="B2273">
            <v>21.9</v>
          </cell>
          <cell r="C2273" t="str">
            <v>ODX</v>
          </cell>
          <cell r="D2273">
            <v>2.1</v>
          </cell>
          <cell r="E2273">
            <v>45.99</v>
          </cell>
          <cell r="F2273">
            <v>45.99</v>
          </cell>
        </row>
        <row r="2274">
          <cell r="A2274">
            <v>92577</v>
          </cell>
          <cell r="B2274">
            <v>35.42</v>
          </cell>
          <cell r="C2274" t="str">
            <v>ODX</v>
          </cell>
          <cell r="D2274">
            <v>2.1</v>
          </cell>
          <cell r="E2274">
            <v>74.382000000000005</v>
          </cell>
          <cell r="F2274">
            <v>74.382000000000005</v>
          </cell>
        </row>
        <row r="2275">
          <cell r="A2275">
            <v>92579</v>
          </cell>
          <cell r="B2275">
            <v>35.53</v>
          </cell>
          <cell r="C2275" t="str">
            <v>ODX</v>
          </cell>
          <cell r="D2275">
            <v>2.1</v>
          </cell>
          <cell r="E2275">
            <v>74.613</v>
          </cell>
          <cell r="F2275">
            <v>74.613</v>
          </cell>
        </row>
        <row r="2276">
          <cell r="A2276">
            <v>92582</v>
          </cell>
          <cell r="B2276">
            <v>35.53</v>
          </cell>
          <cell r="C2276" t="str">
            <v>ODX</v>
          </cell>
          <cell r="D2276">
            <v>2.1</v>
          </cell>
          <cell r="E2276">
            <v>74.613</v>
          </cell>
          <cell r="F2276">
            <v>74.613</v>
          </cell>
        </row>
        <row r="2277">
          <cell r="A2277">
            <v>92583</v>
          </cell>
          <cell r="B2277">
            <v>43.55</v>
          </cell>
          <cell r="C2277" t="str">
            <v>ODX</v>
          </cell>
          <cell r="D2277">
            <v>2.1</v>
          </cell>
          <cell r="E2277">
            <v>91.454999999999998</v>
          </cell>
          <cell r="F2277">
            <v>91.454999999999998</v>
          </cell>
        </row>
        <row r="2278">
          <cell r="A2278">
            <v>92584</v>
          </cell>
          <cell r="B2278">
            <v>120.45</v>
          </cell>
          <cell r="C2278" t="str">
            <v>ODX</v>
          </cell>
          <cell r="D2278">
            <v>2.1</v>
          </cell>
          <cell r="E2278">
            <v>252.94500000000002</v>
          </cell>
          <cell r="F2278">
            <v>252.94500000000002</v>
          </cell>
        </row>
        <row r="2279">
          <cell r="A2279">
            <v>92587</v>
          </cell>
          <cell r="B2279">
            <v>72.099999999999994</v>
          </cell>
          <cell r="C2279" t="str">
            <v>ODX</v>
          </cell>
          <cell r="D2279">
            <v>2.1</v>
          </cell>
          <cell r="E2279">
            <v>151.41</v>
          </cell>
          <cell r="F2279">
            <v>151.41</v>
          </cell>
        </row>
        <row r="2280">
          <cell r="A2280">
            <v>92588</v>
          </cell>
          <cell r="B2280">
            <v>93.85</v>
          </cell>
          <cell r="C2280" t="str">
            <v>ODX</v>
          </cell>
          <cell r="D2280">
            <v>2.1</v>
          </cell>
          <cell r="E2280">
            <v>197.08500000000001</v>
          </cell>
          <cell r="F2280">
            <v>197.08500000000001</v>
          </cell>
        </row>
        <row r="2281">
          <cell r="A2281">
            <v>92590</v>
          </cell>
          <cell r="B2281">
            <v>73.28</v>
          </cell>
          <cell r="C2281" t="str">
            <v>ODX</v>
          </cell>
          <cell r="D2281">
            <v>2.1</v>
          </cell>
          <cell r="E2281">
            <v>153.88800000000001</v>
          </cell>
          <cell r="F2281">
            <v>153.88800000000001</v>
          </cell>
        </row>
        <row r="2282">
          <cell r="A2282">
            <v>92591</v>
          </cell>
          <cell r="B2282">
            <v>73.28</v>
          </cell>
          <cell r="C2282" t="str">
            <v>ODX</v>
          </cell>
          <cell r="D2282">
            <v>2.1</v>
          </cell>
          <cell r="E2282">
            <v>153.88800000000001</v>
          </cell>
          <cell r="F2282">
            <v>153.88800000000001</v>
          </cell>
        </row>
        <row r="2283">
          <cell r="A2283">
            <v>92592</v>
          </cell>
          <cell r="B2283">
            <v>73.28</v>
          </cell>
          <cell r="C2283" t="str">
            <v>ODX</v>
          </cell>
          <cell r="D2283">
            <v>2.1</v>
          </cell>
          <cell r="E2283">
            <v>153.88800000000001</v>
          </cell>
          <cell r="F2283">
            <v>153.88800000000001</v>
          </cell>
        </row>
        <row r="2284">
          <cell r="A2284">
            <v>92593</v>
          </cell>
          <cell r="B2284">
            <v>73.28</v>
          </cell>
          <cell r="C2284" t="str">
            <v>ODX</v>
          </cell>
          <cell r="D2284">
            <v>2.1</v>
          </cell>
          <cell r="E2284">
            <v>153.88800000000001</v>
          </cell>
          <cell r="F2284">
            <v>153.88800000000001</v>
          </cell>
        </row>
        <row r="2285">
          <cell r="A2285">
            <v>92594</v>
          </cell>
          <cell r="B2285">
            <v>73.28</v>
          </cell>
          <cell r="C2285" t="str">
            <v>ODX</v>
          </cell>
          <cell r="D2285">
            <v>2.1</v>
          </cell>
          <cell r="E2285">
            <v>153.88800000000001</v>
          </cell>
          <cell r="F2285">
            <v>153.88800000000001</v>
          </cell>
        </row>
        <row r="2286">
          <cell r="A2286">
            <v>92595</v>
          </cell>
          <cell r="B2286">
            <v>73.28</v>
          </cell>
          <cell r="C2286" t="str">
            <v>ODX</v>
          </cell>
          <cell r="D2286">
            <v>2.1</v>
          </cell>
          <cell r="E2286">
            <v>153.88800000000001</v>
          </cell>
          <cell r="F2286">
            <v>153.88800000000001</v>
          </cell>
        </row>
        <row r="2287">
          <cell r="A2287">
            <v>92596</v>
          </cell>
          <cell r="B2287">
            <v>29.12</v>
          </cell>
          <cell r="C2287" t="str">
            <v>ODX</v>
          </cell>
          <cell r="D2287">
            <v>2.1</v>
          </cell>
          <cell r="E2287">
            <v>61.152000000000008</v>
          </cell>
          <cell r="F2287">
            <v>61.152000000000008</v>
          </cell>
        </row>
        <row r="2288">
          <cell r="A2288">
            <v>92601</v>
          </cell>
          <cell r="B2288">
            <v>162.69</v>
          </cell>
          <cell r="C2288" t="str">
            <v>ODX</v>
          </cell>
          <cell r="D2288">
            <v>2.1</v>
          </cell>
          <cell r="E2288">
            <v>341.649</v>
          </cell>
          <cell r="F2288">
            <v>341.649</v>
          </cell>
        </row>
        <row r="2289">
          <cell r="A2289">
            <v>92602</v>
          </cell>
          <cell r="B2289">
            <v>229.01</v>
          </cell>
          <cell r="C2289" t="str">
            <v>ODX</v>
          </cell>
          <cell r="D2289">
            <v>2.1</v>
          </cell>
          <cell r="E2289">
            <v>480.92099999999999</v>
          </cell>
          <cell r="F2289">
            <v>480.92099999999999</v>
          </cell>
        </row>
        <row r="2290">
          <cell r="A2290">
            <v>92603</v>
          </cell>
          <cell r="B2290">
            <v>100.43</v>
          </cell>
          <cell r="C2290" t="str">
            <v>ODX</v>
          </cell>
          <cell r="D2290">
            <v>2.1</v>
          </cell>
          <cell r="E2290">
            <v>210.90300000000002</v>
          </cell>
          <cell r="F2290">
            <v>210.90300000000002</v>
          </cell>
        </row>
        <row r="2291">
          <cell r="A2291">
            <v>92604</v>
          </cell>
          <cell r="B2291">
            <v>122.05</v>
          </cell>
          <cell r="C2291" t="str">
            <v>ODX</v>
          </cell>
          <cell r="D2291">
            <v>2.1</v>
          </cell>
          <cell r="E2291">
            <v>256.30500000000001</v>
          </cell>
          <cell r="F2291">
            <v>256.30500000000001</v>
          </cell>
        </row>
        <row r="2292">
          <cell r="A2292">
            <v>92607</v>
          </cell>
          <cell r="B2292">
            <v>142.76</v>
          </cell>
          <cell r="C2292" t="str">
            <v>ODX</v>
          </cell>
          <cell r="D2292">
            <v>2.1</v>
          </cell>
          <cell r="E2292">
            <v>299.79599999999999</v>
          </cell>
          <cell r="F2292">
            <v>299.79599999999999</v>
          </cell>
        </row>
        <row r="2293">
          <cell r="A2293">
            <v>92608</v>
          </cell>
          <cell r="B2293">
            <v>26.93</v>
          </cell>
          <cell r="C2293" t="str">
            <v>ODX</v>
          </cell>
          <cell r="D2293">
            <v>2.1</v>
          </cell>
          <cell r="E2293">
            <v>56.553000000000004</v>
          </cell>
          <cell r="F2293">
            <v>56.553000000000004</v>
          </cell>
        </row>
        <row r="2294">
          <cell r="A2294">
            <v>92610</v>
          </cell>
          <cell r="B2294">
            <v>159.83000000000001</v>
          </cell>
          <cell r="C2294" t="str">
            <v>ODX</v>
          </cell>
          <cell r="D2294">
            <v>2.1</v>
          </cell>
          <cell r="E2294">
            <v>335.64300000000003</v>
          </cell>
          <cell r="F2294">
            <v>335.64300000000003</v>
          </cell>
        </row>
        <row r="2295">
          <cell r="A2295">
            <v>92611</v>
          </cell>
          <cell r="B2295">
            <v>159.83000000000001</v>
          </cell>
          <cell r="C2295" t="str">
            <v>ODX</v>
          </cell>
          <cell r="D2295">
            <v>2.1</v>
          </cell>
          <cell r="E2295">
            <v>335.64300000000003</v>
          </cell>
          <cell r="F2295">
            <v>335.64300000000003</v>
          </cell>
        </row>
        <row r="2296">
          <cell r="A2296">
            <v>92612</v>
          </cell>
          <cell r="B2296">
            <v>177.33</v>
          </cell>
          <cell r="C2296" t="str">
            <v>ODX</v>
          </cell>
          <cell r="D2296">
            <v>2.1</v>
          </cell>
          <cell r="E2296">
            <v>372.39300000000003</v>
          </cell>
          <cell r="F2296">
            <v>372.39300000000003</v>
          </cell>
        </row>
        <row r="2297">
          <cell r="A2297">
            <v>92613</v>
          </cell>
          <cell r="B2297">
            <v>48.29</v>
          </cell>
          <cell r="C2297" t="str">
            <v>ODX</v>
          </cell>
          <cell r="D2297">
            <v>2.1</v>
          </cell>
          <cell r="E2297">
            <v>101.40900000000001</v>
          </cell>
          <cell r="F2297">
            <v>101.40900000000001</v>
          </cell>
        </row>
        <row r="2298">
          <cell r="A2298">
            <v>92614</v>
          </cell>
          <cell r="B2298">
            <v>166.34</v>
          </cell>
          <cell r="C2298" t="str">
            <v>ODX</v>
          </cell>
          <cell r="D2298">
            <v>2.1</v>
          </cell>
          <cell r="E2298">
            <v>349.31400000000002</v>
          </cell>
          <cell r="F2298">
            <v>349.31400000000002</v>
          </cell>
        </row>
        <row r="2299">
          <cell r="A2299">
            <v>92615</v>
          </cell>
          <cell r="B2299">
            <v>37.07</v>
          </cell>
          <cell r="C2299" t="str">
            <v>ODX</v>
          </cell>
          <cell r="D2299">
            <v>2.1</v>
          </cell>
          <cell r="E2299">
            <v>77.847000000000008</v>
          </cell>
          <cell r="F2299">
            <v>77.847000000000008</v>
          </cell>
        </row>
        <row r="2300">
          <cell r="A2300">
            <v>92616</v>
          </cell>
          <cell r="B2300">
            <v>232.04</v>
          </cell>
          <cell r="C2300" t="str">
            <v>ODX</v>
          </cell>
          <cell r="D2300">
            <v>2.1</v>
          </cell>
          <cell r="E2300">
            <v>487.28399999999999</v>
          </cell>
          <cell r="F2300">
            <v>487.28399999999999</v>
          </cell>
        </row>
        <row r="2301">
          <cell r="A2301">
            <v>92617</v>
          </cell>
          <cell r="B2301">
            <v>45.31</v>
          </cell>
          <cell r="C2301" t="str">
            <v>ODX</v>
          </cell>
          <cell r="D2301">
            <v>2.1</v>
          </cell>
          <cell r="E2301">
            <v>95.15100000000001</v>
          </cell>
          <cell r="F2301">
            <v>95.15100000000001</v>
          </cell>
        </row>
        <row r="2302">
          <cell r="A2302">
            <v>92620</v>
          </cell>
          <cell r="B2302">
            <v>54.29</v>
          </cell>
          <cell r="C2302" t="str">
            <v>ODX</v>
          </cell>
          <cell r="D2302">
            <v>2.1</v>
          </cell>
          <cell r="E2302">
            <v>114.009</v>
          </cell>
          <cell r="F2302">
            <v>114.009</v>
          </cell>
        </row>
        <row r="2303">
          <cell r="A2303">
            <v>92621</v>
          </cell>
          <cell r="B2303">
            <v>13.55</v>
          </cell>
          <cell r="C2303" t="str">
            <v>ODX</v>
          </cell>
          <cell r="D2303">
            <v>2.1</v>
          </cell>
          <cell r="E2303">
            <v>28.455000000000002</v>
          </cell>
          <cell r="F2303">
            <v>28.455000000000002</v>
          </cell>
        </row>
        <row r="2304">
          <cell r="A2304">
            <v>92625</v>
          </cell>
          <cell r="B2304">
            <v>53.38</v>
          </cell>
          <cell r="C2304" t="str">
            <v>ODX</v>
          </cell>
          <cell r="D2304">
            <v>2.1</v>
          </cell>
          <cell r="E2304">
            <v>112.09800000000001</v>
          </cell>
          <cell r="F2304">
            <v>112.09800000000001</v>
          </cell>
        </row>
        <row r="2305">
          <cell r="A2305">
            <v>92626</v>
          </cell>
          <cell r="B2305">
            <v>86.42</v>
          </cell>
          <cell r="C2305" t="str">
            <v>ODX</v>
          </cell>
          <cell r="D2305">
            <v>2.1</v>
          </cell>
          <cell r="E2305">
            <v>181.482</v>
          </cell>
          <cell r="F2305">
            <v>181.482</v>
          </cell>
        </row>
        <row r="2306">
          <cell r="A2306">
            <v>92627</v>
          </cell>
          <cell r="B2306">
            <v>21.18</v>
          </cell>
          <cell r="C2306" t="str">
            <v>ODX</v>
          </cell>
          <cell r="D2306">
            <v>2.1</v>
          </cell>
          <cell r="E2306">
            <v>44.478000000000002</v>
          </cell>
          <cell r="F2306">
            <v>44.478000000000002</v>
          </cell>
        </row>
        <row r="2307">
          <cell r="A2307">
            <v>92650</v>
          </cell>
          <cell r="B2307">
            <v>89.61</v>
          </cell>
          <cell r="C2307" t="str">
            <v>ODX</v>
          </cell>
          <cell r="D2307">
            <v>2.1</v>
          </cell>
          <cell r="E2307">
            <v>188.18100000000001</v>
          </cell>
          <cell r="F2307">
            <v>188.18100000000001</v>
          </cell>
        </row>
        <row r="2308">
          <cell r="A2308">
            <v>92651</v>
          </cell>
          <cell r="B2308">
            <v>89.61</v>
          </cell>
          <cell r="C2308" t="str">
            <v>ODX</v>
          </cell>
          <cell r="D2308">
            <v>2.1</v>
          </cell>
          <cell r="E2308">
            <v>188.18100000000001</v>
          </cell>
          <cell r="F2308">
            <v>188.18100000000001</v>
          </cell>
        </row>
        <row r="2309">
          <cell r="A2309">
            <v>92652</v>
          </cell>
          <cell r="B2309">
            <v>120.15</v>
          </cell>
          <cell r="C2309" t="str">
            <v>ODX</v>
          </cell>
          <cell r="D2309">
            <v>2.1</v>
          </cell>
          <cell r="E2309">
            <v>252.31500000000003</v>
          </cell>
          <cell r="F2309">
            <v>252.31500000000003</v>
          </cell>
        </row>
        <row r="2310">
          <cell r="A2310">
            <v>92653</v>
          </cell>
          <cell r="B2310">
            <v>120.15</v>
          </cell>
          <cell r="C2310" t="str">
            <v>ODX</v>
          </cell>
          <cell r="D2310">
            <v>2.1</v>
          </cell>
          <cell r="E2310">
            <v>252.31500000000003</v>
          </cell>
          <cell r="F2310">
            <v>252.31500000000003</v>
          </cell>
        </row>
        <row r="2311">
          <cell r="A2311">
            <v>92920</v>
          </cell>
          <cell r="B2311">
            <v>583.85</v>
          </cell>
          <cell r="C2311" t="str">
            <v>ODX</v>
          </cell>
          <cell r="D2311">
            <v>2.1</v>
          </cell>
          <cell r="E2311">
            <v>1226.085</v>
          </cell>
          <cell r="F2311">
            <v>1226.085</v>
          </cell>
        </row>
        <row r="2312">
          <cell r="A2312">
            <v>92921</v>
          </cell>
          <cell r="B2312">
            <v>41.24</v>
          </cell>
          <cell r="C2312" t="str">
            <v>ODX</v>
          </cell>
          <cell r="D2312">
            <v>2.1</v>
          </cell>
          <cell r="E2312">
            <v>86.604000000000013</v>
          </cell>
          <cell r="F2312">
            <v>86.604000000000013</v>
          </cell>
        </row>
        <row r="2313">
          <cell r="A2313">
            <v>92924</v>
          </cell>
          <cell r="B2313">
            <v>705.77</v>
          </cell>
          <cell r="C2313" t="str">
            <v>ODX</v>
          </cell>
          <cell r="D2313">
            <v>2.1</v>
          </cell>
          <cell r="E2313">
            <v>1482.117</v>
          </cell>
          <cell r="F2313">
            <v>1482.117</v>
          </cell>
        </row>
        <row r="2314">
          <cell r="A2314">
            <v>92925</v>
          </cell>
          <cell r="B2314">
            <v>37.119999999999997</v>
          </cell>
          <cell r="C2314" t="str">
            <v>ODX</v>
          </cell>
          <cell r="D2314">
            <v>2.1</v>
          </cell>
          <cell r="E2314">
            <v>77.951999999999998</v>
          </cell>
          <cell r="F2314">
            <v>77.951999999999998</v>
          </cell>
        </row>
        <row r="2315">
          <cell r="A2315">
            <v>92928</v>
          </cell>
          <cell r="B2315">
            <v>666.91</v>
          </cell>
          <cell r="C2315" t="str">
            <v>ODX</v>
          </cell>
          <cell r="D2315">
            <v>2.1</v>
          </cell>
          <cell r="E2315">
            <v>1400.511</v>
          </cell>
          <cell r="F2315">
            <v>1400.511</v>
          </cell>
        </row>
        <row r="2316">
          <cell r="A2316">
            <v>92929</v>
          </cell>
          <cell r="B2316">
            <v>27</v>
          </cell>
          <cell r="C2316" t="str">
            <v>ODX</v>
          </cell>
          <cell r="D2316">
            <v>2.1</v>
          </cell>
          <cell r="E2316">
            <v>56.7</v>
          </cell>
          <cell r="F2316">
            <v>56.7</v>
          </cell>
        </row>
        <row r="2317">
          <cell r="A2317">
            <v>92933</v>
          </cell>
          <cell r="B2317">
            <v>768.21</v>
          </cell>
          <cell r="C2317" t="str">
            <v>ODX</v>
          </cell>
          <cell r="D2317">
            <v>2.1</v>
          </cell>
          <cell r="E2317">
            <v>1613.2410000000002</v>
          </cell>
          <cell r="F2317">
            <v>1613.2410000000002</v>
          </cell>
        </row>
        <row r="2318">
          <cell r="A2318">
            <v>92934</v>
          </cell>
          <cell r="B2318">
            <v>8.25</v>
          </cell>
          <cell r="C2318" t="str">
            <v>ODX</v>
          </cell>
          <cell r="D2318">
            <v>2.1</v>
          </cell>
          <cell r="E2318">
            <v>17.324999999999999</v>
          </cell>
          <cell r="F2318">
            <v>17.324999999999999</v>
          </cell>
        </row>
        <row r="2319">
          <cell r="A2319">
            <v>92937</v>
          </cell>
          <cell r="B2319">
            <v>666.91</v>
          </cell>
          <cell r="C2319" t="str">
            <v>ODX</v>
          </cell>
          <cell r="D2319">
            <v>2.1</v>
          </cell>
          <cell r="E2319">
            <v>1400.511</v>
          </cell>
          <cell r="F2319">
            <v>1400.511</v>
          </cell>
        </row>
        <row r="2320">
          <cell r="A2320">
            <v>92938</v>
          </cell>
          <cell r="B2320">
            <v>26.62</v>
          </cell>
          <cell r="C2320" t="str">
            <v>ODX</v>
          </cell>
          <cell r="D2320">
            <v>2.1</v>
          </cell>
          <cell r="E2320">
            <v>55.902000000000001</v>
          </cell>
          <cell r="F2320">
            <v>55.902000000000001</v>
          </cell>
        </row>
        <row r="2321">
          <cell r="A2321">
            <v>92941</v>
          </cell>
          <cell r="B2321">
            <v>769.04</v>
          </cell>
          <cell r="C2321" t="str">
            <v>ODX</v>
          </cell>
          <cell r="D2321">
            <v>2.1</v>
          </cell>
          <cell r="E2321">
            <v>1614.9839999999999</v>
          </cell>
          <cell r="F2321">
            <v>1614.9839999999999</v>
          </cell>
        </row>
        <row r="2322">
          <cell r="A2322">
            <v>92943</v>
          </cell>
          <cell r="B2322">
            <v>769.04</v>
          </cell>
          <cell r="C2322" t="str">
            <v>ODX</v>
          </cell>
          <cell r="D2322">
            <v>2.1</v>
          </cell>
          <cell r="E2322">
            <v>1614.9839999999999</v>
          </cell>
          <cell r="F2322">
            <v>1614.9839999999999</v>
          </cell>
        </row>
        <row r="2323">
          <cell r="A2323">
            <v>92944</v>
          </cell>
          <cell r="B2323">
            <v>9</v>
          </cell>
          <cell r="C2323" t="str">
            <v>ODX</v>
          </cell>
          <cell r="D2323">
            <v>2.1</v>
          </cell>
          <cell r="E2323">
            <v>18.900000000000002</v>
          </cell>
          <cell r="F2323">
            <v>18.900000000000002</v>
          </cell>
        </row>
        <row r="2324">
          <cell r="A2324">
            <v>92950</v>
          </cell>
          <cell r="B2324">
            <v>167.55</v>
          </cell>
          <cell r="C2324" t="str">
            <v>ODX</v>
          </cell>
          <cell r="D2324">
            <v>2.1</v>
          </cell>
          <cell r="E2324">
            <v>351.85500000000002</v>
          </cell>
          <cell r="F2324">
            <v>351.85500000000002</v>
          </cell>
        </row>
        <row r="2325">
          <cell r="A2325">
            <v>92960</v>
          </cell>
          <cell r="B2325">
            <v>381.13</v>
          </cell>
          <cell r="C2325" t="str">
            <v>ODX</v>
          </cell>
          <cell r="D2325">
            <v>2.1</v>
          </cell>
          <cell r="E2325">
            <v>800.37300000000005</v>
          </cell>
          <cell r="F2325">
            <v>800.37300000000005</v>
          </cell>
        </row>
        <row r="2326">
          <cell r="A2326">
            <v>92961</v>
          </cell>
          <cell r="B2326">
            <v>289.11</v>
          </cell>
          <cell r="C2326" t="str">
            <v>ODX</v>
          </cell>
          <cell r="D2326">
            <v>2.1</v>
          </cell>
          <cell r="E2326">
            <v>607.13100000000009</v>
          </cell>
          <cell r="F2326">
            <v>607.13100000000009</v>
          </cell>
        </row>
        <row r="2327">
          <cell r="A2327">
            <v>92977</v>
          </cell>
          <cell r="B2327">
            <v>140.09</v>
          </cell>
          <cell r="C2327" t="str">
            <v>ODX</v>
          </cell>
          <cell r="D2327">
            <v>2.1</v>
          </cell>
          <cell r="E2327">
            <v>294.18900000000002</v>
          </cell>
          <cell r="F2327">
            <v>294.18900000000002</v>
          </cell>
        </row>
        <row r="2328">
          <cell r="A2328">
            <v>92978</v>
          </cell>
          <cell r="B2328">
            <v>323.35000000000002</v>
          </cell>
          <cell r="C2328" t="str">
            <v>ODX</v>
          </cell>
          <cell r="D2328">
            <v>2.1</v>
          </cell>
          <cell r="E2328">
            <v>679.03500000000008</v>
          </cell>
          <cell r="F2328">
            <v>679.03500000000008</v>
          </cell>
        </row>
        <row r="2329">
          <cell r="A2329">
            <v>92979</v>
          </cell>
          <cell r="B2329">
            <v>194.39</v>
          </cell>
          <cell r="C2329" t="str">
            <v>ODX</v>
          </cell>
          <cell r="D2329">
            <v>2.1</v>
          </cell>
          <cell r="E2329">
            <v>408.21899999999999</v>
          </cell>
          <cell r="F2329">
            <v>408.21899999999999</v>
          </cell>
        </row>
        <row r="2330">
          <cell r="A2330">
            <v>93000</v>
          </cell>
          <cell r="B2330">
            <v>31.16</v>
          </cell>
          <cell r="C2330" t="str">
            <v>ODX</v>
          </cell>
          <cell r="D2330">
            <v>2.1</v>
          </cell>
          <cell r="E2330">
            <v>65.436000000000007</v>
          </cell>
          <cell r="F2330">
            <v>65.436000000000007</v>
          </cell>
        </row>
        <row r="2331">
          <cell r="A2331">
            <v>93005</v>
          </cell>
          <cell r="B2331">
            <v>21.3</v>
          </cell>
          <cell r="C2331" t="str">
            <v>ODX</v>
          </cell>
          <cell r="D2331">
            <v>2.1</v>
          </cell>
          <cell r="E2331">
            <v>44.730000000000004</v>
          </cell>
          <cell r="F2331">
            <v>44.730000000000004</v>
          </cell>
        </row>
        <row r="2332">
          <cell r="A2332">
            <v>93010</v>
          </cell>
          <cell r="B2332">
            <v>9.86</v>
          </cell>
          <cell r="C2332" t="str">
            <v>ODX</v>
          </cell>
          <cell r="D2332">
            <v>2.1</v>
          </cell>
          <cell r="E2332">
            <v>20.706</v>
          </cell>
          <cell r="F2332">
            <v>20.706</v>
          </cell>
        </row>
        <row r="2333">
          <cell r="A2333">
            <v>93015</v>
          </cell>
          <cell r="B2333">
            <v>124.46</v>
          </cell>
          <cell r="C2333" t="str">
            <v>ODX</v>
          </cell>
          <cell r="D2333">
            <v>2.1</v>
          </cell>
          <cell r="E2333">
            <v>261.36599999999999</v>
          </cell>
          <cell r="F2333">
            <v>261.36599999999999</v>
          </cell>
        </row>
        <row r="2334">
          <cell r="A2334">
            <v>93016</v>
          </cell>
          <cell r="B2334">
            <v>26.96</v>
          </cell>
          <cell r="C2334" t="str">
            <v>ODX</v>
          </cell>
          <cell r="D2334">
            <v>2.1</v>
          </cell>
          <cell r="E2334">
            <v>56.616000000000007</v>
          </cell>
          <cell r="F2334">
            <v>56.616000000000007</v>
          </cell>
        </row>
        <row r="2335">
          <cell r="A2335">
            <v>93017</v>
          </cell>
          <cell r="B2335">
            <v>80.77</v>
          </cell>
          <cell r="C2335" t="str">
            <v>ODX</v>
          </cell>
          <cell r="D2335">
            <v>2.1</v>
          </cell>
          <cell r="E2335">
            <v>169.61699999999999</v>
          </cell>
          <cell r="F2335">
            <v>169.61699999999999</v>
          </cell>
        </row>
        <row r="2336">
          <cell r="A2336">
            <v>93018</v>
          </cell>
          <cell r="B2336">
            <v>17.309999999999999</v>
          </cell>
          <cell r="C2336" t="str">
            <v>ODX</v>
          </cell>
          <cell r="D2336">
            <v>2.1</v>
          </cell>
          <cell r="E2336">
            <v>36.350999999999999</v>
          </cell>
          <cell r="F2336">
            <v>36.350999999999999</v>
          </cell>
        </row>
        <row r="2337">
          <cell r="A2337">
            <v>93024</v>
          </cell>
          <cell r="B2337">
            <v>122.95</v>
          </cell>
          <cell r="C2337" t="str">
            <v>ODX</v>
          </cell>
          <cell r="D2337">
            <v>2.1</v>
          </cell>
          <cell r="E2337">
            <v>258.19499999999999</v>
          </cell>
          <cell r="F2337">
            <v>258.19499999999999</v>
          </cell>
        </row>
        <row r="2338">
          <cell r="A2338">
            <v>93025</v>
          </cell>
          <cell r="B2338">
            <v>382.2</v>
          </cell>
          <cell r="C2338" t="str">
            <v>ODX</v>
          </cell>
          <cell r="D2338">
            <v>2.1</v>
          </cell>
          <cell r="E2338">
            <v>802.62</v>
          </cell>
          <cell r="F2338">
            <v>802.62</v>
          </cell>
        </row>
        <row r="2339">
          <cell r="A2339">
            <v>93040</v>
          </cell>
          <cell r="B2339">
            <v>16.22</v>
          </cell>
          <cell r="C2339" t="str">
            <v>ODX</v>
          </cell>
          <cell r="D2339">
            <v>2.1</v>
          </cell>
          <cell r="E2339">
            <v>34.061999999999998</v>
          </cell>
          <cell r="F2339">
            <v>34.061999999999998</v>
          </cell>
        </row>
        <row r="2340">
          <cell r="A2340">
            <v>93041</v>
          </cell>
          <cell r="B2340">
            <v>7.22</v>
          </cell>
          <cell r="C2340" t="str">
            <v>ODX</v>
          </cell>
          <cell r="D2340">
            <v>2.1</v>
          </cell>
          <cell r="E2340">
            <v>15.162000000000001</v>
          </cell>
          <cell r="F2340">
            <v>15.162000000000001</v>
          </cell>
        </row>
        <row r="2341">
          <cell r="A2341">
            <v>93042</v>
          </cell>
          <cell r="B2341">
            <v>9</v>
          </cell>
          <cell r="C2341" t="str">
            <v>ODX</v>
          </cell>
          <cell r="D2341">
            <v>2.1</v>
          </cell>
          <cell r="E2341">
            <v>18.900000000000002</v>
          </cell>
          <cell r="F2341">
            <v>18.900000000000002</v>
          </cell>
        </row>
        <row r="2342">
          <cell r="A2342">
            <v>93224</v>
          </cell>
          <cell r="B2342">
            <v>194.36</v>
          </cell>
          <cell r="C2342" t="str">
            <v>ODX</v>
          </cell>
          <cell r="D2342">
            <v>2.1</v>
          </cell>
          <cell r="E2342">
            <v>408.15600000000006</v>
          </cell>
          <cell r="F2342">
            <v>408.15600000000006</v>
          </cell>
        </row>
        <row r="2343">
          <cell r="A2343">
            <v>93225</v>
          </cell>
          <cell r="B2343">
            <v>59.57</v>
          </cell>
          <cell r="C2343" t="str">
            <v>ODX</v>
          </cell>
          <cell r="D2343">
            <v>2.1</v>
          </cell>
          <cell r="E2343">
            <v>125.09700000000001</v>
          </cell>
          <cell r="F2343">
            <v>125.09700000000001</v>
          </cell>
        </row>
        <row r="2344">
          <cell r="A2344">
            <v>93226</v>
          </cell>
          <cell r="B2344">
            <v>104.71</v>
          </cell>
          <cell r="C2344" t="str">
            <v>ODX</v>
          </cell>
          <cell r="D2344">
            <v>2.1</v>
          </cell>
          <cell r="E2344">
            <v>219.89099999999999</v>
          </cell>
          <cell r="F2344">
            <v>219.89099999999999</v>
          </cell>
        </row>
        <row r="2345">
          <cell r="A2345">
            <v>93227</v>
          </cell>
          <cell r="B2345">
            <v>31.36</v>
          </cell>
          <cell r="C2345" t="str">
            <v>ODX</v>
          </cell>
          <cell r="D2345">
            <v>2.1</v>
          </cell>
          <cell r="E2345">
            <v>65.855999999999995</v>
          </cell>
          <cell r="F2345">
            <v>65.855999999999995</v>
          </cell>
        </row>
        <row r="2346">
          <cell r="A2346">
            <v>93228</v>
          </cell>
          <cell r="B2346">
            <v>27.85</v>
          </cell>
          <cell r="C2346" t="str">
            <v>ODX</v>
          </cell>
          <cell r="D2346">
            <v>2.1</v>
          </cell>
          <cell r="E2346">
            <v>58.485000000000007</v>
          </cell>
          <cell r="F2346">
            <v>58.485000000000007</v>
          </cell>
        </row>
        <row r="2347">
          <cell r="A2347">
            <v>93229</v>
          </cell>
          <cell r="B2347">
            <v>27.85</v>
          </cell>
          <cell r="C2347" t="str">
            <v>ODX</v>
          </cell>
          <cell r="D2347">
            <v>2.1</v>
          </cell>
          <cell r="E2347">
            <v>58.485000000000007</v>
          </cell>
          <cell r="F2347">
            <v>58.485000000000007</v>
          </cell>
        </row>
        <row r="2348">
          <cell r="A2348">
            <v>93241</v>
          </cell>
          <cell r="B2348">
            <v>426.66</v>
          </cell>
          <cell r="C2348" t="str">
            <v>ODX</v>
          </cell>
          <cell r="D2348">
            <v>2.1</v>
          </cell>
          <cell r="E2348">
            <v>895.9860000000001</v>
          </cell>
          <cell r="F2348">
            <v>895.9860000000001</v>
          </cell>
        </row>
        <row r="2349">
          <cell r="A2349">
            <v>93242</v>
          </cell>
          <cell r="B2349">
            <v>33.840000000000003</v>
          </cell>
          <cell r="C2349" t="str">
            <v>ODX</v>
          </cell>
          <cell r="D2349">
            <v>2.1</v>
          </cell>
          <cell r="E2349">
            <v>71.064000000000007</v>
          </cell>
          <cell r="F2349">
            <v>71.064000000000007</v>
          </cell>
        </row>
        <row r="2350">
          <cell r="A2350">
            <v>93243</v>
          </cell>
          <cell r="B2350">
            <v>55.66</v>
          </cell>
          <cell r="C2350" t="str">
            <v>ODX</v>
          </cell>
          <cell r="D2350">
            <v>2.1</v>
          </cell>
          <cell r="E2350">
            <v>116.886</v>
          </cell>
          <cell r="F2350">
            <v>116.886</v>
          </cell>
        </row>
        <row r="2351">
          <cell r="A2351">
            <v>93244</v>
          </cell>
          <cell r="B2351">
            <v>32.08</v>
          </cell>
          <cell r="C2351" t="str">
            <v>ODX</v>
          </cell>
          <cell r="D2351">
            <v>2.1</v>
          </cell>
          <cell r="E2351">
            <v>67.367999999999995</v>
          </cell>
          <cell r="F2351">
            <v>67.367999999999995</v>
          </cell>
        </row>
        <row r="2352">
          <cell r="A2352">
            <v>93245</v>
          </cell>
          <cell r="B2352">
            <v>426.66</v>
          </cell>
          <cell r="C2352" t="str">
            <v>ODX</v>
          </cell>
          <cell r="D2352">
            <v>2.1</v>
          </cell>
          <cell r="E2352">
            <v>895.9860000000001</v>
          </cell>
          <cell r="F2352">
            <v>895.9860000000001</v>
          </cell>
        </row>
        <row r="2353">
          <cell r="A2353">
            <v>93246</v>
          </cell>
          <cell r="B2353">
            <v>55.66</v>
          </cell>
          <cell r="C2353" t="str">
            <v>ODX</v>
          </cell>
          <cell r="D2353">
            <v>2.1</v>
          </cell>
          <cell r="E2353">
            <v>116.886</v>
          </cell>
          <cell r="F2353">
            <v>116.886</v>
          </cell>
        </row>
        <row r="2354">
          <cell r="A2354">
            <v>93247</v>
          </cell>
          <cell r="B2354">
            <v>111.95</v>
          </cell>
          <cell r="C2354" t="str">
            <v>ODX</v>
          </cell>
          <cell r="D2354">
            <v>2.1</v>
          </cell>
          <cell r="E2354">
            <v>235.09500000000003</v>
          </cell>
          <cell r="F2354">
            <v>235.09500000000003</v>
          </cell>
        </row>
        <row r="2355">
          <cell r="A2355">
            <v>93248</v>
          </cell>
          <cell r="B2355">
            <v>32.08</v>
          </cell>
          <cell r="C2355" t="str">
            <v>ODX</v>
          </cell>
          <cell r="D2355">
            <v>2.1</v>
          </cell>
          <cell r="E2355">
            <v>67.367999999999995</v>
          </cell>
          <cell r="F2355">
            <v>67.367999999999995</v>
          </cell>
        </row>
        <row r="2356">
          <cell r="A2356">
            <v>93260</v>
          </cell>
          <cell r="B2356">
            <v>33.950000000000003</v>
          </cell>
          <cell r="C2356" t="str">
            <v>ODX</v>
          </cell>
          <cell r="D2356">
            <v>2.1</v>
          </cell>
          <cell r="E2356">
            <v>71.295000000000016</v>
          </cell>
          <cell r="F2356">
            <v>71.295000000000016</v>
          </cell>
        </row>
        <row r="2357">
          <cell r="A2357">
            <v>93261</v>
          </cell>
          <cell r="B2357">
            <v>33.950000000000003</v>
          </cell>
          <cell r="C2357" t="str">
            <v>ODX</v>
          </cell>
          <cell r="D2357">
            <v>2.1</v>
          </cell>
          <cell r="E2357">
            <v>71.295000000000016</v>
          </cell>
          <cell r="F2357">
            <v>71.295000000000016</v>
          </cell>
        </row>
        <row r="2358">
          <cell r="A2358">
            <v>93268</v>
          </cell>
          <cell r="B2358">
            <v>371.1</v>
          </cell>
          <cell r="C2358" t="str">
            <v>ODX</v>
          </cell>
          <cell r="D2358">
            <v>2.1</v>
          </cell>
          <cell r="E2358">
            <v>779.31000000000006</v>
          </cell>
          <cell r="F2358">
            <v>779.31000000000006</v>
          </cell>
        </row>
        <row r="2359">
          <cell r="A2359">
            <v>93270</v>
          </cell>
          <cell r="B2359">
            <v>59.57</v>
          </cell>
          <cell r="C2359" t="str">
            <v>ODX</v>
          </cell>
          <cell r="D2359">
            <v>2.1</v>
          </cell>
          <cell r="E2359">
            <v>125.09700000000001</v>
          </cell>
          <cell r="F2359">
            <v>125.09700000000001</v>
          </cell>
        </row>
        <row r="2360">
          <cell r="A2360">
            <v>93271</v>
          </cell>
          <cell r="B2360">
            <v>281.45999999999998</v>
          </cell>
          <cell r="C2360" t="str">
            <v>ODX</v>
          </cell>
          <cell r="D2360">
            <v>2.1</v>
          </cell>
          <cell r="E2360">
            <v>591.06600000000003</v>
          </cell>
          <cell r="F2360">
            <v>591.06600000000003</v>
          </cell>
        </row>
        <row r="2361">
          <cell r="A2361">
            <v>93272</v>
          </cell>
          <cell r="B2361">
            <v>30.04</v>
          </cell>
          <cell r="C2361" t="str">
            <v>ODX</v>
          </cell>
          <cell r="D2361">
            <v>2.1</v>
          </cell>
          <cell r="E2361">
            <v>63.084000000000003</v>
          </cell>
          <cell r="F2361">
            <v>63.084000000000003</v>
          </cell>
        </row>
        <row r="2362">
          <cell r="A2362">
            <v>93278</v>
          </cell>
          <cell r="B2362">
            <v>71.38</v>
          </cell>
          <cell r="C2362" t="str">
            <v>ODX</v>
          </cell>
          <cell r="D2362">
            <v>2.1</v>
          </cell>
          <cell r="E2362">
            <v>149.898</v>
          </cell>
          <cell r="F2362">
            <v>149.898</v>
          </cell>
        </row>
        <row r="2363">
          <cell r="A2363">
            <v>93279</v>
          </cell>
          <cell r="B2363">
            <v>71.06</v>
          </cell>
          <cell r="C2363" t="str">
            <v>ODX</v>
          </cell>
          <cell r="D2363">
            <v>2.1</v>
          </cell>
          <cell r="E2363">
            <v>149.226</v>
          </cell>
          <cell r="F2363">
            <v>149.226</v>
          </cell>
        </row>
        <row r="2364">
          <cell r="A2364">
            <v>93280</v>
          </cell>
          <cell r="B2364">
            <v>78.400000000000006</v>
          </cell>
          <cell r="C2364" t="str">
            <v>ODX</v>
          </cell>
          <cell r="D2364">
            <v>2.1</v>
          </cell>
          <cell r="E2364">
            <v>164.64000000000001</v>
          </cell>
          <cell r="F2364">
            <v>164.64000000000001</v>
          </cell>
        </row>
        <row r="2365">
          <cell r="A2365">
            <v>93281</v>
          </cell>
          <cell r="B2365">
            <v>87.98</v>
          </cell>
          <cell r="C2365" t="str">
            <v>ODX</v>
          </cell>
          <cell r="D2365">
            <v>2.1</v>
          </cell>
          <cell r="E2365">
            <v>184.75800000000001</v>
          </cell>
          <cell r="F2365">
            <v>184.75800000000001</v>
          </cell>
        </row>
        <row r="2366">
          <cell r="A2366">
            <v>93282</v>
          </cell>
          <cell r="B2366">
            <v>93.78</v>
          </cell>
          <cell r="C2366" t="str">
            <v>ODX</v>
          </cell>
          <cell r="D2366">
            <v>2.1</v>
          </cell>
          <cell r="E2366">
            <v>196.93800000000002</v>
          </cell>
          <cell r="F2366">
            <v>196.93800000000002</v>
          </cell>
        </row>
        <row r="2367">
          <cell r="A2367">
            <v>93283</v>
          </cell>
          <cell r="B2367">
            <v>104.22</v>
          </cell>
          <cell r="C2367" t="str">
            <v>ODX</v>
          </cell>
          <cell r="D2367">
            <v>2.1</v>
          </cell>
          <cell r="E2367">
            <v>218.86199999999999</v>
          </cell>
          <cell r="F2367">
            <v>218.86199999999999</v>
          </cell>
        </row>
        <row r="2368">
          <cell r="A2368">
            <v>93284</v>
          </cell>
          <cell r="B2368">
            <v>110.28</v>
          </cell>
          <cell r="C2368" t="str">
            <v>ODX</v>
          </cell>
          <cell r="D2368">
            <v>2.1</v>
          </cell>
          <cell r="E2368">
            <v>231.58800000000002</v>
          </cell>
          <cell r="F2368">
            <v>231.58800000000002</v>
          </cell>
        </row>
        <row r="2369">
          <cell r="A2369">
            <v>93285</v>
          </cell>
          <cell r="B2369">
            <v>30.53</v>
          </cell>
          <cell r="C2369" t="str">
            <v>ODX</v>
          </cell>
          <cell r="D2369">
            <v>2.1</v>
          </cell>
          <cell r="E2369">
            <v>64.113</v>
          </cell>
          <cell r="F2369">
            <v>64.113</v>
          </cell>
        </row>
        <row r="2370">
          <cell r="A2370">
            <v>93288</v>
          </cell>
          <cell r="B2370">
            <v>50.21</v>
          </cell>
          <cell r="C2370" t="str">
            <v>ODX</v>
          </cell>
          <cell r="D2370">
            <v>2.1</v>
          </cell>
          <cell r="E2370">
            <v>105.441</v>
          </cell>
          <cell r="F2370">
            <v>105.441</v>
          </cell>
        </row>
        <row r="2371">
          <cell r="A2371">
            <v>93289</v>
          </cell>
          <cell r="B2371">
            <v>79.12</v>
          </cell>
          <cell r="C2371" t="str">
            <v>ODX</v>
          </cell>
          <cell r="D2371">
            <v>2.1</v>
          </cell>
          <cell r="E2371">
            <v>166.15200000000002</v>
          </cell>
          <cell r="F2371">
            <v>166.15200000000002</v>
          </cell>
        </row>
        <row r="2372">
          <cell r="A2372">
            <v>93290</v>
          </cell>
          <cell r="B2372">
            <v>35.9</v>
          </cell>
          <cell r="C2372" t="str">
            <v>ODX</v>
          </cell>
          <cell r="D2372">
            <v>2.1</v>
          </cell>
          <cell r="E2372">
            <v>75.39</v>
          </cell>
          <cell r="F2372">
            <v>75.39</v>
          </cell>
        </row>
        <row r="2373">
          <cell r="A2373">
            <v>93291</v>
          </cell>
          <cell r="B2373">
            <v>59.46</v>
          </cell>
          <cell r="C2373" t="str">
            <v>ODX</v>
          </cell>
          <cell r="D2373">
            <v>2.1</v>
          </cell>
          <cell r="E2373">
            <v>124.86600000000001</v>
          </cell>
          <cell r="F2373">
            <v>124.86600000000001</v>
          </cell>
        </row>
        <row r="2374">
          <cell r="A2374">
            <v>93292</v>
          </cell>
          <cell r="B2374">
            <v>45.84</v>
          </cell>
          <cell r="C2374" t="str">
            <v>ODX</v>
          </cell>
          <cell r="D2374">
            <v>2.1</v>
          </cell>
          <cell r="E2374">
            <v>96.26400000000001</v>
          </cell>
          <cell r="F2374">
            <v>96.26400000000001</v>
          </cell>
        </row>
        <row r="2375">
          <cell r="A2375">
            <v>93293</v>
          </cell>
          <cell r="B2375">
            <v>40.01</v>
          </cell>
          <cell r="C2375" t="str">
            <v>ODX</v>
          </cell>
          <cell r="D2375">
            <v>2.1</v>
          </cell>
          <cell r="E2375">
            <v>84.021000000000001</v>
          </cell>
          <cell r="F2375">
            <v>84.021000000000001</v>
          </cell>
        </row>
        <row r="2376">
          <cell r="A2376">
            <v>93294</v>
          </cell>
          <cell r="B2376">
            <v>64.84</v>
          </cell>
          <cell r="C2376" t="str">
            <v>ODX</v>
          </cell>
          <cell r="D2376">
            <v>2.1</v>
          </cell>
          <cell r="E2376">
            <v>136.16400000000002</v>
          </cell>
          <cell r="F2376">
            <v>136.16400000000002</v>
          </cell>
        </row>
        <row r="2377">
          <cell r="A2377">
            <v>93296</v>
          </cell>
          <cell r="B2377">
            <v>75.260000000000005</v>
          </cell>
          <cell r="C2377" t="str">
            <v>ODX</v>
          </cell>
          <cell r="D2377">
            <v>2.1</v>
          </cell>
          <cell r="E2377">
            <v>158.04600000000002</v>
          </cell>
          <cell r="F2377">
            <v>158.04600000000002</v>
          </cell>
        </row>
        <row r="2378">
          <cell r="A2378">
            <v>93297</v>
          </cell>
          <cell r="B2378">
            <v>75.260000000000005</v>
          </cell>
          <cell r="C2378" t="str">
            <v>ODX</v>
          </cell>
          <cell r="D2378">
            <v>2.1</v>
          </cell>
          <cell r="E2378">
            <v>158.04600000000002</v>
          </cell>
          <cell r="F2378">
            <v>158.04600000000002</v>
          </cell>
        </row>
        <row r="2379">
          <cell r="A2379">
            <v>93298</v>
          </cell>
          <cell r="B2379">
            <v>75.260000000000005</v>
          </cell>
          <cell r="C2379" t="str">
            <v>ODX</v>
          </cell>
          <cell r="D2379">
            <v>2.1</v>
          </cell>
          <cell r="E2379">
            <v>158.04600000000002</v>
          </cell>
          <cell r="F2379">
            <v>158.04600000000002</v>
          </cell>
        </row>
        <row r="2380">
          <cell r="A2380">
            <v>93303</v>
          </cell>
          <cell r="B2380">
            <v>259.83999999999997</v>
          </cell>
          <cell r="C2380" t="str">
            <v>ODX</v>
          </cell>
          <cell r="D2380">
            <v>2.1</v>
          </cell>
          <cell r="E2380">
            <v>545.66399999999999</v>
          </cell>
          <cell r="F2380">
            <v>545.66399999999999</v>
          </cell>
        </row>
        <row r="2381">
          <cell r="A2381">
            <v>93304</v>
          </cell>
          <cell r="B2381">
            <v>137.06</v>
          </cell>
          <cell r="C2381" t="str">
            <v>ODX</v>
          </cell>
          <cell r="D2381">
            <v>2.1</v>
          </cell>
          <cell r="E2381">
            <v>287.82600000000002</v>
          </cell>
          <cell r="F2381">
            <v>287.82600000000002</v>
          </cell>
        </row>
        <row r="2382">
          <cell r="A2382">
            <v>93306</v>
          </cell>
          <cell r="B2382">
            <v>315.45</v>
          </cell>
          <cell r="C2382" t="str">
            <v>ODX</v>
          </cell>
          <cell r="D2382">
            <v>2.1</v>
          </cell>
          <cell r="E2382">
            <v>662.44500000000005</v>
          </cell>
          <cell r="F2382">
            <v>662.44500000000005</v>
          </cell>
        </row>
        <row r="2383">
          <cell r="A2383">
            <v>93307</v>
          </cell>
          <cell r="B2383">
            <v>238.43</v>
          </cell>
          <cell r="C2383" t="str">
            <v>ODX</v>
          </cell>
          <cell r="D2383">
            <v>2.1</v>
          </cell>
          <cell r="E2383">
            <v>500.70300000000003</v>
          </cell>
          <cell r="F2383">
            <v>500.70300000000003</v>
          </cell>
        </row>
        <row r="2384">
          <cell r="A2384">
            <v>93308</v>
          </cell>
          <cell r="B2384">
            <v>124.3</v>
          </cell>
          <cell r="C2384" t="str">
            <v>ODX</v>
          </cell>
          <cell r="D2384">
            <v>2.1</v>
          </cell>
          <cell r="E2384">
            <v>261.03000000000003</v>
          </cell>
          <cell r="F2384">
            <v>261.03000000000003</v>
          </cell>
        </row>
        <row r="2385">
          <cell r="A2385">
            <v>93312</v>
          </cell>
          <cell r="B2385">
            <v>309.66000000000003</v>
          </cell>
          <cell r="C2385" t="str">
            <v>ODX</v>
          </cell>
          <cell r="D2385">
            <v>2.1</v>
          </cell>
          <cell r="E2385">
            <v>650.28600000000006</v>
          </cell>
          <cell r="F2385">
            <v>650.28600000000006</v>
          </cell>
        </row>
        <row r="2386">
          <cell r="A2386">
            <v>93313</v>
          </cell>
          <cell r="B2386">
            <v>49.49</v>
          </cell>
          <cell r="C2386" t="str">
            <v>ODX</v>
          </cell>
          <cell r="D2386">
            <v>2.1</v>
          </cell>
          <cell r="E2386">
            <v>103.929</v>
          </cell>
          <cell r="F2386">
            <v>103.929</v>
          </cell>
        </row>
        <row r="2387">
          <cell r="A2387">
            <v>93314</v>
          </cell>
          <cell r="B2387">
            <v>256.19</v>
          </cell>
          <cell r="C2387" t="str">
            <v>ODX</v>
          </cell>
          <cell r="D2387">
            <v>2.1</v>
          </cell>
          <cell r="E2387">
            <v>537.99900000000002</v>
          </cell>
          <cell r="F2387">
            <v>537.99900000000002</v>
          </cell>
        </row>
        <row r="2388">
          <cell r="A2388">
            <v>93315</v>
          </cell>
          <cell r="B2388">
            <v>331.41</v>
          </cell>
          <cell r="C2388" t="str">
            <v>ODX</v>
          </cell>
          <cell r="D2388">
            <v>2.1</v>
          </cell>
          <cell r="E2388">
            <v>695.96100000000013</v>
          </cell>
          <cell r="F2388">
            <v>695.96100000000013</v>
          </cell>
        </row>
        <row r="2389">
          <cell r="A2389">
            <v>93316</v>
          </cell>
          <cell r="B2389">
            <v>50.51</v>
          </cell>
          <cell r="C2389" t="str">
            <v>ODX</v>
          </cell>
          <cell r="D2389">
            <v>2.1</v>
          </cell>
          <cell r="E2389">
            <v>106.071</v>
          </cell>
          <cell r="F2389">
            <v>106.071</v>
          </cell>
        </row>
        <row r="2390">
          <cell r="A2390">
            <v>93317</v>
          </cell>
          <cell r="B2390">
            <v>49.16</v>
          </cell>
          <cell r="C2390" t="str">
            <v>ODX</v>
          </cell>
          <cell r="D2390">
            <v>2.1</v>
          </cell>
          <cell r="E2390">
            <v>103.236</v>
          </cell>
          <cell r="F2390">
            <v>103.236</v>
          </cell>
        </row>
        <row r="2391">
          <cell r="A2391">
            <v>93318</v>
          </cell>
          <cell r="B2391">
            <v>49.16</v>
          </cell>
          <cell r="C2391" t="str">
            <v>ODX</v>
          </cell>
          <cell r="D2391">
            <v>2.1</v>
          </cell>
          <cell r="E2391">
            <v>103.236</v>
          </cell>
          <cell r="F2391">
            <v>103.236</v>
          </cell>
        </row>
        <row r="2392">
          <cell r="A2392">
            <v>93320</v>
          </cell>
          <cell r="B2392">
            <v>104.82</v>
          </cell>
          <cell r="C2392" t="str">
            <v>ODX</v>
          </cell>
          <cell r="D2392">
            <v>2.1</v>
          </cell>
          <cell r="E2392">
            <v>220.12199999999999</v>
          </cell>
          <cell r="F2392">
            <v>220.12199999999999</v>
          </cell>
        </row>
        <row r="2393">
          <cell r="A2393">
            <v>93321</v>
          </cell>
          <cell r="B2393">
            <v>62.68</v>
          </cell>
          <cell r="C2393" t="str">
            <v>ODX</v>
          </cell>
          <cell r="D2393">
            <v>2.1</v>
          </cell>
          <cell r="E2393">
            <v>131.62800000000001</v>
          </cell>
          <cell r="F2393">
            <v>131.62800000000001</v>
          </cell>
        </row>
        <row r="2394">
          <cell r="A2394">
            <v>93325</v>
          </cell>
          <cell r="B2394">
            <v>144.63999999999999</v>
          </cell>
          <cell r="C2394" t="str">
            <v>ODX</v>
          </cell>
          <cell r="D2394">
            <v>2.1</v>
          </cell>
          <cell r="E2394">
            <v>303.74399999999997</v>
          </cell>
          <cell r="F2394">
            <v>303.74399999999997</v>
          </cell>
        </row>
        <row r="2395">
          <cell r="A2395">
            <v>93350</v>
          </cell>
          <cell r="B2395">
            <v>171.82</v>
          </cell>
          <cell r="C2395" t="str">
            <v>ODX</v>
          </cell>
          <cell r="D2395">
            <v>2.1</v>
          </cell>
          <cell r="E2395">
            <v>360.822</v>
          </cell>
          <cell r="F2395">
            <v>360.822</v>
          </cell>
        </row>
        <row r="2396">
          <cell r="A2396">
            <v>93351</v>
          </cell>
          <cell r="B2396">
            <v>296.99</v>
          </cell>
          <cell r="C2396" t="str">
            <v>ODX</v>
          </cell>
          <cell r="D2396">
            <v>2.1</v>
          </cell>
          <cell r="E2396">
            <v>623.67900000000009</v>
          </cell>
          <cell r="F2396">
            <v>623.67900000000009</v>
          </cell>
        </row>
        <row r="2397">
          <cell r="A2397">
            <v>93352</v>
          </cell>
          <cell r="B2397">
            <v>45.56</v>
          </cell>
          <cell r="C2397" t="str">
            <v>ODX</v>
          </cell>
          <cell r="D2397">
            <v>2.1</v>
          </cell>
          <cell r="E2397">
            <v>95.676000000000002</v>
          </cell>
          <cell r="F2397">
            <v>95.676000000000002</v>
          </cell>
        </row>
        <row r="2398">
          <cell r="A2398">
            <v>93451</v>
          </cell>
          <cell r="B2398">
            <v>990.61</v>
          </cell>
          <cell r="C2398" t="str">
            <v>ODX</v>
          </cell>
          <cell r="D2398">
            <v>2.1</v>
          </cell>
          <cell r="E2398">
            <v>2080.2809999999999</v>
          </cell>
          <cell r="F2398">
            <v>2080.2809999999999</v>
          </cell>
        </row>
        <row r="2399">
          <cell r="A2399">
            <v>93452</v>
          </cell>
          <cell r="B2399">
            <v>2692.36</v>
          </cell>
          <cell r="C2399" t="str">
            <v>ODX</v>
          </cell>
          <cell r="D2399">
            <v>2.1</v>
          </cell>
          <cell r="E2399">
            <v>5653.9560000000001</v>
          </cell>
          <cell r="F2399">
            <v>5653.9560000000001</v>
          </cell>
        </row>
        <row r="2400">
          <cell r="A2400">
            <v>93453</v>
          </cell>
          <cell r="B2400">
            <v>2818.14</v>
          </cell>
          <cell r="C2400" t="str">
            <v>ODX</v>
          </cell>
          <cell r="D2400">
            <v>2.1</v>
          </cell>
          <cell r="E2400">
            <v>5918.0940000000001</v>
          </cell>
          <cell r="F2400">
            <v>5918.0940000000001</v>
          </cell>
        </row>
        <row r="2401">
          <cell r="A2401">
            <v>93454</v>
          </cell>
          <cell r="B2401">
            <v>867.29</v>
          </cell>
          <cell r="C2401" t="str">
            <v>ODX</v>
          </cell>
          <cell r="D2401">
            <v>2.1</v>
          </cell>
          <cell r="E2401">
            <v>1821.309</v>
          </cell>
          <cell r="F2401">
            <v>1821.309</v>
          </cell>
        </row>
        <row r="2402">
          <cell r="A2402">
            <v>93458</v>
          </cell>
          <cell r="B2402">
            <v>5502.6</v>
          </cell>
          <cell r="C2402" t="str">
            <v>ODX</v>
          </cell>
          <cell r="D2402">
            <v>2.1</v>
          </cell>
          <cell r="E2402">
            <v>11555.460000000001</v>
          </cell>
          <cell r="F2402">
            <v>11555.460000000001</v>
          </cell>
        </row>
        <row r="2403">
          <cell r="A2403">
            <v>93503</v>
          </cell>
          <cell r="B2403">
            <v>153.83000000000001</v>
          </cell>
          <cell r="C2403" t="str">
            <v>ODX</v>
          </cell>
          <cell r="D2403">
            <v>2.1</v>
          </cell>
          <cell r="E2403">
            <v>323.04300000000006</v>
          </cell>
          <cell r="F2403">
            <v>323.04300000000006</v>
          </cell>
        </row>
        <row r="2404">
          <cell r="A2404">
            <v>93505</v>
          </cell>
          <cell r="B2404">
            <v>358.13</v>
          </cell>
          <cell r="C2404" t="str">
            <v>ODX</v>
          </cell>
          <cell r="D2404">
            <v>2.1</v>
          </cell>
          <cell r="E2404">
            <v>752.07299999999998</v>
          </cell>
          <cell r="F2404">
            <v>752.07299999999998</v>
          </cell>
        </row>
        <row r="2405">
          <cell r="A2405">
            <v>93563</v>
          </cell>
          <cell r="B2405">
            <v>23.58</v>
          </cell>
          <cell r="C2405" t="str">
            <v>ODX</v>
          </cell>
          <cell r="D2405">
            <v>2.1</v>
          </cell>
          <cell r="E2405">
            <v>49.518000000000001</v>
          </cell>
          <cell r="F2405">
            <v>49.518000000000001</v>
          </cell>
        </row>
        <row r="2406">
          <cell r="A2406">
            <v>93564</v>
          </cell>
          <cell r="B2406">
            <v>25.23</v>
          </cell>
          <cell r="C2406" t="str">
            <v>ODX</v>
          </cell>
          <cell r="D2406">
            <v>2.1</v>
          </cell>
          <cell r="E2406">
            <v>52.983000000000004</v>
          </cell>
          <cell r="F2406">
            <v>52.983000000000004</v>
          </cell>
        </row>
        <row r="2407">
          <cell r="A2407">
            <v>93565</v>
          </cell>
          <cell r="B2407">
            <v>16.920000000000002</v>
          </cell>
          <cell r="C2407" t="str">
            <v>ODX</v>
          </cell>
          <cell r="D2407">
            <v>2.1</v>
          </cell>
          <cell r="E2407">
            <v>35.532000000000004</v>
          </cell>
          <cell r="F2407">
            <v>35.532000000000004</v>
          </cell>
        </row>
        <row r="2408">
          <cell r="A2408">
            <v>93566</v>
          </cell>
          <cell r="B2408">
            <v>519.36</v>
          </cell>
          <cell r="C2408" t="str">
            <v>ODX</v>
          </cell>
          <cell r="D2408">
            <v>2.1</v>
          </cell>
          <cell r="E2408">
            <v>1090.6560000000002</v>
          </cell>
          <cell r="F2408">
            <v>1090.6560000000002</v>
          </cell>
        </row>
        <row r="2409">
          <cell r="A2409">
            <v>93567</v>
          </cell>
          <cell r="B2409">
            <v>14.87</v>
          </cell>
          <cell r="C2409" t="str">
            <v>ODX</v>
          </cell>
          <cell r="D2409">
            <v>2.1</v>
          </cell>
          <cell r="E2409">
            <v>31.227</v>
          </cell>
          <cell r="F2409">
            <v>31.227</v>
          </cell>
        </row>
        <row r="2410">
          <cell r="A2410">
            <v>93568</v>
          </cell>
          <cell r="B2410">
            <v>16.920000000000002</v>
          </cell>
          <cell r="C2410" t="str">
            <v>ODX</v>
          </cell>
          <cell r="D2410">
            <v>2.1</v>
          </cell>
          <cell r="E2410">
            <v>35.532000000000004</v>
          </cell>
          <cell r="F2410">
            <v>35.532000000000004</v>
          </cell>
        </row>
        <row r="2411">
          <cell r="A2411">
            <v>93571</v>
          </cell>
          <cell r="B2411">
            <v>321.97000000000003</v>
          </cell>
          <cell r="C2411" t="str">
            <v>ODX</v>
          </cell>
          <cell r="D2411">
            <v>2.1</v>
          </cell>
          <cell r="E2411">
            <v>676.13700000000006</v>
          </cell>
          <cell r="F2411">
            <v>676.13700000000006</v>
          </cell>
        </row>
        <row r="2412">
          <cell r="A2412">
            <v>93572</v>
          </cell>
          <cell r="B2412">
            <v>191.29</v>
          </cell>
          <cell r="C2412" t="str">
            <v>ODX</v>
          </cell>
          <cell r="D2412">
            <v>2.1</v>
          </cell>
          <cell r="E2412">
            <v>401.709</v>
          </cell>
          <cell r="F2412">
            <v>401.709</v>
          </cell>
        </row>
        <row r="2413">
          <cell r="A2413">
            <v>93593</v>
          </cell>
          <cell r="B2413">
            <v>2961.52</v>
          </cell>
          <cell r="C2413" t="str">
            <v>ODX</v>
          </cell>
          <cell r="D2413">
            <v>2.1</v>
          </cell>
          <cell r="E2413">
            <v>6219.192</v>
          </cell>
          <cell r="F2413">
            <v>6219.192</v>
          </cell>
        </row>
        <row r="2414">
          <cell r="A2414">
            <v>93594</v>
          </cell>
          <cell r="B2414">
            <v>2961.52</v>
          </cell>
          <cell r="C2414" t="str">
            <v>ODX</v>
          </cell>
          <cell r="D2414">
            <v>2.1</v>
          </cell>
          <cell r="E2414">
            <v>6219.192</v>
          </cell>
          <cell r="F2414">
            <v>6219.192</v>
          </cell>
        </row>
        <row r="2415">
          <cell r="A2415">
            <v>93595</v>
          </cell>
          <cell r="B2415">
            <v>2961.52</v>
          </cell>
          <cell r="C2415" t="str">
            <v>ODX</v>
          </cell>
          <cell r="D2415">
            <v>2.1</v>
          </cell>
          <cell r="E2415">
            <v>6219.192</v>
          </cell>
          <cell r="F2415">
            <v>6219.192</v>
          </cell>
        </row>
        <row r="2416">
          <cell r="A2416">
            <v>93596</v>
          </cell>
          <cell r="B2416">
            <v>2961.52</v>
          </cell>
          <cell r="C2416" t="str">
            <v>ODX</v>
          </cell>
          <cell r="D2416">
            <v>2.1</v>
          </cell>
          <cell r="E2416">
            <v>6219.192</v>
          </cell>
          <cell r="F2416">
            <v>6219.192</v>
          </cell>
        </row>
        <row r="2417">
          <cell r="A2417">
            <v>93597</v>
          </cell>
          <cell r="B2417">
            <v>2961.52</v>
          </cell>
          <cell r="C2417" t="str">
            <v>ODX</v>
          </cell>
          <cell r="D2417">
            <v>2.1</v>
          </cell>
          <cell r="E2417">
            <v>6219.192</v>
          </cell>
          <cell r="F2417">
            <v>6219.192</v>
          </cell>
        </row>
        <row r="2418">
          <cell r="A2418">
            <v>93600</v>
          </cell>
          <cell r="B2418">
            <v>221.73</v>
          </cell>
          <cell r="C2418" t="str">
            <v>ODX</v>
          </cell>
          <cell r="D2418">
            <v>2.1</v>
          </cell>
          <cell r="E2418">
            <v>465.63299999999998</v>
          </cell>
          <cell r="F2418">
            <v>465.63299999999998</v>
          </cell>
        </row>
        <row r="2419">
          <cell r="A2419">
            <v>93602</v>
          </cell>
          <cell r="B2419">
            <v>181.06</v>
          </cell>
          <cell r="C2419" t="str">
            <v>ODX</v>
          </cell>
          <cell r="D2419">
            <v>2.1</v>
          </cell>
          <cell r="E2419">
            <v>380.226</v>
          </cell>
          <cell r="F2419">
            <v>380.226</v>
          </cell>
        </row>
        <row r="2420">
          <cell r="A2420">
            <v>93603</v>
          </cell>
          <cell r="B2420">
            <v>208.45</v>
          </cell>
          <cell r="C2420" t="str">
            <v>ODX</v>
          </cell>
          <cell r="D2420">
            <v>2.1</v>
          </cell>
          <cell r="E2420">
            <v>437.745</v>
          </cell>
          <cell r="F2420">
            <v>437.745</v>
          </cell>
        </row>
        <row r="2421">
          <cell r="A2421">
            <v>93609</v>
          </cell>
          <cell r="B2421">
            <v>430.42</v>
          </cell>
          <cell r="C2421" t="str">
            <v>ODX</v>
          </cell>
          <cell r="D2421">
            <v>2.1</v>
          </cell>
          <cell r="E2421">
            <v>903.88200000000006</v>
          </cell>
          <cell r="F2421">
            <v>903.88200000000006</v>
          </cell>
        </row>
        <row r="2422">
          <cell r="A2422">
            <v>93610</v>
          </cell>
          <cell r="B2422">
            <v>247.25</v>
          </cell>
          <cell r="C2422" t="str">
            <v>ODX</v>
          </cell>
          <cell r="D2422">
            <v>2.1</v>
          </cell>
          <cell r="E2422">
            <v>519.22500000000002</v>
          </cell>
          <cell r="F2422">
            <v>519.22500000000002</v>
          </cell>
        </row>
        <row r="2423">
          <cell r="A2423">
            <v>93612</v>
          </cell>
          <cell r="B2423">
            <v>259.5</v>
          </cell>
          <cell r="C2423" t="str">
            <v>ODX</v>
          </cell>
          <cell r="D2423">
            <v>2.1</v>
          </cell>
          <cell r="E2423">
            <v>544.95000000000005</v>
          </cell>
          <cell r="F2423">
            <v>544.95000000000005</v>
          </cell>
        </row>
        <row r="2424">
          <cell r="A2424">
            <v>93613</v>
          </cell>
          <cell r="B2424">
            <v>435.07</v>
          </cell>
          <cell r="C2424" t="str">
            <v>ODX</v>
          </cell>
          <cell r="D2424">
            <v>2.1</v>
          </cell>
          <cell r="E2424">
            <v>913.64700000000005</v>
          </cell>
          <cell r="F2424">
            <v>913.64700000000005</v>
          </cell>
        </row>
        <row r="2425">
          <cell r="A2425">
            <v>93615</v>
          </cell>
          <cell r="B2425">
            <v>68.12</v>
          </cell>
          <cell r="C2425" t="str">
            <v>ODX</v>
          </cell>
          <cell r="D2425">
            <v>2.1</v>
          </cell>
          <cell r="E2425">
            <v>143.05200000000002</v>
          </cell>
          <cell r="F2425">
            <v>143.05200000000002</v>
          </cell>
        </row>
        <row r="2426">
          <cell r="A2426">
            <v>93616</v>
          </cell>
          <cell r="B2426">
            <v>97.43</v>
          </cell>
          <cell r="C2426" t="str">
            <v>ODX</v>
          </cell>
          <cell r="D2426">
            <v>2.1</v>
          </cell>
          <cell r="E2426">
            <v>204.60300000000004</v>
          </cell>
          <cell r="F2426">
            <v>204.60300000000004</v>
          </cell>
        </row>
        <row r="2427">
          <cell r="A2427">
            <v>93618</v>
          </cell>
          <cell r="B2427">
            <v>440.03</v>
          </cell>
          <cell r="C2427" t="str">
            <v>ODX</v>
          </cell>
          <cell r="D2427">
            <v>2.1</v>
          </cell>
          <cell r="E2427">
            <v>924.06299999999999</v>
          </cell>
          <cell r="F2427">
            <v>924.06299999999999</v>
          </cell>
        </row>
        <row r="2428">
          <cell r="A2428">
            <v>93619</v>
          </cell>
          <cell r="B2428">
            <v>813.61</v>
          </cell>
          <cell r="C2428" t="str">
            <v>ODX</v>
          </cell>
          <cell r="D2428">
            <v>2.1</v>
          </cell>
          <cell r="E2428">
            <v>1708.5810000000001</v>
          </cell>
          <cell r="F2428">
            <v>1708.5810000000001</v>
          </cell>
        </row>
        <row r="2429">
          <cell r="A2429">
            <v>93620</v>
          </cell>
          <cell r="B2429">
            <v>435.07</v>
          </cell>
          <cell r="C2429" t="str">
            <v>ODX</v>
          </cell>
          <cell r="D2429">
            <v>2.1</v>
          </cell>
          <cell r="E2429">
            <v>913.64700000000005</v>
          </cell>
          <cell r="F2429">
            <v>913.64700000000005</v>
          </cell>
        </row>
        <row r="2430">
          <cell r="A2430">
            <v>93621</v>
          </cell>
          <cell r="B2430">
            <v>435.07</v>
          </cell>
          <cell r="C2430" t="str">
            <v>ODX</v>
          </cell>
          <cell r="D2430">
            <v>2.1</v>
          </cell>
          <cell r="E2430">
            <v>913.64700000000005</v>
          </cell>
          <cell r="F2430">
            <v>913.64700000000005</v>
          </cell>
        </row>
        <row r="2431">
          <cell r="A2431">
            <v>93622</v>
          </cell>
          <cell r="B2431">
            <v>435.07</v>
          </cell>
          <cell r="C2431" t="str">
            <v>ODX</v>
          </cell>
          <cell r="D2431">
            <v>2.1</v>
          </cell>
          <cell r="E2431">
            <v>913.64700000000005</v>
          </cell>
          <cell r="F2431">
            <v>913.64700000000005</v>
          </cell>
        </row>
        <row r="2432">
          <cell r="A2432">
            <v>93624</v>
          </cell>
          <cell r="B2432">
            <v>391.55</v>
          </cell>
          <cell r="C2432" t="str">
            <v>ODX</v>
          </cell>
          <cell r="D2432">
            <v>2.1</v>
          </cell>
          <cell r="E2432">
            <v>822.25500000000011</v>
          </cell>
          <cell r="F2432">
            <v>822.25500000000011</v>
          </cell>
        </row>
        <row r="2433">
          <cell r="A2433">
            <v>93631</v>
          </cell>
          <cell r="B2433">
            <v>762.38</v>
          </cell>
          <cell r="C2433" t="str">
            <v>ODX</v>
          </cell>
          <cell r="D2433">
            <v>2.1</v>
          </cell>
          <cell r="E2433">
            <v>1600.998</v>
          </cell>
          <cell r="F2433">
            <v>1600.998</v>
          </cell>
        </row>
        <row r="2434">
          <cell r="A2434">
            <v>93640</v>
          </cell>
          <cell r="B2434">
            <v>548.99</v>
          </cell>
          <cell r="C2434" t="str">
            <v>ODX</v>
          </cell>
          <cell r="D2434">
            <v>2.1</v>
          </cell>
          <cell r="E2434">
            <v>1152.8790000000001</v>
          </cell>
          <cell r="F2434">
            <v>1152.8790000000001</v>
          </cell>
        </row>
        <row r="2435">
          <cell r="A2435">
            <v>93641</v>
          </cell>
          <cell r="B2435">
            <v>691.1</v>
          </cell>
          <cell r="C2435" t="str">
            <v>ODX</v>
          </cell>
          <cell r="D2435">
            <v>2.1</v>
          </cell>
          <cell r="E2435">
            <v>1451.3100000000002</v>
          </cell>
          <cell r="F2435">
            <v>1451.3100000000002</v>
          </cell>
        </row>
        <row r="2436">
          <cell r="A2436">
            <v>93642</v>
          </cell>
          <cell r="B2436">
            <v>643.77</v>
          </cell>
          <cell r="C2436" t="str">
            <v>ODX</v>
          </cell>
          <cell r="D2436">
            <v>2.1</v>
          </cell>
          <cell r="E2436">
            <v>1351.9169999999999</v>
          </cell>
          <cell r="F2436">
            <v>1351.9169999999999</v>
          </cell>
        </row>
        <row r="2437">
          <cell r="A2437">
            <v>93650</v>
          </cell>
          <cell r="B2437">
            <v>645.45000000000005</v>
          </cell>
          <cell r="C2437" t="str">
            <v>ODX</v>
          </cell>
          <cell r="D2437">
            <v>2.1</v>
          </cell>
          <cell r="E2437">
            <v>1355.4450000000002</v>
          </cell>
          <cell r="F2437">
            <v>1355.4450000000002</v>
          </cell>
        </row>
        <row r="2438">
          <cell r="A2438">
            <v>93653</v>
          </cell>
          <cell r="B2438">
            <v>9739.49</v>
          </cell>
          <cell r="C2438" t="str">
            <v>ODX</v>
          </cell>
          <cell r="D2438">
            <v>2.1</v>
          </cell>
          <cell r="E2438">
            <v>20452.929</v>
          </cell>
          <cell r="F2438">
            <v>20452.929</v>
          </cell>
        </row>
        <row r="2439">
          <cell r="A2439">
            <v>93654</v>
          </cell>
          <cell r="B2439">
            <v>9739.49</v>
          </cell>
          <cell r="C2439" t="str">
            <v>ODX</v>
          </cell>
          <cell r="D2439">
            <v>2.1</v>
          </cell>
          <cell r="E2439">
            <v>20452.929</v>
          </cell>
          <cell r="F2439">
            <v>20452.929</v>
          </cell>
        </row>
        <row r="2440">
          <cell r="A2440">
            <v>93655</v>
          </cell>
          <cell r="B2440">
            <v>9739.49</v>
          </cell>
          <cell r="C2440" t="str">
            <v>ODX</v>
          </cell>
          <cell r="D2440">
            <v>2.1</v>
          </cell>
          <cell r="E2440">
            <v>20452.929</v>
          </cell>
          <cell r="F2440">
            <v>20452.929</v>
          </cell>
        </row>
        <row r="2441">
          <cell r="A2441">
            <v>93656</v>
          </cell>
          <cell r="B2441">
            <v>9739.49</v>
          </cell>
          <cell r="C2441" t="str">
            <v>ODX</v>
          </cell>
          <cell r="D2441">
            <v>2.1</v>
          </cell>
          <cell r="E2441">
            <v>20452.929</v>
          </cell>
          <cell r="F2441">
            <v>20452.929</v>
          </cell>
        </row>
        <row r="2442">
          <cell r="A2442">
            <v>93657</v>
          </cell>
          <cell r="B2442">
            <v>9739.49</v>
          </cell>
          <cell r="C2442" t="str">
            <v>ODX</v>
          </cell>
          <cell r="D2442">
            <v>2.1</v>
          </cell>
          <cell r="E2442">
            <v>20452.929</v>
          </cell>
          <cell r="F2442">
            <v>20452.929</v>
          </cell>
        </row>
        <row r="2443">
          <cell r="A2443">
            <v>93660</v>
          </cell>
          <cell r="B2443">
            <v>111.12</v>
          </cell>
          <cell r="C2443" t="str">
            <v>ODX</v>
          </cell>
          <cell r="D2443">
            <v>2.1</v>
          </cell>
          <cell r="E2443">
            <v>233.35200000000003</v>
          </cell>
          <cell r="F2443">
            <v>233.35200000000003</v>
          </cell>
        </row>
        <row r="2444">
          <cell r="A2444">
            <v>93662</v>
          </cell>
          <cell r="B2444">
            <v>165.29</v>
          </cell>
          <cell r="C2444" t="str">
            <v>ODX</v>
          </cell>
          <cell r="D2444">
            <v>2.1</v>
          </cell>
          <cell r="E2444">
            <v>347.10899999999998</v>
          </cell>
          <cell r="F2444">
            <v>347.10899999999998</v>
          </cell>
        </row>
        <row r="2445">
          <cell r="A2445">
            <v>93701</v>
          </cell>
          <cell r="B2445">
            <v>40.11</v>
          </cell>
          <cell r="C2445" t="str">
            <v>ODX</v>
          </cell>
          <cell r="D2445">
            <v>2.1</v>
          </cell>
          <cell r="E2445">
            <v>84.231000000000009</v>
          </cell>
          <cell r="F2445">
            <v>84.231000000000009</v>
          </cell>
        </row>
        <row r="2446">
          <cell r="A2446">
            <v>93702</v>
          </cell>
          <cell r="B2446">
            <v>66.52</v>
          </cell>
          <cell r="C2446" t="str">
            <v>ODX</v>
          </cell>
          <cell r="D2446">
            <v>2.1</v>
          </cell>
          <cell r="E2446">
            <v>139.69200000000001</v>
          </cell>
          <cell r="F2446">
            <v>139.69200000000001</v>
          </cell>
        </row>
        <row r="2447">
          <cell r="A2447">
            <v>93724</v>
          </cell>
          <cell r="B2447">
            <v>476.77</v>
          </cell>
          <cell r="C2447" t="str">
            <v>ODX</v>
          </cell>
          <cell r="D2447">
            <v>2.1</v>
          </cell>
          <cell r="E2447">
            <v>1001.217</v>
          </cell>
          <cell r="F2447">
            <v>1001.217</v>
          </cell>
        </row>
        <row r="2448">
          <cell r="A2448">
            <v>93740</v>
          </cell>
          <cell r="B2448">
            <v>10.74</v>
          </cell>
          <cell r="C2448" t="str">
            <v>ODX</v>
          </cell>
          <cell r="D2448">
            <v>2.1</v>
          </cell>
          <cell r="E2448">
            <v>22.554000000000002</v>
          </cell>
          <cell r="F2448">
            <v>22.554000000000002</v>
          </cell>
        </row>
        <row r="2449">
          <cell r="A2449">
            <v>93750</v>
          </cell>
          <cell r="B2449">
            <v>162.91999999999999</v>
          </cell>
          <cell r="C2449" t="str">
            <v>ODX</v>
          </cell>
          <cell r="D2449">
            <v>2.1</v>
          </cell>
          <cell r="E2449">
            <v>342.13200000000001</v>
          </cell>
          <cell r="F2449">
            <v>342.13200000000001</v>
          </cell>
        </row>
        <row r="2450">
          <cell r="A2450">
            <v>93770</v>
          </cell>
          <cell r="B2450">
            <v>9.42</v>
          </cell>
          <cell r="C2450" t="str">
            <v>ODX</v>
          </cell>
          <cell r="D2450">
            <v>2.1</v>
          </cell>
          <cell r="E2450">
            <v>19.782</v>
          </cell>
          <cell r="F2450">
            <v>19.782</v>
          </cell>
        </row>
        <row r="2451">
          <cell r="A2451">
            <v>93784</v>
          </cell>
          <cell r="B2451">
            <v>76.97</v>
          </cell>
          <cell r="C2451" t="str">
            <v>ODX</v>
          </cell>
          <cell r="D2451">
            <v>2.1</v>
          </cell>
          <cell r="E2451">
            <v>161.637</v>
          </cell>
          <cell r="F2451">
            <v>161.637</v>
          </cell>
        </row>
        <row r="2452">
          <cell r="A2452">
            <v>93786</v>
          </cell>
          <cell r="B2452">
            <v>35.950000000000003</v>
          </cell>
          <cell r="C2452" t="str">
            <v>ODX</v>
          </cell>
          <cell r="D2452">
            <v>2.1</v>
          </cell>
          <cell r="E2452">
            <v>75.495000000000005</v>
          </cell>
          <cell r="F2452">
            <v>75.495000000000005</v>
          </cell>
        </row>
        <row r="2453">
          <cell r="A2453">
            <v>93788</v>
          </cell>
          <cell r="B2453">
            <v>20.14</v>
          </cell>
          <cell r="C2453" t="str">
            <v>ODX</v>
          </cell>
          <cell r="D2453">
            <v>2.1</v>
          </cell>
          <cell r="E2453">
            <v>42.294000000000004</v>
          </cell>
          <cell r="F2453">
            <v>42.294000000000004</v>
          </cell>
        </row>
        <row r="2454">
          <cell r="A2454">
            <v>93790</v>
          </cell>
          <cell r="B2454">
            <v>20.87</v>
          </cell>
          <cell r="C2454" t="str">
            <v>ODX</v>
          </cell>
          <cell r="D2454">
            <v>2.1</v>
          </cell>
          <cell r="E2454">
            <v>43.827000000000005</v>
          </cell>
          <cell r="F2454">
            <v>43.827000000000005</v>
          </cell>
        </row>
        <row r="2455">
          <cell r="A2455">
            <v>93799</v>
          </cell>
          <cell r="B2455">
            <v>82.41</v>
          </cell>
          <cell r="C2455" t="str">
            <v>ODX</v>
          </cell>
          <cell r="D2455">
            <v>2.1</v>
          </cell>
          <cell r="E2455">
            <v>173.06100000000001</v>
          </cell>
          <cell r="F2455">
            <v>173.06100000000001</v>
          </cell>
        </row>
        <row r="2456">
          <cell r="A2456">
            <v>93880</v>
          </cell>
          <cell r="B2456">
            <v>291.62</v>
          </cell>
          <cell r="C2456" t="str">
            <v>ODX</v>
          </cell>
          <cell r="D2456">
            <v>2.1</v>
          </cell>
          <cell r="E2456">
            <v>612.40200000000004</v>
          </cell>
          <cell r="F2456">
            <v>612.40200000000004</v>
          </cell>
        </row>
        <row r="2457">
          <cell r="A2457">
            <v>93882</v>
          </cell>
          <cell r="B2457">
            <v>185.26</v>
          </cell>
          <cell r="C2457" t="str">
            <v>ODX</v>
          </cell>
          <cell r="D2457">
            <v>2.1</v>
          </cell>
          <cell r="E2457">
            <v>389.04599999999999</v>
          </cell>
          <cell r="F2457">
            <v>389.04599999999999</v>
          </cell>
        </row>
        <row r="2458">
          <cell r="A2458">
            <v>93886</v>
          </cell>
          <cell r="B2458">
            <v>361.72</v>
          </cell>
          <cell r="C2458" t="str">
            <v>ODX</v>
          </cell>
          <cell r="D2458">
            <v>2.1</v>
          </cell>
          <cell r="E2458">
            <v>759.61200000000008</v>
          </cell>
          <cell r="F2458">
            <v>759.61200000000008</v>
          </cell>
        </row>
        <row r="2459">
          <cell r="A2459">
            <v>93888</v>
          </cell>
          <cell r="B2459">
            <v>229.99</v>
          </cell>
          <cell r="C2459" t="str">
            <v>ODX</v>
          </cell>
          <cell r="D2459">
            <v>2.1</v>
          </cell>
          <cell r="E2459">
            <v>482.97900000000004</v>
          </cell>
          <cell r="F2459">
            <v>482.97900000000004</v>
          </cell>
        </row>
        <row r="2460">
          <cell r="A2460">
            <v>93890</v>
          </cell>
          <cell r="B2460">
            <v>309.74</v>
          </cell>
          <cell r="C2460" t="str">
            <v>ODX</v>
          </cell>
          <cell r="D2460">
            <v>2.1</v>
          </cell>
          <cell r="E2460">
            <v>650.45400000000006</v>
          </cell>
          <cell r="F2460">
            <v>650.45400000000006</v>
          </cell>
        </row>
        <row r="2461">
          <cell r="A2461">
            <v>93892</v>
          </cell>
          <cell r="B2461">
            <v>339.13</v>
          </cell>
          <cell r="C2461" t="str">
            <v>ODX</v>
          </cell>
          <cell r="D2461">
            <v>2.1</v>
          </cell>
          <cell r="E2461">
            <v>712.173</v>
          </cell>
          <cell r="F2461">
            <v>712.173</v>
          </cell>
        </row>
        <row r="2462">
          <cell r="A2462">
            <v>93893</v>
          </cell>
          <cell r="B2462">
            <v>338.25</v>
          </cell>
          <cell r="C2462" t="str">
            <v>ODX</v>
          </cell>
          <cell r="D2462">
            <v>2.1</v>
          </cell>
          <cell r="E2462">
            <v>710.32500000000005</v>
          </cell>
          <cell r="F2462">
            <v>710.32500000000005</v>
          </cell>
        </row>
        <row r="2463">
          <cell r="A2463">
            <v>93922</v>
          </cell>
          <cell r="B2463">
            <v>137.88999999999999</v>
          </cell>
          <cell r="C2463" t="str">
            <v>ODX</v>
          </cell>
          <cell r="D2463">
            <v>2.1</v>
          </cell>
          <cell r="E2463">
            <v>289.56899999999996</v>
          </cell>
          <cell r="F2463">
            <v>289.56899999999996</v>
          </cell>
        </row>
        <row r="2464">
          <cell r="A2464">
            <v>93923</v>
          </cell>
          <cell r="B2464">
            <v>211.51</v>
          </cell>
          <cell r="C2464" t="str">
            <v>ODX</v>
          </cell>
          <cell r="D2464">
            <v>2.1</v>
          </cell>
          <cell r="E2464">
            <v>444.17099999999999</v>
          </cell>
          <cell r="F2464">
            <v>444.17099999999999</v>
          </cell>
        </row>
        <row r="2465">
          <cell r="A2465">
            <v>93924</v>
          </cell>
          <cell r="B2465">
            <v>249.69</v>
          </cell>
          <cell r="C2465" t="str">
            <v>ODX</v>
          </cell>
          <cell r="D2465">
            <v>2.1</v>
          </cell>
          <cell r="E2465">
            <v>524.34900000000005</v>
          </cell>
          <cell r="F2465">
            <v>524.34900000000005</v>
          </cell>
        </row>
        <row r="2466">
          <cell r="A2466">
            <v>93925</v>
          </cell>
          <cell r="B2466">
            <v>347.13</v>
          </cell>
          <cell r="C2466" t="str">
            <v>ODX</v>
          </cell>
          <cell r="D2466">
            <v>2.1</v>
          </cell>
          <cell r="E2466">
            <v>728.97300000000007</v>
          </cell>
          <cell r="F2466">
            <v>728.97300000000007</v>
          </cell>
        </row>
        <row r="2467">
          <cell r="A2467">
            <v>93926</v>
          </cell>
          <cell r="B2467">
            <v>210.39</v>
          </cell>
          <cell r="C2467" t="str">
            <v>ODX</v>
          </cell>
          <cell r="D2467">
            <v>2.1</v>
          </cell>
          <cell r="E2467">
            <v>441.81900000000002</v>
          </cell>
          <cell r="F2467">
            <v>441.81900000000002</v>
          </cell>
        </row>
        <row r="2468">
          <cell r="A2468">
            <v>93930</v>
          </cell>
          <cell r="B2468">
            <v>277.60000000000002</v>
          </cell>
          <cell r="C2468" t="str">
            <v>ODX</v>
          </cell>
          <cell r="D2468">
            <v>2.1</v>
          </cell>
          <cell r="E2468">
            <v>582.96</v>
          </cell>
          <cell r="F2468">
            <v>582.96</v>
          </cell>
        </row>
        <row r="2469">
          <cell r="A2469">
            <v>93931</v>
          </cell>
          <cell r="B2469">
            <v>181.11</v>
          </cell>
          <cell r="C2469" t="str">
            <v>ODX</v>
          </cell>
          <cell r="D2469">
            <v>2.1</v>
          </cell>
          <cell r="E2469">
            <v>380.33100000000002</v>
          </cell>
          <cell r="F2469">
            <v>380.33100000000002</v>
          </cell>
        </row>
        <row r="2470">
          <cell r="A2470">
            <v>93970</v>
          </cell>
          <cell r="B2470">
            <v>283.17</v>
          </cell>
          <cell r="C2470" t="str">
            <v>ODX</v>
          </cell>
          <cell r="D2470">
            <v>2.1</v>
          </cell>
          <cell r="E2470">
            <v>594.65700000000004</v>
          </cell>
          <cell r="F2470">
            <v>594.65700000000004</v>
          </cell>
        </row>
        <row r="2471">
          <cell r="A2471">
            <v>93971</v>
          </cell>
          <cell r="B2471">
            <v>192.77</v>
          </cell>
          <cell r="C2471" t="str">
            <v>ODX</v>
          </cell>
          <cell r="D2471">
            <v>2.1</v>
          </cell>
          <cell r="E2471">
            <v>404.81700000000006</v>
          </cell>
          <cell r="F2471">
            <v>404.81700000000006</v>
          </cell>
        </row>
        <row r="2472">
          <cell r="A2472">
            <v>93975</v>
          </cell>
          <cell r="B2472">
            <v>440.51</v>
          </cell>
          <cell r="C2472" t="str">
            <v>ODX</v>
          </cell>
          <cell r="D2472">
            <v>2.1</v>
          </cell>
          <cell r="E2472">
            <v>925.07100000000003</v>
          </cell>
          <cell r="F2472">
            <v>925.07100000000003</v>
          </cell>
        </row>
        <row r="2473">
          <cell r="A2473">
            <v>93976</v>
          </cell>
          <cell r="B2473">
            <v>258.95999999999998</v>
          </cell>
          <cell r="C2473" t="str">
            <v>ODX</v>
          </cell>
          <cell r="D2473">
            <v>2.1</v>
          </cell>
          <cell r="E2473">
            <v>543.81600000000003</v>
          </cell>
          <cell r="F2473">
            <v>543.81600000000003</v>
          </cell>
        </row>
        <row r="2474">
          <cell r="A2474">
            <v>93978</v>
          </cell>
          <cell r="B2474">
            <v>247.4</v>
          </cell>
          <cell r="C2474" t="str">
            <v>ODX</v>
          </cell>
          <cell r="D2474">
            <v>2.1</v>
          </cell>
          <cell r="E2474">
            <v>519.54000000000008</v>
          </cell>
          <cell r="F2474">
            <v>519.54000000000008</v>
          </cell>
        </row>
        <row r="2475">
          <cell r="A2475">
            <v>93979</v>
          </cell>
          <cell r="B2475">
            <v>173.92</v>
          </cell>
          <cell r="C2475" t="str">
            <v>ODX</v>
          </cell>
          <cell r="D2475">
            <v>2.1</v>
          </cell>
          <cell r="E2475">
            <v>365.23199999999997</v>
          </cell>
          <cell r="F2475">
            <v>365.23199999999997</v>
          </cell>
        </row>
        <row r="2476">
          <cell r="A2476">
            <v>93980</v>
          </cell>
          <cell r="B2476">
            <v>194.91</v>
          </cell>
          <cell r="C2476" t="str">
            <v>ODX</v>
          </cell>
          <cell r="D2476">
            <v>2.1</v>
          </cell>
          <cell r="E2476">
            <v>409.31100000000004</v>
          </cell>
          <cell r="F2476">
            <v>409.31100000000004</v>
          </cell>
        </row>
        <row r="2477">
          <cell r="A2477">
            <v>93981</v>
          </cell>
          <cell r="B2477">
            <v>160.46</v>
          </cell>
          <cell r="C2477" t="str">
            <v>ODX</v>
          </cell>
          <cell r="D2477">
            <v>2.1</v>
          </cell>
          <cell r="E2477">
            <v>336.96600000000001</v>
          </cell>
          <cell r="F2477">
            <v>336.96600000000001</v>
          </cell>
        </row>
        <row r="2478">
          <cell r="A2478">
            <v>93985</v>
          </cell>
          <cell r="B2478">
            <v>233.04</v>
          </cell>
          <cell r="C2478" t="str">
            <v>ODX</v>
          </cell>
          <cell r="D2478">
            <v>2.1</v>
          </cell>
          <cell r="E2478">
            <v>489.38400000000001</v>
          </cell>
          <cell r="F2478">
            <v>489.38400000000001</v>
          </cell>
        </row>
        <row r="2479">
          <cell r="A2479">
            <v>93986</v>
          </cell>
          <cell r="B2479">
            <v>112.08</v>
          </cell>
          <cell r="C2479" t="str">
            <v>ODX</v>
          </cell>
          <cell r="D2479">
            <v>2.1</v>
          </cell>
          <cell r="E2479">
            <v>235.36799999999999</v>
          </cell>
          <cell r="F2479">
            <v>235.36799999999999</v>
          </cell>
        </row>
        <row r="2480">
          <cell r="A2480">
            <v>93990</v>
          </cell>
          <cell r="B2480">
            <v>201.73</v>
          </cell>
          <cell r="C2480" t="str">
            <v>ODX</v>
          </cell>
          <cell r="D2480">
            <v>2.1</v>
          </cell>
          <cell r="E2480">
            <v>423.63299999999998</v>
          </cell>
          <cell r="F2480">
            <v>423.63299999999998</v>
          </cell>
        </row>
        <row r="2481">
          <cell r="A2481">
            <v>93998</v>
          </cell>
          <cell r="B2481">
            <v>49.64</v>
          </cell>
          <cell r="C2481" t="str">
            <v>ODX</v>
          </cell>
          <cell r="D2481">
            <v>2.1</v>
          </cell>
          <cell r="E2481">
            <v>104.244</v>
          </cell>
          <cell r="F2481">
            <v>104.244</v>
          </cell>
        </row>
        <row r="2482">
          <cell r="A2482">
            <v>94002</v>
          </cell>
          <cell r="B2482">
            <v>93.87</v>
          </cell>
          <cell r="C2482" t="str">
            <v>ODX</v>
          </cell>
          <cell r="D2482">
            <v>2.1</v>
          </cell>
          <cell r="E2482">
            <v>197.12700000000001</v>
          </cell>
          <cell r="F2482">
            <v>197.12700000000001</v>
          </cell>
        </row>
        <row r="2483">
          <cell r="A2483">
            <v>94003</v>
          </cell>
          <cell r="B2483">
            <v>156.28</v>
          </cell>
          <cell r="C2483" t="str">
            <v>ODX</v>
          </cell>
          <cell r="D2483">
            <v>2.1</v>
          </cell>
          <cell r="E2483">
            <v>328.18799999999999</v>
          </cell>
          <cell r="F2483">
            <v>328.18799999999999</v>
          </cell>
        </row>
        <row r="2484">
          <cell r="A2484">
            <v>94010</v>
          </cell>
          <cell r="B2484">
            <v>38.479999999999997</v>
          </cell>
          <cell r="C2484" t="str">
            <v>ODX</v>
          </cell>
          <cell r="D2484">
            <v>2.1</v>
          </cell>
          <cell r="E2484">
            <v>80.807999999999993</v>
          </cell>
          <cell r="F2484">
            <v>80.807999999999993</v>
          </cell>
        </row>
        <row r="2485">
          <cell r="A2485">
            <v>94013</v>
          </cell>
          <cell r="B2485">
            <v>310.89999999999998</v>
          </cell>
          <cell r="C2485" t="str">
            <v>ODX</v>
          </cell>
          <cell r="D2485">
            <v>2.1</v>
          </cell>
          <cell r="E2485">
            <v>652.89</v>
          </cell>
          <cell r="F2485">
            <v>652.89</v>
          </cell>
        </row>
        <row r="2486">
          <cell r="A2486">
            <v>94014</v>
          </cell>
          <cell r="B2486">
            <v>55.46</v>
          </cell>
          <cell r="C2486" t="str">
            <v>ODX</v>
          </cell>
          <cell r="D2486">
            <v>2.1</v>
          </cell>
          <cell r="E2486">
            <v>116.46600000000001</v>
          </cell>
          <cell r="F2486">
            <v>116.46600000000001</v>
          </cell>
        </row>
        <row r="2487">
          <cell r="A2487">
            <v>94015</v>
          </cell>
          <cell r="B2487">
            <v>28.49</v>
          </cell>
          <cell r="C2487" t="str">
            <v>ODX</v>
          </cell>
          <cell r="D2487">
            <v>2.1</v>
          </cell>
          <cell r="E2487">
            <v>59.829000000000001</v>
          </cell>
          <cell r="F2487">
            <v>59.829000000000001</v>
          </cell>
        </row>
        <row r="2488">
          <cell r="A2488">
            <v>94016</v>
          </cell>
          <cell r="B2488">
            <v>26.97</v>
          </cell>
          <cell r="C2488" t="str">
            <v>ODX</v>
          </cell>
          <cell r="D2488">
            <v>2.1</v>
          </cell>
          <cell r="E2488">
            <v>56.637</v>
          </cell>
          <cell r="F2488">
            <v>56.637</v>
          </cell>
        </row>
        <row r="2489">
          <cell r="A2489">
            <v>94060</v>
          </cell>
          <cell r="B2489">
            <v>63.77</v>
          </cell>
          <cell r="C2489" t="str">
            <v>ODX</v>
          </cell>
          <cell r="D2489">
            <v>2.1</v>
          </cell>
          <cell r="E2489">
            <v>133.917</v>
          </cell>
          <cell r="F2489">
            <v>133.917</v>
          </cell>
        </row>
        <row r="2490">
          <cell r="A2490">
            <v>94070</v>
          </cell>
          <cell r="B2490">
            <v>65.95</v>
          </cell>
          <cell r="C2490" t="str">
            <v>ODX</v>
          </cell>
          <cell r="D2490">
            <v>2.1</v>
          </cell>
          <cell r="E2490">
            <v>138.495</v>
          </cell>
          <cell r="F2490">
            <v>138.495</v>
          </cell>
        </row>
        <row r="2491">
          <cell r="A2491">
            <v>94150</v>
          </cell>
          <cell r="B2491">
            <v>26.67</v>
          </cell>
          <cell r="C2491" t="str">
            <v>ODX</v>
          </cell>
          <cell r="D2491">
            <v>2.1</v>
          </cell>
          <cell r="E2491">
            <v>56.007000000000005</v>
          </cell>
          <cell r="F2491">
            <v>56.007000000000005</v>
          </cell>
        </row>
        <row r="2492">
          <cell r="A2492">
            <v>94200</v>
          </cell>
          <cell r="B2492">
            <v>25.57</v>
          </cell>
          <cell r="C2492" t="str">
            <v>ODX</v>
          </cell>
          <cell r="D2492">
            <v>2.1</v>
          </cell>
          <cell r="E2492">
            <v>53.697000000000003</v>
          </cell>
          <cell r="F2492">
            <v>53.697000000000003</v>
          </cell>
        </row>
        <row r="2493">
          <cell r="A2493">
            <v>94375</v>
          </cell>
          <cell r="B2493">
            <v>40.840000000000003</v>
          </cell>
          <cell r="C2493" t="str">
            <v>ODX</v>
          </cell>
          <cell r="D2493">
            <v>2.1</v>
          </cell>
          <cell r="E2493">
            <v>85.76400000000001</v>
          </cell>
          <cell r="F2493">
            <v>85.76400000000001</v>
          </cell>
        </row>
        <row r="2494">
          <cell r="A2494">
            <v>94450</v>
          </cell>
          <cell r="B2494">
            <v>56.22</v>
          </cell>
          <cell r="C2494" t="str">
            <v>ODX</v>
          </cell>
          <cell r="D2494">
            <v>2.1</v>
          </cell>
          <cell r="E2494">
            <v>118.062</v>
          </cell>
          <cell r="F2494">
            <v>118.062</v>
          </cell>
        </row>
        <row r="2495">
          <cell r="A2495">
            <v>94452</v>
          </cell>
          <cell r="B2495">
            <v>43.28</v>
          </cell>
          <cell r="C2495" t="str">
            <v>ODX</v>
          </cell>
          <cell r="D2495">
            <v>2.1</v>
          </cell>
          <cell r="E2495">
            <v>90.888000000000005</v>
          </cell>
          <cell r="F2495">
            <v>90.888000000000005</v>
          </cell>
        </row>
        <row r="2496">
          <cell r="A2496">
            <v>94453</v>
          </cell>
          <cell r="B2496">
            <v>64.34</v>
          </cell>
          <cell r="C2496" t="str">
            <v>ODX</v>
          </cell>
          <cell r="D2496">
            <v>2.1</v>
          </cell>
          <cell r="E2496">
            <v>135.114</v>
          </cell>
          <cell r="F2496">
            <v>135.114</v>
          </cell>
        </row>
        <row r="2497">
          <cell r="A2497">
            <v>94618</v>
          </cell>
          <cell r="B2497">
            <v>144</v>
          </cell>
          <cell r="C2497" t="str">
            <v>ODX</v>
          </cell>
          <cell r="D2497">
            <v>2.1</v>
          </cell>
          <cell r="E2497">
            <v>302.40000000000003</v>
          </cell>
          <cell r="F2497">
            <v>302.40000000000003</v>
          </cell>
        </row>
        <row r="2498">
          <cell r="A2498">
            <v>94619</v>
          </cell>
          <cell r="B2498">
            <v>55.66</v>
          </cell>
          <cell r="C2498" t="str">
            <v>ODX</v>
          </cell>
          <cell r="D2498">
            <v>2.1</v>
          </cell>
          <cell r="E2498">
            <v>116.886</v>
          </cell>
          <cell r="F2498">
            <v>116.886</v>
          </cell>
        </row>
        <row r="2499">
          <cell r="A2499">
            <v>94621</v>
          </cell>
          <cell r="B2499">
            <v>84.08</v>
          </cell>
          <cell r="C2499" t="str">
            <v>ODX</v>
          </cell>
          <cell r="D2499">
            <v>2.1</v>
          </cell>
          <cell r="E2499">
            <v>176.56800000000001</v>
          </cell>
          <cell r="F2499">
            <v>176.56800000000001</v>
          </cell>
        </row>
        <row r="2500">
          <cell r="A2500">
            <v>94640</v>
          </cell>
          <cell r="B2500">
            <v>14.44</v>
          </cell>
          <cell r="C2500" t="str">
            <v>ODX</v>
          </cell>
          <cell r="D2500">
            <v>2.1</v>
          </cell>
          <cell r="E2500">
            <v>30.324000000000002</v>
          </cell>
          <cell r="F2500">
            <v>30.324000000000002</v>
          </cell>
        </row>
        <row r="2501">
          <cell r="A2501">
            <v>94642</v>
          </cell>
          <cell r="B2501">
            <v>104.5</v>
          </cell>
          <cell r="C2501" t="str">
            <v>ODX</v>
          </cell>
          <cell r="D2501">
            <v>2.1</v>
          </cell>
          <cell r="E2501">
            <v>219.45000000000002</v>
          </cell>
          <cell r="F2501">
            <v>219.45000000000002</v>
          </cell>
        </row>
        <row r="2502">
          <cell r="A2502">
            <v>94644</v>
          </cell>
          <cell r="B2502">
            <v>41.16</v>
          </cell>
          <cell r="C2502" t="str">
            <v>ODX</v>
          </cell>
          <cell r="D2502">
            <v>2.1</v>
          </cell>
          <cell r="E2502">
            <v>86.435999999999993</v>
          </cell>
          <cell r="F2502">
            <v>86.435999999999993</v>
          </cell>
        </row>
        <row r="2503">
          <cell r="A2503">
            <v>94645</v>
          </cell>
          <cell r="B2503">
            <v>53.74</v>
          </cell>
          <cell r="C2503" t="str">
            <v>ODX</v>
          </cell>
          <cell r="D2503">
            <v>2.1</v>
          </cell>
          <cell r="E2503">
            <v>112.85400000000001</v>
          </cell>
          <cell r="F2503">
            <v>112.85400000000001</v>
          </cell>
        </row>
        <row r="2504">
          <cell r="A2504">
            <v>94660</v>
          </cell>
          <cell r="B2504">
            <v>61.37</v>
          </cell>
          <cell r="C2504" t="str">
            <v>ODX</v>
          </cell>
          <cell r="D2504">
            <v>2.1</v>
          </cell>
          <cell r="E2504">
            <v>128.87700000000001</v>
          </cell>
          <cell r="F2504">
            <v>128.87700000000001</v>
          </cell>
        </row>
        <row r="2505">
          <cell r="A2505">
            <v>94664</v>
          </cell>
          <cell r="B2505">
            <v>17.739999999999998</v>
          </cell>
          <cell r="C2505" t="str">
            <v>ODX</v>
          </cell>
          <cell r="D2505">
            <v>2.1</v>
          </cell>
          <cell r="E2505">
            <v>37.253999999999998</v>
          </cell>
          <cell r="F2505">
            <v>37.253999999999998</v>
          </cell>
        </row>
        <row r="2506">
          <cell r="A2506">
            <v>94667</v>
          </cell>
          <cell r="B2506">
            <v>24.7</v>
          </cell>
          <cell r="C2506" t="str">
            <v>ODX</v>
          </cell>
          <cell r="D2506">
            <v>2.1</v>
          </cell>
          <cell r="E2506">
            <v>51.87</v>
          </cell>
          <cell r="F2506">
            <v>51.87</v>
          </cell>
        </row>
        <row r="2507">
          <cell r="A2507">
            <v>94668</v>
          </cell>
          <cell r="B2507">
            <v>24.15</v>
          </cell>
          <cell r="C2507" t="str">
            <v>ODX</v>
          </cell>
          <cell r="D2507">
            <v>2.1</v>
          </cell>
          <cell r="E2507">
            <v>50.714999999999996</v>
          </cell>
          <cell r="F2507">
            <v>50.714999999999996</v>
          </cell>
        </row>
        <row r="2508">
          <cell r="A2508">
            <v>94680</v>
          </cell>
          <cell r="B2508">
            <v>97.94</v>
          </cell>
          <cell r="C2508" t="str">
            <v>ODX</v>
          </cell>
          <cell r="D2508">
            <v>2.1</v>
          </cell>
          <cell r="E2508">
            <v>205.67400000000001</v>
          </cell>
          <cell r="F2508">
            <v>205.67400000000001</v>
          </cell>
        </row>
        <row r="2509">
          <cell r="A2509">
            <v>94681</v>
          </cell>
          <cell r="B2509">
            <v>127.88</v>
          </cell>
          <cell r="C2509" t="str">
            <v>ODX</v>
          </cell>
          <cell r="D2509">
            <v>2.1</v>
          </cell>
          <cell r="E2509">
            <v>268.548</v>
          </cell>
          <cell r="F2509">
            <v>268.548</v>
          </cell>
        </row>
        <row r="2510">
          <cell r="A2510">
            <v>94690</v>
          </cell>
          <cell r="B2510">
            <v>95.64</v>
          </cell>
          <cell r="C2510" t="str">
            <v>ODX</v>
          </cell>
          <cell r="D2510">
            <v>2.1</v>
          </cell>
          <cell r="E2510">
            <v>200.84400000000002</v>
          </cell>
          <cell r="F2510">
            <v>200.84400000000002</v>
          </cell>
        </row>
        <row r="2511">
          <cell r="A2511">
            <v>94726</v>
          </cell>
          <cell r="B2511">
            <v>46.88</v>
          </cell>
          <cell r="C2511" t="str">
            <v>ODX</v>
          </cell>
          <cell r="D2511">
            <v>2.1</v>
          </cell>
          <cell r="E2511">
            <v>98.448000000000008</v>
          </cell>
          <cell r="F2511">
            <v>98.448000000000008</v>
          </cell>
        </row>
        <row r="2512">
          <cell r="A2512">
            <v>94727</v>
          </cell>
          <cell r="B2512">
            <v>46.88</v>
          </cell>
          <cell r="C2512" t="str">
            <v>ODX</v>
          </cell>
          <cell r="D2512">
            <v>2.1</v>
          </cell>
          <cell r="E2512">
            <v>98.448000000000008</v>
          </cell>
          <cell r="F2512">
            <v>98.448000000000008</v>
          </cell>
        </row>
        <row r="2513">
          <cell r="A2513">
            <v>94728</v>
          </cell>
          <cell r="B2513">
            <v>44.84</v>
          </cell>
          <cell r="C2513" t="str">
            <v>ODX</v>
          </cell>
          <cell r="D2513">
            <v>2.1</v>
          </cell>
          <cell r="E2513">
            <v>94.164000000000016</v>
          </cell>
          <cell r="F2513">
            <v>94.164000000000016</v>
          </cell>
        </row>
        <row r="2514">
          <cell r="A2514">
            <v>94729</v>
          </cell>
          <cell r="B2514">
            <v>148.12</v>
          </cell>
          <cell r="C2514" t="str">
            <v>ODX</v>
          </cell>
          <cell r="D2514">
            <v>2.1</v>
          </cell>
          <cell r="E2514">
            <v>311.05200000000002</v>
          </cell>
          <cell r="F2514">
            <v>311.05200000000002</v>
          </cell>
        </row>
        <row r="2515">
          <cell r="A2515">
            <v>94760</v>
          </cell>
          <cell r="B2515">
            <v>2.5299999999999998</v>
          </cell>
          <cell r="C2515" t="str">
            <v>ODX</v>
          </cell>
          <cell r="D2515">
            <v>2.1</v>
          </cell>
          <cell r="E2515">
            <v>5.3129999999999997</v>
          </cell>
          <cell r="F2515">
            <v>5.3129999999999997</v>
          </cell>
        </row>
        <row r="2516">
          <cell r="A2516">
            <v>94761</v>
          </cell>
          <cell r="B2516">
            <v>5.31</v>
          </cell>
          <cell r="C2516" t="str">
            <v>ODX</v>
          </cell>
          <cell r="D2516">
            <v>2.1</v>
          </cell>
          <cell r="E2516">
            <v>11.151</v>
          </cell>
          <cell r="F2516">
            <v>11.151</v>
          </cell>
        </row>
        <row r="2517">
          <cell r="A2517">
            <v>94762</v>
          </cell>
          <cell r="B2517">
            <v>25.03</v>
          </cell>
          <cell r="C2517" t="str">
            <v>ODX</v>
          </cell>
          <cell r="D2517">
            <v>2.1</v>
          </cell>
          <cell r="E2517">
            <v>52.563000000000002</v>
          </cell>
          <cell r="F2517">
            <v>52.563000000000002</v>
          </cell>
        </row>
        <row r="2518">
          <cell r="A2518">
            <v>94772</v>
          </cell>
          <cell r="B2518">
            <v>42.91</v>
          </cell>
          <cell r="C2518" t="str">
            <v>ODX</v>
          </cell>
          <cell r="D2518">
            <v>2.1</v>
          </cell>
          <cell r="E2518">
            <v>90.11099999999999</v>
          </cell>
          <cell r="F2518">
            <v>90.11099999999999</v>
          </cell>
        </row>
        <row r="2519">
          <cell r="A2519">
            <v>94774</v>
          </cell>
          <cell r="B2519">
            <v>42.91</v>
          </cell>
          <cell r="C2519" t="str">
            <v>ODX</v>
          </cell>
          <cell r="D2519">
            <v>2.1</v>
          </cell>
          <cell r="E2519">
            <v>90.11099999999999</v>
          </cell>
          <cell r="F2519">
            <v>90.11099999999999</v>
          </cell>
        </row>
        <row r="2520">
          <cell r="A2520">
            <v>94775</v>
          </cell>
          <cell r="B2520">
            <v>42.91</v>
          </cell>
          <cell r="C2520" t="str">
            <v>ODX</v>
          </cell>
          <cell r="D2520">
            <v>2.1</v>
          </cell>
          <cell r="E2520">
            <v>90.11099999999999</v>
          </cell>
          <cell r="F2520">
            <v>90.11099999999999</v>
          </cell>
        </row>
        <row r="2521">
          <cell r="A2521">
            <v>94776</v>
          </cell>
          <cell r="B2521">
            <v>42.91</v>
          </cell>
          <cell r="C2521" t="str">
            <v>ODX</v>
          </cell>
          <cell r="D2521">
            <v>2.1</v>
          </cell>
          <cell r="E2521">
            <v>90.11099999999999</v>
          </cell>
          <cell r="F2521">
            <v>90.11099999999999</v>
          </cell>
        </row>
        <row r="2522">
          <cell r="A2522">
            <v>94777</v>
          </cell>
          <cell r="B2522">
            <v>42.91</v>
          </cell>
          <cell r="C2522" t="str">
            <v>ODX</v>
          </cell>
          <cell r="D2522">
            <v>2.1</v>
          </cell>
          <cell r="E2522">
            <v>90.11099999999999</v>
          </cell>
          <cell r="F2522">
            <v>90.11099999999999</v>
          </cell>
        </row>
        <row r="2523">
          <cell r="A2523">
            <v>94799</v>
          </cell>
          <cell r="B2523">
            <v>41.14</v>
          </cell>
          <cell r="C2523" t="str">
            <v>ODX</v>
          </cell>
          <cell r="D2523">
            <v>2.1</v>
          </cell>
          <cell r="E2523">
            <v>86.394000000000005</v>
          </cell>
          <cell r="F2523">
            <v>86.394000000000005</v>
          </cell>
        </row>
        <row r="2524">
          <cell r="A2524">
            <v>95004</v>
          </cell>
          <cell r="B2524">
            <v>4.93</v>
          </cell>
          <cell r="C2524" t="str">
            <v>ODX</v>
          </cell>
          <cell r="D2524">
            <v>2.1</v>
          </cell>
          <cell r="E2524">
            <v>10.353</v>
          </cell>
          <cell r="F2524">
            <v>10.353</v>
          </cell>
        </row>
        <row r="2525">
          <cell r="A2525">
            <v>95012</v>
          </cell>
          <cell r="B2525">
            <v>23.65</v>
          </cell>
          <cell r="C2525" t="str">
            <v>ODX</v>
          </cell>
          <cell r="D2525">
            <v>2.1</v>
          </cell>
          <cell r="E2525">
            <v>49.664999999999999</v>
          </cell>
          <cell r="F2525">
            <v>49.664999999999999</v>
          </cell>
        </row>
        <row r="2526">
          <cell r="A2526">
            <v>95017</v>
          </cell>
          <cell r="B2526">
            <v>19.649999999999999</v>
          </cell>
          <cell r="C2526" t="str">
            <v>ODX</v>
          </cell>
          <cell r="D2526">
            <v>2.1</v>
          </cell>
          <cell r="E2526">
            <v>41.265000000000001</v>
          </cell>
          <cell r="F2526">
            <v>41.265000000000001</v>
          </cell>
        </row>
        <row r="2527">
          <cell r="A2527">
            <v>95018</v>
          </cell>
          <cell r="B2527">
            <v>19.649999999999999</v>
          </cell>
          <cell r="C2527" t="str">
            <v>ODX</v>
          </cell>
          <cell r="D2527">
            <v>2.1</v>
          </cell>
          <cell r="E2527">
            <v>41.265000000000001</v>
          </cell>
          <cell r="F2527">
            <v>41.265000000000001</v>
          </cell>
        </row>
        <row r="2528">
          <cell r="A2528">
            <v>95024</v>
          </cell>
          <cell r="B2528">
            <v>7.22</v>
          </cell>
          <cell r="C2528" t="str">
            <v>ODX</v>
          </cell>
          <cell r="D2528">
            <v>2.1</v>
          </cell>
          <cell r="E2528">
            <v>15.162000000000001</v>
          </cell>
          <cell r="F2528">
            <v>15.162000000000001</v>
          </cell>
        </row>
        <row r="2529">
          <cell r="A2529">
            <v>95027</v>
          </cell>
          <cell r="B2529">
            <v>7.22</v>
          </cell>
          <cell r="C2529" t="str">
            <v>ODX</v>
          </cell>
          <cell r="D2529">
            <v>2.1</v>
          </cell>
          <cell r="E2529">
            <v>15.162000000000001</v>
          </cell>
          <cell r="F2529">
            <v>15.162000000000001</v>
          </cell>
        </row>
        <row r="2530">
          <cell r="A2530">
            <v>95028</v>
          </cell>
          <cell r="B2530">
            <v>10.88</v>
          </cell>
          <cell r="C2530" t="str">
            <v>ODX</v>
          </cell>
          <cell r="D2530">
            <v>2.1</v>
          </cell>
          <cell r="E2530">
            <v>22.848000000000003</v>
          </cell>
          <cell r="F2530">
            <v>22.848000000000003</v>
          </cell>
        </row>
        <row r="2531">
          <cell r="A2531">
            <v>95044</v>
          </cell>
          <cell r="B2531">
            <v>16.72</v>
          </cell>
          <cell r="C2531" t="str">
            <v>ODX</v>
          </cell>
          <cell r="D2531">
            <v>2.1</v>
          </cell>
          <cell r="E2531">
            <v>35.112000000000002</v>
          </cell>
          <cell r="F2531">
            <v>35.112000000000002</v>
          </cell>
        </row>
        <row r="2532">
          <cell r="A2532">
            <v>95052</v>
          </cell>
          <cell r="B2532">
            <v>11.8</v>
          </cell>
          <cell r="C2532" t="str">
            <v>ODX</v>
          </cell>
          <cell r="D2532">
            <v>2.1</v>
          </cell>
          <cell r="E2532">
            <v>24.78</v>
          </cell>
          <cell r="F2532">
            <v>24.78</v>
          </cell>
        </row>
        <row r="2533">
          <cell r="A2533">
            <v>95056</v>
          </cell>
          <cell r="B2533">
            <v>8.1300000000000008</v>
          </cell>
          <cell r="C2533" t="str">
            <v>ODX</v>
          </cell>
          <cell r="D2533">
            <v>2.1</v>
          </cell>
          <cell r="E2533">
            <v>17.073000000000004</v>
          </cell>
          <cell r="F2533">
            <v>17.073000000000004</v>
          </cell>
        </row>
        <row r="2534">
          <cell r="A2534">
            <v>95060</v>
          </cell>
          <cell r="B2534">
            <v>16.72</v>
          </cell>
          <cell r="C2534" t="str">
            <v>ODX</v>
          </cell>
          <cell r="D2534">
            <v>2.1</v>
          </cell>
          <cell r="E2534">
            <v>35.112000000000002</v>
          </cell>
          <cell r="F2534">
            <v>35.112000000000002</v>
          </cell>
        </row>
        <row r="2535">
          <cell r="A2535">
            <v>95065</v>
          </cell>
          <cell r="B2535">
            <v>9.51</v>
          </cell>
          <cell r="C2535" t="str">
            <v>ODX</v>
          </cell>
          <cell r="D2535">
            <v>2.1</v>
          </cell>
          <cell r="E2535">
            <v>19.971</v>
          </cell>
          <cell r="F2535">
            <v>19.971</v>
          </cell>
        </row>
        <row r="2536">
          <cell r="A2536">
            <v>95070</v>
          </cell>
          <cell r="B2536">
            <v>105.08</v>
          </cell>
          <cell r="C2536" t="str">
            <v>ODX</v>
          </cell>
          <cell r="D2536">
            <v>2.1</v>
          </cell>
          <cell r="E2536">
            <v>220.66800000000001</v>
          </cell>
          <cell r="F2536">
            <v>220.66800000000001</v>
          </cell>
        </row>
        <row r="2537">
          <cell r="A2537">
            <v>95076</v>
          </cell>
          <cell r="B2537">
            <v>51.05</v>
          </cell>
          <cell r="C2537" t="str">
            <v>ODX</v>
          </cell>
          <cell r="D2537">
            <v>2.1</v>
          </cell>
          <cell r="E2537">
            <v>107.205</v>
          </cell>
          <cell r="F2537">
            <v>107.205</v>
          </cell>
        </row>
        <row r="2538">
          <cell r="A2538">
            <v>95079</v>
          </cell>
          <cell r="B2538">
            <v>51.05</v>
          </cell>
          <cell r="C2538" t="str">
            <v>ODX</v>
          </cell>
          <cell r="D2538">
            <v>2.1</v>
          </cell>
          <cell r="E2538">
            <v>107.205</v>
          </cell>
          <cell r="F2538">
            <v>107.205</v>
          </cell>
        </row>
        <row r="2539">
          <cell r="A2539">
            <v>95117</v>
          </cell>
          <cell r="B2539">
            <v>25.42</v>
          </cell>
          <cell r="C2539" t="str">
            <v>ODX</v>
          </cell>
          <cell r="D2539">
            <v>2.1</v>
          </cell>
          <cell r="E2539">
            <v>53.382000000000005</v>
          </cell>
          <cell r="F2539">
            <v>53.382000000000005</v>
          </cell>
        </row>
        <row r="2540">
          <cell r="A2540">
            <v>95250</v>
          </cell>
          <cell r="B2540">
            <v>156.32</v>
          </cell>
          <cell r="C2540" t="str">
            <v>ODX</v>
          </cell>
          <cell r="D2540">
            <v>2.1</v>
          </cell>
          <cell r="E2540">
            <v>328.27199999999999</v>
          </cell>
          <cell r="F2540">
            <v>328.27199999999999</v>
          </cell>
        </row>
        <row r="2541">
          <cell r="A2541">
            <v>95251</v>
          </cell>
          <cell r="B2541">
            <v>42.95</v>
          </cell>
          <cell r="C2541" t="str">
            <v>ODX</v>
          </cell>
          <cell r="D2541">
            <v>2.1</v>
          </cell>
          <cell r="E2541">
            <v>90.195000000000007</v>
          </cell>
          <cell r="F2541">
            <v>90.195000000000007</v>
          </cell>
        </row>
        <row r="2542">
          <cell r="A2542">
            <v>95700</v>
          </cell>
          <cell r="B2542">
            <v>848.62</v>
          </cell>
          <cell r="C2542" t="str">
            <v>ODX</v>
          </cell>
          <cell r="D2542">
            <v>2.1</v>
          </cell>
          <cell r="E2542">
            <v>1782.1020000000001</v>
          </cell>
          <cell r="F2542">
            <v>1782.1020000000001</v>
          </cell>
        </row>
        <row r="2543">
          <cell r="A2543">
            <v>95705</v>
          </cell>
          <cell r="B2543">
            <v>848.62</v>
          </cell>
          <cell r="C2543" t="str">
            <v>ODX</v>
          </cell>
          <cell r="D2543">
            <v>2.1</v>
          </cell>
          <cell r="E2543">
            <v>1782.1020000000001</v>
          </cell>
          <cell r="F2543">
            <v>1782.1020000000001</v>
          </cell>
        </row>
        <row r="2544">
          <cell r="A2544">
            <v>95706</v>
          </cell>
          <cell r="B2544">
            <v>848.62</v>
          </cell>
          <cell r="C2544" t="str">
            <v>ODX</v>
          </cell>
          <cell r="D2544">
            <v>2.1</v>
          </cell>
          <cell r="E2544">
            <v>1782.1020000000001</v>
          </cell>
          <cell r="F2544">
            <v>1782.1020000000001</v>
          </cell>
        </row>
        <row r="2545">
          <cell r="A2545">
            <v>95707</v>
          </cell>
          <cell r="B2545">
            <v>848.62</v>
          </cell>
          <cell r="C2545" t="str">
            <v>ODX</v>
          </cell>
          <cell r="D2545">
            <v>2.1</v>
          </cell>
          <cell r="E2545">
            <v>1782.1020000000001</v>
          </cell>
          <cell r="F2545">
            <v>1782.1020000000001</v>
          </cell>
        </row>
        <row r="2546">
          <cell r="A2546">
            <v>95708</v>
          </cell>
          <cell r="B2546">
            <v>848.62</v>
          </cell>
          <cell r="C2546" t="str">
            <v>ODX</v>
          </cell>
          <cell r="D2546">
            <v>2.1</v>
          </cell>
          <cell r="E2546">
            <v>1782.1020000000001</v>
          </cell>
          <cell r="F2546">
            <v>1782.1020000000001</v>
          </cell>
        </row>
        <row r="2547">
          <cell r="A2547">
            <v>95709</v>
          </cell>
          <cell r="B2547">
            <v>848.62</v>
          </cell>
          <cell r="C2547" t="str">
            <v>ODX</v>
          </cell>
          <cell r="D2547">
            <v>2.1</v>
          </cell>
          <cell r="E2547">
            <v>1782.1020000000001</v>
          </cell>
          <cell r="F2547">
            <v>1782.1020000000001</v>
          </cell>
        </row>
        <row r="2548">
          <cell r="A2548">
            <v>95710</v>
          </cell>
          <cell r="B2548">
            <v>848.62</v>
          </cell>
          <cell r="C2548" t="str">
            <v>ODX</v>
          </cell>
          <cell r="D2548">
            <v>2.1</v>
          </cell>
          <cell r="E2548">
            <v>1782.1020000000001</v>
          </cell>
          <cell r="F2548">
            <v>1782.1020000000001</v>
          </cell>
        </row>
        <row r="2549">
          <cell r="A2549">
            <v>95711</v>
          </cell>
          <cell r="B2549">
            <v>848.62</v>
          </cell>
          <cell r="C2549" t="str">
            <v>ODX</v>
          </cell>
          <cell r="D2549">
            <v>2.1</v>
          </cell>
          <cell r="E2549">
            <v>1782.1020000000001</v>
          </cell>
          <cell r="F2549">
            <v>1782.1020000000001</v>
          </cell>
        </row>
        <row r="2550">
          <cell r="A2550">
            <v>95712</v>
          </cell>
          <cell r="B2550">
            <v>848.62</v>
          </cell>
          <cell r="C2550" t="str">
            <v>ODX</v>
          </cell>
          <cell r="D2550">
            <v>2.1</v>
          </cell>
          <cell r="E2550">
            <v>1782.1020000000001</v>
          </cell>
          <cell r="F2550">
            <v>1782.1020000000001</v>
          </cell>
        </row>
        <row r="2551">
          <cell r="A2551">
            <v>95713</v>
          </cell>
          <cell r="B2551">
            <v>848.62</v>
          </cell>
          <cell r="C2551" t="str">
            <v>ODX</v>
          </cell>
          <cell r="D2551">
            <v>2.1</v>
          </cell>
          <cell r="E2551">
            <v>1782.1020000000001</v>
          </cell>
          <cell r="F2551">
            <v>1782.1020000000001</v>
          </cell>
        </row>
        <row r="2552">
          <cell r="A2552">
            <v>95714</v>
          </cell>
          <cell r="B2552">
            <v>848.62</v>
          </cell>
          <cell r="C2552" t="str">
            <v>ODX</v>
          </cell>
          <cell r="D2552">
            <v>2.1</v>
          </cell>
          <cell r="E2552">
            <v>1782.1020000000001</v>
          </cell>
          <cell r="F2552">
            <v>1782.1020000000001</v>
          </cell>
        </row>
        <row r="2553">
          <cell r="A2553">
            <v>95715</v>
          </cell>
          <cell r="B2553">
            <v>848.62</v>
          </cell>
          <cell r="C2553" t="str">
            <v>ODX</v>
          </cell>
          <cell r="D2553">
            <v>2.1</v>
          </cell>
          <cell r="E2553">
            <v>1782.1020000000001</v>
          </cell>
          <cell r="F2553">
            <v>1782.1020000000001</v>
          </cell>
        </row>
        <row r="2554">
          <cell r="A2554">
            <v>95716</v>
          </cell>
          <cell r="B2554">
            <v>848.62</v>
          </cell>
          <cell r="C2554" t="str">
            <v>ODX</v>
          </cell>
          <cell r="D2554">
            <v>2.1</v>
          </cell>
          <cell r="E2554">
            <v>1782.1020000000001</v>
          </cell>
          <cell r="F2554">
            <v>1782.1020000000001</v>
          </cell>
        </row>
        <row r="2555">
          <cell r="A2555">
            <v>95717</v>
          </cell>
          <cell r="B2555">
            <v>848.62</v>
          </cell>
          <cell r="C2555" t="str">
            <v>ODX</v>
          </cell>
          <cell r="D2555">
            <v>2.1</v>
          </cell>
          <cell r="E2555">
            <v>1782.1020000000001</v>
          </cell>
          <cell r="F2555">
            <v>1782.1020000000001</v>
          </cell>
        </row>
        <row r="2556">
          <cell r="A2556">
            <v>95718</v>
          </cell>
          <cell r="B2556">
            <v>848.62</v>
          </cell>
          <cell r="C2556" t="str">
            <v>ODX</v>
          </cell>
          <cell r="D2556">
            <v>2.1</v>
          </cell>
          <cell r="E2556">
            <v>1782.1020000000001</v>
          </cell>
          <cell r="F2556">
            <v>1782.1020000000001</v>
          </cell>
        </row>
        <row r="2557">
          <cell r="A2557">
            <v>95719</v>
          </cell>
          <cell r="B2557">
            <v>848.62</v>
          </cell>
          <cell r="C2557" t="str">
            <v>ODX</v>
          </cell>
          <cell r="D2557">
            <v>2.1</v>
          </cell>
          <cell r="E2557">
            <v>1782.1020000000001</v>
          </cell>
          <cell r="F2557">
            <v>1782.1020000000001</v>
          </cell>
        </row>
        <row r="2558">
          <cell r="A2558">
            <v>95720</v>
          </cell>
          <cell r="B2558">
            <v>848.62</v>
          </cell>
          <cell r="C2558" t="str">
            <v>ODX</v>
          </cell>
          <cell r="D2558">
            <v>2.1</v>
          </cell>
          <cell r="E2558">
            <v>1782.1020000000001</v>
          </cell>
          <cell r="F2558">
            <v>1782.1020000000001</v>
          </cell>
        </row>
        <row r="2559">
          <cell r="A2559">
            <v>95721</v>
          </cell>
          <cell r="B2559">
            <v>848.62</v>
          </cell>
          <cell r="C2559" t="str">
            <v>ODX</v>
          </cell>
          <cell r="D2559">
            <v>2.1</v>
          </cell>
          <cell r="E2559">
            <v>1782.1020000000001</v>
          </cell>
          <cell r="F2559">
            <v>1782.1020000000001</v>
          </cell>
        </row>
        <row r="2560">
          <cell r="A2560">
            <v>95722</v>
          </cell>
          <cell r="B2560">
            <v>848.62</v>
          </cell>
          <cell r="C2560" t="str">
            <v>ODX</v>
          </cell>
          <cell r="D2560">
            <v>2.1</v>
          </cell>
          <cell r="E2560">
            <v>1782.1020000000001</v>
          </cell>
          <cell r="F2560">
            <v>1782.1020000000001</v>
          </cell>
        </row>
        <row r="2561">
          <cell r="A2561">
            <v>95723</v>
          </cell>
          <cell r="B2561">
            <v>848.62</v>
          </cell>
          <cell r="C2561" t="str">
            <v>ODX</v>
          </cell>
          <cell r="D2561">
            <v>2.1</v>
          </cell>
          <cell r="E2561">
            <v>1782.1020000000001</v>
          </cell>
          <cell r="F2561">
            <v>1782.1020000000001</v>
          </cell>
        </row>
        <row r="2562">
          <cell r="A2562">
            <v>95724</v>
          </cell>
          <cell r="B2562">
            <v>848.62</v>
          </cell>
          <cell r="C2562" t="str">
            <v>ODX</v>
          </cell>
          <cell r="D2562">
            <v>2.1</v>
          </cell>
          <cell r="E2562">
            <v>1782.1020000000001</v>
          </cell>
          <cell r="F2562">
            <v>1782.1020000000001</v>
          </cell>
        </row>
        <row r="2563">
          <cell r="A2563">
            <v>95725</v>
          </cell>
          <cell r="B2563">
            <v>848.62</v>
          </cell>
          <cell r="C2563" t="str">
            <v>ODX</v>
          </cell>
          <cell r="D2563">
            <v>2.1</v>
          </cell>
          <cell r="E2563">
            <v>1782.1020000000001</v>
          </cell>
          <cell r="F2563">
            <v>1782.1020000000001</v>
          </cell>
        </row>
        <row r="2564">
          <cell r="A2564">
            <v>95726</v>
          </cell>
          <cell r="B2564">
            <v>848.62</v>
          </cell>
          <cell r="C2564" t="str">
            <v>ODX</v>
          </cell>
          <cell r="D2564">
            <v>2.1</v>
          </cell>
          <cell r="E2564">
            <v>1782.1020000000001</v>
          </cell>
          <cell r="F2564">
            <v>1782.1020000000001</v>
          </cell>
        </row>
        <row r="2565">
          <cell r="A2565">
            <v>95782</v>
          </cell>
          <cell r="B2565">
            <v>806.13</v>
          </cell>
          <cell r="C2565" t="str">
            <v>ODX</v>
          </cell>
          <cell r="D2565">
            <v>2.1</v>
          </cell>
          <cell r="E2565">
            <v>1692.873</v>
          </cell>
          <cell r="F2565">
            <v>1692.873</v>
          </cell>
        </row>
        <row r="2566">
          <cell r="A2566">
            <v>95783</v>
          </cell>
          <cell r="B2566">
            <v>806.13</v>
          </cell>
          <cell r="C2566" t="str">
            <v>ODX</v>
          </cell>
          <cell r="D2566">
            <v>2.1</v>
          </cell>
          <cell r="E2566">
            <v>1692.873</v>
          </cell>
          <cell r="F2566">
            <v>1692.873</v>
          </cell>
        </row>
        <row r="2567">
          <cell r="A2567">
            <v>95803</v>
          </cell>
          <cell r="B2567">
            <v>42.95</v>
          </cell>
          <cell r="C2567" t="str">
            <v>ODX</v>
          </cell>
          <cell r="D2567">
            <v>2.1</v>
          </cell>
          <cell r="E2567">
            <v>90.195000000000007</v>
          </cell>
          <cell r="F2567">
            <v>90.195000000000007</v>
          </cell>
        </row>
        <row r="2568">
          <cell r="A2568">
            <v>95805</v>
          </cell>
          <cell r="B2568">
            <v>879.99</v>
          </cell>
          <cell r="C2568" t="str">
            <v>ODX</v>
          </cell>
          <cell r="D2568">
            <v>2.1</v>
          </cell>
          <cell r="E2568">
            <v>1847.979</v>
          </cell>
          <cell r="F2568">
            <v>1847.979</v>
          </cell>
        </row>
        <row r="2569">
          <cell r="A2569">
            <v>95806</v>
          </cell>
          <cell r="B2569">
            <v>231.78</v>
          </cell>
          <cell r="C2569" t="str">
            <v>ODX</v>
          </cell>
          <cell r="D2569">
            <v>2.1</v>
          </cell>
          <cell r="E2569">
            <v>486.738</v>
          </cell>
          <cell r="F2569">
            <v>486.738</v>
          </cell>
        </row>
        <row r="2570">
          <cell r="A2570">
            <v>95807</v>
          </cell>
          <cell r="B2570">
            <v>626.03</v>
          </cell>
          <cell r="C2570" t="str">
            <v>ODX</v>
          </cell>
          <cell r="D2570">
            <v>2.1</v>
          </cell>
          <cell r="E2570">
            <v>1314.663</v>
          </cell>
          <cell r="F2570">
            <v>1314.663</v>
          </cell>
        </row>
        <row r="2571">
          <cell r="A2571">
            <v>95808</v>
          </cell>
          <cell r="B2571">
            <v>728.49</v>
          </cell>
          <cell r="C2571" t="str">
            <v>ODX</v>
          </cell>
          <cell r="D2571">
            <v>2.1</v>
          </cell>
          <cell r="E2571">
            <v>1529.8290000000002</v>
          </cell>
          <cell r="F2571">
            <v>1529.8290000000002</v>
          </cell>
        </row>
        <row r="2572">
          <cell r="A2572">
            <v>95810</v>
          </cell>
          <cell r="B2572">
            <v>961.34</v>
          </cell>
          <cell r="C2572" t="str">
            <v>ODX</v>
          </cell>
          <cell r="D2572">
            <v>2.1</v>
          </cell>
          <cell r="E2572">
            <v>2018.8140000000001</v>
          </cell>
          <cell r="F2572">
            <v>2018.8140000000001</v>
          </cell>
        </row>
        <row r="2573">
          <cell r="A2573">
            <v>95811</v>
          </cell>
          <cell r="B2573">
            <v>1050.5999999999999</v>
          </cell>
          <cell r="C2573" t="str">
            <v>ODX</v>
          </cell>
          <cell r="D2573">
            <v>2.1</v>
          </cell>
          <cell r="E2573">
            <v>2206.2599999999998</v>
          </cell>
          <cell r="F2573">
            <v>2206.2599999999998</v>
          </cell>
        </row>
        <row r="2574">
          <cell r="A2574">
            <v>95812</v>
          </cell>
          <cell r="B2574">
            <v>233.39</v>
          </cell>
          <cell r="C2574" t="str">
            <v>ODX</v>
          </cell>
          <cell r="D2574">
            <v>2.1</v>
          </cell>
          <cell r="E2574">
            <v>490.11899999999997</v>
          </cell>
          <cell r="F2574">
            <v>490.11899999999997</v>
          </cell>
        </row>
        <row r="2575">
          <cell r="A2575">
            <v>95813</v>
          </cell>
          <cell r="B2575">
            <v>305.95999999999998</v>
          </cell>
          <cell r="C2575" t="str">
            <v>ODX</v>
          </cell>
          <cell r="D2575">
            <v>2.1</v>
          </cell>
          <cell r="E2575">
            <v>642.51599999999996</v>
          </cell>
          <cell r="F2575">
            <v>642.51599999999996</v>
          </cell>
        </row>
        <row r="2576">
          <cell r="A2576">
            <v>95816</v>
          </cell>
          <cell r="B2576">
            <v>218.39</v>
          </cell>
          <cell r="C2576" t="str">
            <v>ODX</v>
          </cell>
          <cell r="D2576">
            <v>2.1</v>
          </cell>
          <cell r="E2576">
            <v>458.61899999999997</v>
          </cell>
          <cell r="F2576">
            <v>458.61899999999997</v>
          </cell>
        </row>
        <row r="2577">
          <cell r="A2577">
            <v>95819</v>
          </cell>
          <cell r="B2577">
            <v>184.97</v>
          </cell>
          <cell r="C2577" t="str">
            <v>ODX</v>
          </cell>
          <cell r="D2577">
            <v>2.1</v>
          </cell>
          <cell r="E2577">
            <v>388.43700000000001</v>
          </cell>
          <cell r="F2577">
            <v>388.43700000000001</v>
          </cell>
        </row>
        <row r="2578">
          <cell r="A2578">
            <v>95822</v>
          </cell>
          <cell r="B2578">
            <v>260.19</v>
          </cell>
          <cell r="C2578" t="str">
            <v>ODX</v>
          </cell>
          <cell r="D2578">
            <v>2.1</v>
          </cell>
          <cell r="E2578">
            <v>546.399</v>
          </cell>
          <cell r="F2578">
            <v>546.399</v>
          </cell>
        </row>
        <row r="2579">
          <cell r="A2579">
            <v>95824</v>
          </cell>
          <cell r="B2579">
            <v>273.20999999999998</v>
          </cell>
          <cell r="C2579" t="str">
            <v>ODX</v>
          </cell>
          <cell r="D2579">
            <v>2.1</v>
          </cell>
          <cell r="E2579">
            <v>573.74099999999999</v>
          </cell>
          <cell r="F2579">
            <v>573.74099999999999</v>
          </cell>
        </row>
        <row r="2580">
          <cell r="A2580">
            <v>95829</v>
          </cell>
          <cell r="B2580">
            <v>1683.21</v>
          </cell>
          <cell r="C2580" t="str">
            <v>ODX</v>
          </cell>
          <cell r="D2580">
            <v>2.1</v>
          </cell>
          <cell r="E2580">
            <v>3534.7410000000004</v>
          </cell>
          <cell r="F2580">
            <v>3534.7410000000004</v>
          </cell>
        </row>
        <row r="2581">
          <cell r="A2581">
            <v>95830</v>
          </cell>
          <cell r="B2581">
            <v>222.06</v>
          </cell>
          <cell r="C2581" t="str">
            <v>ODX</v>
          </cell>
          <cell r="D2581">
            <v>2.1</v>
          </cell>
          <cell r="E2581">
            <v>466.32600000000002</v>
          </cell>
          <cell r="F2581">
            <v>466.32600000000002</v>
          </cell>
        </row>
        <row r="2582">
          <cell r="A2582">
            <v>95851</v>
          </cell>
          <cell r="B2582">
            <v>8.61</v>
          </cell>
          <cell r="C2582" t="str">
            <v>ODX</v>
          </cell>
          <cell r="D2582">
            <v>2.1</v>
          </cell>
          <cell r="E2582">
            <v>18.081</v>
          </cell>
          <cell r="F2582">
            <v>18.081</v>
          </cell>
        </row>
        <row r="2583">
          <cell r="A2583">
            <v>95852</v>
          </cell>
          <cell r="B2583">
            <v>6.28</v>
          </cell>
          <cell r="C2583" t="str">
            <v>ODX</v>
          </cell>
          <cell r="D2583">
            <v>2.1</v>
          </cell>
          <cell r="E2583">
            <v>13.188000000000001</v>
          </cell>
          <cell r="F2583">
            <v>13.188000000000001</v>
          </cell>
        </row>
        <row r="2584">
          <cell r="A2584">
            <v>95857</v>
          </cell>
          <cell r="B2584">
            <v>29.1</v>
          </cell>
          <cell r="C2584" t="str">
            <v>ODX</v>
          </cell>
          <cell r="D2584">
            <v>2.1</v>
          </cell>
          <cell r="E2584">
            <v>61.110000000000007</v>
          </cell>
          <cell r="F2584">
            <v>61.110000000000007</v>
          </cell>
        </row>
        <row r="2585">
          <cell r="A2585">
            <v>95860</v>
          </cell>
          <cell r="B2585">
            <v>105.63</v>
          </cell>
          <cell r="C2585" t="str">
            <v>ODX</v>
          </cell>
          <cell r="D2585">
            <v>2.1</v>
          </cell>
          <cell r="E2585">
            <v>221.82300000000001</v>
          </cell>
          <cell r="F2585">
            <v>221.82300000000001</v>
          </cell>
        </row>
        <row r="2586">
          <cell r="A2586">
            <v>95861</v>
          </cell>
          <cell r="B2586">
            <v>130.68</v>
          </cell>
          <cell r="C2586" t="str">
            <v>ODX</v>
          </cell>
          <cell r="D2586">
            <v>2.1</v>
          </cell>
          <cell r="E2586">
            <v>274.42800000000005</v>
          </cell>
          <cell r="F2586">
            <v>274.42800000000005</v>
          </cell>
        </row>
        <row r="2587">
          <cell r="A2587">
            <v>95863</v>
          </cell>
          <cell r="B2587">
            <v>159.26</v>
          </cell>
          <cell r="C2587" t="str">
            <v>ODX</v>
          </cell>
          <cell r="D2587">
            <v>2.1</v>
          </cell>
          <cell r="E2587">
            <v>334.44599999999997</v>
          </cell>
          <cell r="F2587">
            <v>334.44599999999997</v>
          </cell>
        </row>
        <row r="2588">
          <cell r="A2588">
            <v>95864</v>
          </cell>
          <cell r="B2588">
            <v>208.15</v>
          </cell>
          <cell r="C2588" t="str">
            <v>ODX</v>
          </cell>
          <cell r="D2588">
            <v>2.1</v>
          </cell>
          <cell r="E2588">
            <v>437.11500000000001</v>
          </cell>
          <cell r="F2588">
            <v>437.11500000000001</v>
          </cell>
        </row>
        <row r="2589">
          <cell r="A2589">
            <v>95865</v>
          </cell>
          <cell r="B2589">
            <v>125.76</v>
          </cell>
          <cell r="C2589" t="str">
            <v>ODX</v>
          </cell>
          <cell r="D2589">
            <v>2.1</v>
          </cell>
          <cell r="E2589">
            <v>264.096</v>
          </cell>
          <cell r="F2589">
            <v>264.096</v>
          </cell>
        </row>
        <row r="2590">
          <cell r="A2590">
            <v>95866</v>
          </cell>
          <cell r="B2590">
            <v>103.2</v>
          </cell>
          <cell r="C2590" t="str">
            <v>ODX</v>
          </cell>
          <cell r="D2590">
            <v>2.1</v>
          </cell>
          <cell r="E2590">
            <v>216.72000000000003</v>
          </cell>
          <cell r="F2590">
            <v>216.72000000000003</v>
          </cell>
        </row>
        <row r="2591">
          <cell r="A2591">
            <v>95867</v>
          </cell>
          <cell r="B2591">
            <v>76.44</v>
          </cell>
          <cell r="C2591" t="str">
            <v>ODX</v>
          </cell>
          <cell r="D2591">
            <v>2.1</v>
          </cell>
          <cell r="E2591">
            <v>160.524</v>
          </cell>
          <cell r="F2591">
            <v>160.524</v>
          </cell>
        </row>
        <row r="2592">
          <cell r="A2592">
            <v>95868</v>
          </cell>
          <cell r="B2592">
            <v>106.16</v>
          </cell>
          <cell r="C2592" t="str">
            <v>ODX</v>
          </cell>
          <cell r="D2592">
            <v>2.1</v>
          </cell>
          <cell r="E2592">
            <v>222.93600000000001</v>
          </cell>
          <cell r="F2592">
            <v>222.93600000000001</v>
          </cell>
        </row>
        <row r="2593">
          <cell r="A2593">
            <v>95869</v>
          </cell>
          <cell r="B2593">
            <v>33.049999999999997</v>
          </cell>
          <cell r="C2593" t="str">
            <v>ODX</v>
          </cell>
          <cell r="D2593">
            <v>2.1</v>
          </cell>
          <cell r="E2593">
            <v>69.405000000000001</v>
          </cell>
          <cell r="F2593">
            <v>69.405000000000001</v>
          </cell>
        </row>
        <row r="2594">
          <cell r="A2594">
            <v>95870</v>
          </cell>
          <cell r="B2594">
            <v>33.049999999999997</v>
          </cell>
          <cell r="C2594" t="str">
            <v>ODX</v>
          </cell>
          <cell r="D2594">
            <v>2.1</v>
          </cell>
          <cell r="E2594">
            <v>69.405000000000001</v>
          </cell>
          <cell r="F2594">
            <v>69.405000000000001</v>
          </cell>
        </row>
        <row r="2595">
          <cell r="A2595">
            <v>95872</v>
          </cell>
          <cell r="B2595">
            <v>120.5</v>
          </cell>
          <cell r="C2595" t="str">
            <v>ODX</v>
          </cell>
          <cell r="D2595">
            <v>2.1</v>
          </cell>
          <cell r="E2595">
            <v>253.05</v>
          </cell>
          <cell r="F2595">
            <v>253.05</v>
          </cell>
        </row>
        <row r="2596">
          <cell r="A2596">
            <v>95875</v>
          </cell>
          <cell r="B2596">
            <v>113.97</v>
          </cell>
          <cell r="C2596" t="str">
            <v>ODX</v>
          </cell>
          <cell r="D2596">
            <v>2.1</v>
          </cell>
          <cell r="E2596">
            <v>239.33700000000002</v>
          </cell>
          <cell r="F2596">
            <v>239.33700000000002</v>
          </cell>
        </row>
        <row r="2597">
          <cell r="A2597">
            <v>95905</v>
          </cell>
          <cell r="B2597">
            <v>306.89999999999998</v>
          </cell>
          <cell r="C2597" t="str">
            <v>ODX</v>
          </cell>
          <cell r="D2597">
            <v>2.1</v>
          </cell>
          <cell r="E2597">
            <v>644.49</v>
          </cell>
          <cell r="F2597">
            <v>644.49</v>
          </cell>
        </row>
        <row r="2598">
          <cell r="A2598">
            <v>95907</v>
          </cell>
          <cell r="B2598">
            <v>70.64</v>
          </cell>
          <cell r="C2598" t="str">
            <v>ODX</v>
          </cell>
          <cell r="D2598">
            <v>2.1</v>
          </cell>
          <cell r="E2598">
            <v>148.34399999999999</v>
          </cell>
          <cell r="F2598">
            <v>148.34399999999999</v>
          </cell>
        </row>
        <row r="2599">
          <cell r="A2599">
            <v>95908</v>
          </cell>
          <cell r="B2599">
            <v>70.64</v>
          </cell>
          <cell r="C2599" t="str">
            <v>ODX</v>
          </cell>
          <cell r="D2599">
            <v>2.1</v>
          </cell>
          <cell r="E2599">
            <v>148.34399999999999</v>
          </cell>
          <cell r="F2599">
            <v>148.34399999999999</v>
          </cell>
        </row>
        <row r="2600">
          <cell r="A2600">
            <v>95909</v>
          </cell>
          <cell r="B2600">
            <v>70.64</v>
          </cell>
          <cell r="C2600" t="str">
            <v>ODX</v>
          </cell>
          <cell r="D2600">
            <v>2.1</v>
          </cell>
          <cell r="E2600">
            <v>148.34399999999999</v>
          </cell>
          <cell r="F2600">
            <v>148.34399999999999</v>
          </cell>
        </row>
        <row r="2601">
          <cell r="A2601">
            <v>95910</v>
          </cell>
          <cell r="B2601">
            <v>70.64</v>
          </cell>
          <cell r="C2601" t="str">
            <v>ODX</v>
          </cell>
          <cell r="D2601">
            <v>2.1</v>
          </cell>
          <cell r="E2601">
            <v>148.34399999999999</v>
          </cell>
          <cell r="F2601">
            <v>148.34399999999999</v>
          </cell>
        </row>
        <row r="2602">
          <cell r="A2602">
            <v>95911</v>
          </cell>
          <cell r="B2602">
            <v>70.64</v>
          </cell>
          <cell r="C2602" t="str">
            <v>ODX</v>
          </cell>
          <cell r="D2602">
            <v>2.1</v>
          </cell>
          <cell r="E2602">
            <v>148.34399999999999</v>
          </cell>
          <cell r="F2602">
            <v>148.34399999999999</v>
          </cell>
        </row>
        <row r="2603">
          <cell r="A2603">
            <v>95912</v>
          </cell>
          <cell r="B2603">
            <v>70.64</v>
          </cell>
          <cell r="C2603" t="str">
            <v>ODX</v>
          </cell>
          <cell r="D2603">
            <v>2.1</v>
          </cell>
          <cell r="E2603">
            <v>148.34399999999999</v>
          </cell>
          <cell r="F2603">
            <v>148.34399999999999</v>
          </cell>
        </row>
        <row r="2604">
          <cell r="A2604">
            <v>95913</v>
          </cell>
          <cell r="B2604">
            <v>70.64</v>
          </cell>
          <cell r="C2604" t="str">
            <v>ODX</v>
          </cell>
          <cell r="D2604">
            <v>2.1</v>
          </cell>
          <cell r="E2604">
            <v>148.34399999999999</v>
          </cell>
          <cell r="F2604">
            <v>148.34399999999999</v>
          </cell>
        </row>
        <row r="2605">
          <cell r="A2605">
            <v>95921</v>
          </cell>
          <cell r="B2605">
            <v>70.39</v>
          </cell>
          <cell r="C2605" t="str">
            <v>ODX</v>
          </cell>
          <cell r="D2605">
            <v>2.1</v>
          </cell>
          <cell r="E2605">
            <v>147.81900000000002</v>
          </cell>
          <cell r="F2605">
            <v>147.81900000000002</v>
          </cell>
        </row>
        <row r="2606">
          <cell r="A2606">
            <v>95922</v>
          </cell>
          <cell r="B2606">
            <v>76.33</v>
          </cell>
          <cell r="C2606" t="str">
            <v>ODX</v>
          </cell>
          <cell r="D2606">
            <v>2.1</v>
          </cell>
          <cell r="E2606">
            <v>160.29300000000001</v>
          </cell>
          <cell r="F2606">
            <v>160.29300000000001</v>
          </cell>
        </row>
        <row r="2607">
          <cell r="A2607">
            <v>95923</v>
          </cell>
          <cell r="B2607">
            <v>127.05</v>
          </cell>
          <cell r="C2607" t="str">
            <v>ODX</v>
          </cell>
          <cell r="D2607">
            <v>2.1</v>
          </cell>
          <cell r="E2607">
            <v>266.80500000000001</v>
          </cell>
          <cell r="F2607">
            <v>266.80500000000001</v>
          </cell>
        </row>
        <row r="2608">
          <cell r="A2608">
            <v>95924</v>
          </cell>
          <cell r="B2608">
            <v>79.83</v>
          </cell>
          <cell r="C2608" t="str">
            <v>ODX</v>
          </cell>
          <cell r="D2608">
            <v>2.1</v>
          </cell>
          <cell r="E2608">
            <v>167.643</v>
          </cell>
          <cell r="F2608">
            <v>167.643</v>
          </cell>
        </row>
        <row r="2609">
          <cell r="A2609">
            <v>95925</v>
          </cell>
          <cell r="B2609">
            <v>76.709999999999994</v>
          </cell>
          <cell r="C2609" t="str">
            <v>ODX</v>
          </cell>
          <cell r="D2609">
            <v>2.1</v>
          </cell>
          <cell r="E2609">
            <v>161.09099999999998</v>
          </cell>
          <cell r="F2609">
            <v>161.09099999999998</v>
          </cell>
        </row>
        <row r="2610">
          <cell r="A2610">
            <v>95926</v>
          </cell>
          <cell r="B2610">
            <v>76.819999999999993</v>
          </cell>
          <cell r="C2610" t="str">
            <v>ODX</v>
          </cell>
          <cell r="D2610">
            <v>2.1</v>
          </cell>
          <cell r="E2610">
            <v>161.322</v>
          </cell>
          <cell r="F2610">
            <v>161.322</v>
          </cell>
        </row>
        <row r="2611">
          <cell r="A2611">
            <v>95927</v>
          </cell>
          <cell r="B2611">
            <v>77.73</v>
          </cell>
          <cell r="C2611" t="str">
            <v>ODX</v>
          </cell>
          <cell r="D2611">
            <v>2.1</v>
          </cell>
          <cell r="E2611">
            <v>163.233</v>
          </cell>
          <cell r="F2611">
            <v>163.233</v>
          </cell>
        </row>
        <row r="2612">
          <cell r="A2612">
            <v>95928</v>
          </cell>
          <cell r="B2612">
            <v>201.05</v>
          </cell>
          <cell r="C2612" t="str">
            <v>ODX</v>
          </cell>
          <cell r="D2612">
            <v>2.1</v>
          </cell>
          <cell r="E2612">
            <v>422.20500000000004</v>
          </cell>
          <cell r="F2612">
            <v>422.20500000000004</v>
          </cell>
        </row>
        <row r="2613">
          <cell r="A2613">
            <v>95929</v>
          </cell>
          <cell r="B2613">
            <v>209.75</v>
          </cell>
          <cell r="C2613" t="str">
            <v>ODX</v>
          </cell>
          <cell r="D2613">
            <v>2.1</v>
          </cell>
          <cell r="E2613">
            <v>440.47500000000002</v>
          </cell>
          <cell r="F2613">
            <v>440.47500000000002</v>
          </cell>
        </row>
        <row r="2614">
          <cell r="A2614">
            <v>95930</v>
          </cell>
          <cell r="B2614">
            <v>117.51</v>
          </cell>
          <cell r="C2614" t="str">
            <v>ODX</v>
          </cell>
          <cell r="D2614">
            <v>2.1</v>
          </cell>
          <cell r="E2614">
            <v>246.77100000000002</v>
          </cell>
          <cell r="F2614">
            <v>246.77100000000002</v>
          </cell>
        </row>
        <row r="2615">
          <cell r="A2615">
            <v>95933</v>
          </cell>
          <cell r="B2615">
            <v>73.66</v>
          </cell>
          <cell r="C2615" t="str">
            <v>ODX</v>
          </cell>
          <cell r="D2615">
            <v>2.1</v>
          </cell>
          <cell r="E2615">
            <v>154.68600000000001</v>
          </cell>
          <cell r="F2615">
            <v>154.68600000000001</v>
          </cell>
        </row>
        <row r="2616">
          <cell r="A2616">
            <v>95937</v>
          </cell>
          <cell r="B2616">
            <v>56.92</v>
          </cell>
          <cell r="C2616" t="str">
            <v>ODX</v>
          </cell>
          <cell r="D2616">
            <v>2.1</v>
          </cell>
          <cell r="E2616">
            <v>119.53200000000001</v>
          </cell>
          <cell r="F2616">
            <v>119.53200000000001</v>
          </cell>
        </row>
        <row r="2617">
          <cell r="A2617">
            <v>95940</v>
          </cell>
          <cell r="B2617">
            <v>168.19</v>
          </cell>
          <cell r="C2617" t="str">
            <v>ODX</v>
          </cell>
          <cell r="D2617">
            <v>2.1</v>
          </cell>
          <cell r="E2617">
            <v>353.19900000000001</v>
          </cell>
          <cell r="F2617">
            <v>353.19900000000001</v>
          </cell>
        </row>
        <row r="2618">
          <cell r="A2618">
            <v>95941</v>
          </cell>
          <cell r="B2618">
            <v>168.19</v>
          </cell>
          <cell r="C2618" t="str">
            <v>ODX</v>
          </cell>
          <cell r="D2618">
            <v>2.1</v>
          </cell>
          <cell r="E2618">
            <v>353.19900000000001</v>
          </cell>
          <cell r="F2618">
            <v>353.19900000000001</v>
          </cell>
        </row>
        <row r="2619">
          <cell r="A2619">
            <v>95954</v>
          </cell>
          <cell r="B2619">
            <v>297.26</v>
          </cell>
          <cell r="C2619" t="str">
            <v>ODX</v>
          </cell>
          <cell r="D2619">
            <v>2.1</v>
          </cell>
          <cell r="E2619">
            <v>624.24599999999998</v>
          </cell>
          <cell r="F2619">
            <v>624.24599999999998</v>
          </cell>
        </row>
        <row r="2620">
          <cell r="A2620">
            <v>95955</v>
          </cell>
          <cell r="B2620">
            <v>154.43</v>
          </cell>
          <cell r="C2620" t="str">
            <v>ODX</v>
          </cell>
          <cell r="D2620">
            <v>2.1</v>
          </cell>
          <cell r="E2620">
            <v>324.30300000000005</v>
          </cell>
          <cell r="F2620">
            <v>324.30300000000005</v>
          </cell>
        </row>
        <row r="2621">
          <cell r="A2621">
            <v>95957</v>
          </cell>
          <cell r="B2621">
            <v>203.52</v>
          </cell>
          <cell r="C2621" t="str">
            <v>ODX</v>
          </cell>
          <cell r="D2621">
            <v>2.1</v>
          </cell>
          <cell r="E2621">
            <v>427.39200000000005</v>
          </cell>
          <cell r="F2621">
            <v>427.39200000000005</v>
          </cell>
        </row>
        <row r="2622">
          <cell r="A2622">
            <v>95958</v>
          </cell>
          <cell r="B2622">
            <v>340.86</v>
          </cell>
          <cell r="C2622" t="str">
            <v>ODX</v>
          </cell>
          <cell r="D2622">
            <v>2.1</v>
          </cell>
          <cell r="E2622">
            <v>715.80600000000004</v>
          </cell>
          <cell r="F2622">
            <v>715.80600000000004</v>
          </cell>
        </row>
        <row r="2623">
          <cell r="A2623">
            <v>95961</v>
          </cell>
          <cell r="B2623">
            <v>257.42</v>
          </cell>
          <cell r="C2623" t="str">
            <v>ODX</v>
          </cell>
          <cell r="D2623">
            <v>2.1</v>
          </cell>
          <cell r="E2623">
            <v>540.58200000000011</v>
          </cell>
          <cell r="F2623">
            <v>540.58200000000011</v>
          </cell>
        </row>
        <row r="2624">
          <cell r="A2624">
            <v>95962</v>
          </cell>
          <cell r="B2624">
            <v>264.89999999999998</v>
          </cell>
          <cell r="C2624" t="str">
            <v>ODX</v>
          </cell>
          <cell r="D2624">
            <v>2.1</v>
          </cell>
          <cell r="E2624">
            <v>556.29</v>
          </cell>
          <cell r="F2624">
            <v>556.29</v>
          </cell>
        </row>
        <row r="2625">
          <cell r="A2625">
            <v>95965</v>
          </cell>
          <cell r="B2625">
            <v>236.33</v>
          </cell>
          <cell r="C2625" t="str">
            <v>ODX</v>
          </cell>
          <cell r="D2625">
            <v>2.1</v>
          </cell>
          <cell r="E2625">
            <v>496.29300000000006</v>
          </cell>
          <cell r="F2625">
            <v>496.29300000000006</v>
          </cell>
        </row>
        <row r="2626">
          <cell r="A2626">
            <v>95966</v>
          </cell>
          <cell r="B2626">
            <v>236.33</v>
          </cell>
          <cell r="C2626" t="str">
            <v>ODX</v>
          </cell>
          <cell r="D2626">
            <v>2.1</v>
          </cell>
          <cell r="E2626">
            <v>496.29300000000006</v>
          </cell>
          <cell r="F2626">
            <v>496.29300000000006</v>
          </cell>
        </row>
        <row r="2627">
          <cell r="A2627">
            <v>95967</v>
          </cell>
          <cell r="B2627">
            <v>236.33</v>
          </cell>
          <cell r="C2627" t="str">
            <v>ODX</v>
          </cell>
          <cell r="D2627">
            <v>2.1</v>
          </cell>
          <cell r="E2627">
            <v>496.29300000000006</v>
          </cell>
          <cell r="F2627">
            <v>496.29300000000006</v>
          </cell>
        </row>
        <row r="2628">
          <cell r="A2628">
            <v>95970</v>
          </cell>
          <cell r="B2628">
            <v>23.82</v>
          </cell>
          <cell r="C2628" t="str">
            <v>ODX</v>
          </cell>
          <cell r="D2628">
            <v>2.1</v>
          </cell>
          <cell r="E2628">
            <v>50.022000000000006</v>
          </cell>
          <cell r="F2628">
            <v>50.022000000000006</v>
          </cell>
        </row>
        <row r="2629">
          <cell r="A2629">
            <v>95971</v>
          </cell>
          <cell r="B2629">
            <v>43.48</v>
          </cell>
          <cell r="C2629" t="str">
            <v>ODX</v>
          </cell>
          <cell r="D2629">
            <v>2.1</v>
          </cell>
          <cell r="E2629">
            <v>91.307999999999993</v>
          </cell>
          <cell r="F2629">
            <v>91.307999999999993</v>
          </cell>
        </row>
        <row r="2630">
          <cell r="A2630">
            <v>95972</v>
          </cell>
          <cell r="B2630">
            <v>82.5</v>
          </cell>
          <cell r="C2630" t="str">
            <v>ODX</v>
          </cell>
          <cell r="D2630">
            <v>2.1</v>
          </cell>
          <cell r="E2630">
            <v>173.25</v>
          </cell>
          <cell r="F2630">
            <v>173.25</v>
          </cell>
        </row>
        <row r="2631">
          <cell r="A2631">
            <v>95981</v>
          </cell>
          <cell r="B2631">
            <v>79.83</v>
          </cell>
          <cell r="C2631" t="str">
            <v>ODX</v>
          </cell>
          <cell r="D2631">
            <v>2.1</v>
          </cell>
          <cell r="E2631">
            <v>167.643</v>
          </cell>
          <cell r="F2631">
            <v>167.643</v>
          </cell>
        </row>
        <row r="2632">
          <cell r="A2632">
            <v>95983</v>
          </cell>
          <cell r="B2632">
            <v>188.51</v>
          </cell>
          <cell r="C2632" t="str">
            <v>ODX</v>
          </cell>
          <cell r="D2632">
            <v>2.1</v>
          </cell>
          <cell r="E2632">
            <v>395.87099999999998</v>
          </cell>
          <cell r="F2632">
            <v>395.87099999999998</v>
          </cell>
        </row>
        <row r="2633">
          <cell r="A2633">
            <v>95984</v>
          </cell>
          <cell r="B2633">
            <v>188.51</v>
          </cell>
          <cell r="C2633" t="str">
            <v>ODX</v>
          </cell>
          <cell r="D2633">
            <v>2.1</v>
          </cell>
          <cell r="E2633">
            <v>395.87099999999998</v>
          </cell>
          <cell r="F2633">
            <v>395.87099999999998</v>
          </cell>
        </row>
        <row r="2634">
          <cell r="A2634">
            <v>96000</v>
          </cell>
          <cell r="B2634">
            <v>93.59</v>
          </cell>
          <cell r="C2634" t="str">
            <v>ODX</v>
          </cell>
          <cell r="D2634">
            <v>2.1</v>
          </cell>
          <cell r="E2634">
            <v>196.53900000000002</v>
          </cell>
          <cell r="F2634">
            <v>196.53900000000002</v>
          </cell>
        </row>
        <row r="2635">
          <cell r="A2635">
            <v>96001</v>
          </cell>
          <cell r="B2635">
            <v>110.39</v>
          </cell>
          <cell r="C2635" t="str">
            <v>ODX</v>
          </cell>
          <cell r="D2635">
            <v>2.1</v>
          </cell>
          <cell r="E2635">
            <v>231.81900000000002</v>
          </cell>
          <cell r="F2635">
            <v>231.81900000000002</v>
          </cell>
        </row>
        <row r="2636">
          <cell r="A2636">
            <v>96002</v>
          </cell>
          <cell r="B2636">
            <v>21.94</v>
          </cell>
          <cell r="C2636" t="str">
            <v>ODX</v>
          </cell>
          <cell r="D2636">
            <v>2.1</v>
          </cell>
          <cell r="E2636">
            <v>46.074000000000005</v>
          </cell>
          <cell r="F2636">
            <v>46.074000000000005</v>
          </cell>
        </row>
        <row r="2637">
          <cell r="A2637">
            <v>96003</v>
          </cell>
          <cell r="B2637">
            <v>19.11</v>
          </cell>
          <cell r="C2637" t="str">
            <v>ODX</v>
          </cell>
          <cell r="D2637">
            <v>2.1</v>
          </cell>
          <cell r="E2637">
            <v>40.131</v>
          </cell>
          <cell r="F2637">
            <v>40.131</v>
          </cell>
        </row>
        <row r="2638">
          <cell r="A2638">
            <v>96004</v>
          </cell>
          <cell r="B2638">
            <v>119.61</v>
          </cell>
          <cell r="C2638" t="str">
            <v>ODX</v>
          </cell>
          <cell r="D2638">
            <v>2.1</v>
          </cell>
          <cell r="E2638">
            <v>251.18100000000001</v>
          </cell>
          <cell r="F2638">
            <v>251.18100000000001</v>
          </cell>
        </row>
        <row r="2639">
          <cell r="A2639">
            <v>96020</v>
          </cell>
          <cell r="B2639">
            <v>119.61</v>
          </cell>
          <cell r="C2639" t="str">
            <v>ODX</v>
          </cell>
          <cell r="D2639">
            <v>2.1</v>
          </cell>
          <cell r="E2639">
            <v>251.18100000000001</v>
          </cell>
          <cell r="F2639">
            <v>251.18100000000001</v>
          </cell>
        </row>
        <row r="2640">
          <cell r="A2640">
            <v>96110</v>
          </cell>
          <cell r="B2640">
            <v>14.61</v>
          </cell>
          <cell r="C2640" t="str">
            <v>ODX</v>
          </cell>
          <cell r="D2640">
            <v>2.1</v>
          </cell>
          <cell r="E2640">
            <v>30.681000000000001</v>
          </cell>
          <cell r="F2640">
            <v>30.681000000000001</v>
          </cell>
        </row>
        <row r="2641">
          <cell r="A2641">
            <v>96116</v>
          </cell>
          <cell r="B2641">
            <v>97.58</v>
          </cell>
          <cell r="C2641" t="str">
            <v>ODX</v>
          </cell>
          <cell r="D2641">
            <v>2.1</v>
          </cell>
          <cell r="E2641">
            <v>204.91800000000001</v>
          </cell>
          <cell r="F2641">
            <v>204.91800000000001</v>
          </cell>
        </row>
        <row r="2642">
          <cell r="A2642">
            <v>96130</v>
          </cell>
          <cell r="B2642">
            <v>25.71</v>
          </cell>
          <cell r="C2642" t="str">
            <v>ODX</v>
          </cell>
          <cell r="D2642">
            <v>2.1</v>
          </cell>
          <cell r="E2642">
            <v>53.991000000000007</v>
          </cell>
          <cell r="F2642">
            <v>53.991000000000007</v>
          </cell>
        </row>
        <row r="2643">
          <cell r="A2643">
            <v>96131</v>
          </cell>
          <cell r="B2643">
            <v>25.71</v>
          </cell>
          <cell r="C2643" t="str">
            <v>ODX</v>
          </cell>
          <cell r="D2643">
            <v>2.1</v>
          </cell>
          <cell r="E2643">
            <v>53.991000000000007</v>
          </cell>
          <cell r="F2643">
            <v>53.991000000000007</v>
          </cell>
        </row>
        <row r="2644">
          <cell r="A2644">
            <v>96132</v>
          </cell>
          <cell r="B2644">
            <v>25.71</v>
          </cell>
          <cell r="C2644" t="str">
            <v>ODX</v>
          </cell>
          <cell r="D2644">
            <v>2.1</v>
          </cell>
          <cell r="E2644">
            <v>53.991000000000007</v>
          </cell>
          <cell r="F2644">
            <v>53.991000000000007</v>
          </cell>
        </row>
        <row r="2645">
          <cell r="A2645">
            <v>96133</v>
          </cell>
          <cell r="B2645">
            <v>25.71</v>
          </cell>
          <cell r="C2645" t="str">
            <v>ODX</v>
          </cell>
          <cell r="D2645">
            <v>2.1</v>
          </cell>
          <cell r="E2645">
            <v>53.991000000000007</v>
          </cell>
          <cell r="F2645">
            <v>53.991000000000007</v>
          </cell>
        </row>
        <row r="2646">
          <cell r="A2646">
            <v>96136</v>
          </cell>
          <cell r="B2646">
            <v>25.71</v>
          </cell>
          <cell r="C2646" t="str">
            <v>ODX</v>
          </cell>
          <cell r="D2646">
            <v>2.1</v>
          </cell>
          <cell r="E2646">
            <v>53.991000000000007</v>
          </cell>
          <cell r="F2646">
            <v>53.991000000000007</v>
          </cell>
        </row>
        <row r="2647">
          <cell r="A2647">
            <v>96137</v>
          </cell>
          <cell r="B2647">
            <v>25.71</v>
          </cell>
          <cell r="C2647" t="str">
            <v>ODX</v>
          </cell>
          <cell r="D2647">
            <v>2.1</v>
          </cell>
          <cell r="E2647">
            <v>53.991000000000007</v>
          </cell>
          <cell r="F2647">
            <v>53.991000000000007</v>
          </cell>
        </row>
        <row r="2648">
          <cell r="A2648">
            <v>96138</v>
          </cell>
          <cell r="B2648">
            <v>25.71</v>
          </cell>
          <cell r="C2648" t="str">
            <v>ODX</v>
          </cell>
          <cell r="D2648">
            <v>2.1</v>
          </cell>
          <cell r="E2648">
            <v>53.991000000000007</v>
          </cell>
          <cell r="F2648">
            <v>53.991000000000007</v>
          </cell>
        </row>
        <row r="2649">
          <cell r="A2649">
            <v>96139</v>
          </cell>
          <cell r="B2649">
            <v>25.71</v>
          </cell>
          <cell r="C2649" t="str">
            <v>ODX</v>
          </cell>
          <cell r="D2649">
            <v>2.1</v>
          </cell>
          <cell r="E2649">
            <v>53.991000000000007</v>
          </cell>
          <cell r="F2649">
            <v>53.991000000000007</v>
          </cell>
        </row>
        <row r="2650">
          <cell r="A2650">
            <v>96146</v>
          </cell>
          <cell r="B2650">
            <v>25.71</v>
          </cell>
          <cell r="C2650" t="str">
            <v>ODX</v>
          </cell>
          <cell r="D2650">
            <v>2.1</v>
          </cell>
          <cell r="E2650">
            <v>53.991000000000007</v>
          </cell>
          <cell r="F2650">
            <v>53.991000000000007</v>
          </cell>
        </row>
        <row r="2651">
          <cell r="A2651">
            <v>96156</v>
          </cell>
          <cell r="B2651">
            <v>23.33</v>
          </cell>
          <cell r="C2651" t="str">
            <v>ODX</v>
          </cell>
          <cell r="D2651">
            <v>2.1</v>
          </cell>
          <cell r="E2651">
            <v>48.992999999999995</v>
          </cell>
          <cell r="F2651">
            <v>48.992999999999995</v>
          </cell>
        </row>
        <row r="2652">
          <cell r="A2652">
            <v>96158</v>
          </cell>
          <cell r="B2652">
            <v>24.09</v>
          </cell>
          <cell r="C2652" t="str">
            <v>ODX</v>
          </cell>
          <cell r="D2652">
            <v>2.1</v>
          </cell>
          <cell r="E2652">
            <v>50.588999999999999</v>
          </cell>
          <cell r="F2652">
            <v>50.588999999999999</v>
          </cell>
        </row>
        <row r="2653">
          <cell r="A2653">
            <v>96164</v>
          </cell>
          <cell r="B2653">
            <v>5.03</v>
          </cell>
          <cell r="C2653" t="str">
            <v>ODX</v>
          </cell>
          <cell r="D2653">
            <v>2.1</v>
          </cell>
          <cell r="E2653">
            <v>10.563000000000001</v>
          </cell>
          <cell r="F2653">
            <v>10.563000000000001</v>
          </cell>
        </row>
        <row r="2654">
          <cell r="A2654">
            <v>96165</v>
          </cell>
          <cell r="B2654">
            <v>5.03</v>
          </cell>
          <cell r="C2654" t="str">
            <v>ODX</v>
          </cell>
          <cell r="D2654">
            <v>2.1</v>
          </cell>
          <cell r="E2654">
            <v>10.563000000000001</v>
          </cell>
          <cell r="F2654">
            <v>10.563000000000001</v>
          </cell>
        </row>
        <row r="2655">
          <cell r="A2655">
            <v>96167</v>
          </cell>
          <cell r="B2655">
            <v>21.76</v>
          </cell>
          <cell r="C2655" t="str">
            <v>ODX</v>
          </cell>
          <cell r="D2655">
            <v>2.1</v>
          </cell>
          <cell r="E2655">
            <v>45.696000000000005</v>
          </cell>
          <cell r="F2655">
            <v>45.696000000000005</v>
          </cell>
        </row>
        <row r="2656">
          <cell r="A2656">
            <v>96168</v>
          </cell>
          <cell r="B2656">
            <v>21.76</v>
          </cell>
          <cell r="C2656" t="str">
            <v>ODX</v>
          </cell>
          <cell r="D2656">
            <v>2.1</v>
          </cell>
          <cell r="E2656">
            <v>45.696000000000005</v>
          </cell>
          <cell r="F2656">
            <v>45.696000000000005</v>
          </cell>
        </row>
        <row r="2657">
          <cell r="A2657">
            <v>96170</v>
          </cell>
          <cell r="B2657">
            <v>23.95</v>
          </cell>
          <cell r="C2657" t="str">
            <v>ODX</v>
          </cell>
          <cell r="D2657">
            <v>2.1</v>
          </cell>
          <cell r="E2657">
            <v>50.295000000000002</v>
          </cell>
          <cell r="F2657">
            <v>50.295000000000002</v>
          </cell>
        </row>
        <row r="2658">
          <cell r="A2658">
            <v>96171</v>
          </cell>
          <cell r="B2658">
            <v>23.95</v>
          </cell>
          <cell r="C2658" t="str">
            <v>ODX</v>
          </cell>
          <cell r="D2658">
            <v>2.1</v>
          </cell>
          <cell r="E2658">
            <v>50.295000000000002</v>
          </cell>
          <cell r="F2658">
            <v>50.295000000000002</v>
          </cell>
        </row>
        <row r="2659">
          <cell r="A2659">
            <v>96360</v>
          </cell>
          <cell r="B2659">
            <v>194.18</v>
          </cell>
          <cell r="C2659" t="str">
            <v>ODX</v>
          </cell>
          <cell r="D2659">
            <v>2.1</v>
          </cell>
          <cell r="E2659">
            <v>407.77800000000002</v>
          </cell>
          <cell r="F2659">
            <v>407.77800000000002</v>
          </cell>
        </row>
        <row r="2660">
          <cell r="A2660">
            <v>96361</v>
          </cell>
          <cell r="B2660">
            <v>51.74</v>
          </cell>
          <cell r="C2660" t="str">
            <v>ODX</v>
          </cell>
          <cell r="D2660">
            <v>2.1</v>
          </cell>
          <cell r="E2660">
            <v>108.65400000000001</v>
          </cell>
          <cell r="F2660">
            <v>108.65400000000001</v>
          </cell>
        </row>
        <row r="2661">
          <cell r="A2661">
            <v>96365</v>
          </cell>
          <cell r="B2661">
            <v>272.62</v>
          </cell>
          <cell r="C2661" t="str">
            <v>ODX</v>
          </cell>
          <cell r="D2661">
            <v>2.1</v>
          </cell>
          <cell r="E2661">
            <v>572.50200000000007</v>
          </cell>
          <cell r="F2661">
            <v>572.50200000000007</v>
          </cell>
        </row>
        <row r="2662">
          <cell r="A2662">
            <v>96366</v>
          </cell>
          <cell r="B2662">
            <v>62.7</v>
          </cell>
          <cell r="C2662" t="str">
            <v>ODX</v>
          </cell>
          <cell r="D2662">
            <v>2.1</v>
          </cell>
          <cell r="E2662">
            <v>131.67000000000002</v>
          </cell>
          <cell r="F2662">
            <v>131.67000000000002</v>
          </cell>
        </row>
        <row r="2663">
          <cell r="A2663">
            <v>96369</v>
          </cell>
          <cell r="B2663">
            <v>277.82</v>
          </cell>
          <cell r="C2663" t="str">
            <v>ODX</v>
          </cell>
          <cell r="D2663">
            <v>2.1</v>
          </cell>
          <cell r="E2663">
            <v>583.42200000000003</v>
          </cell>
          <cell r="F2663">
            <v>583.42200000000003</v>
          </cell>
        </row>
        <row r="2664">
          <cell r="A2664">
            <v>96370</v>
          </cell>
          <cell r="B2664">
            <v>174.06</v>
          </cell>
          <cell r="C2664" t="str">
            <v>ODX</v>
          </cell>
          <cell r="D2664">
            <v>2.1</v>
          </cell>
          <cell r="E2664">
            <v>365.52600000000001</v>
          </cell>
          <cell r="F2664">
            <v>365.52600000000001</v>
          </cell>
        </row>
        <row r="2665">
          <cell r="A2665">
            <v>96372</v>
          </cell>
          <cell r="B2665">
            <v>61.88</v>
          </cell>
          <cell r="C2665" t="str">
            <v>ODX</v>
          </cell>
          <cell r="D2665">
            <v>2.1</v>
          </cell>
          <cell r="E2665">
            <v>129.94800000000001</v>
          </cell>
          <cell r="F2665">
            <v>129.94800000000001</v>
          </cell>
        </row>
        <row r="2666">
          <cell r="A2666">
            <v>96373</v>
          </cell>
          <cell r="B2666">
            <v>117.28</v>
          </cell>
          <cell r="C2666" t="str">
            <v>ODX</v>
          </cell>
          <cell r="D2666">
            <v>2.1</v>
          </cell>
          <cell r="E2666">
            <v>246.28800000000001</v>
          </cell>
          <cell r="F2666">
            <v>246.28800000000001</v>
          </cell>
        </row>
        <row r="2667">
          <cell r="A2667">
            <v>96374</v>
          </cell>
          <cell r="B2667">
            <v>116.7</v>
          </cell>
          <cell r="C2667" t="str">
            <v>ODX</v>
          </cell>
          <cell r="D2667">
            <v>2.1</v>
          </cell>
          <cell r="E2667">
            <v>245.07000000000002</v>
          </cell>
          <cell r="F2667">
            <v>245.07000000000002</v>
          </cell>
        </row>
        <row r="2668">
          <cell r="A2668">
            <v>96375</v>
          </cell>
          <cell r="B2668">
            <v>70.44</v>
          </cell>
          <cell r="C2668" t="str">
            <v>ODX</v>
          </cell>
          <cell r="D2668">
            <v>2.1</v>
          </cell>
          <cell r="E2668">
            <v>147.92400000000001</v>
          </cell>
          <cell r="F2668">
            <v>147.92400000000001</v>
          </cell>
        </row>
        <row r="2669">
          <cell r="A2669">
            <v>96401</v>
          </cell>
          <cell r="B2669">
            <v>39.130000000000003</v>
          </cell>
          <cell r="C2669" t="str">
            <v>ODX</v>
          </cell>
          <cell r="D2669">
            <v>2.1</v>
          </cell>
          <cell r="E2669">
            <v>82.173000000000002</v>
          </cell>
          <cell r="F2669">
            <v>82.173000000000002</v>
          </cell>
        </row>
        <row r="2670">
          <cell r="A2670">
            <v>96402</v>
          </cell>
          <cell r="B2670">
            <v>39.130000000000003</v>
          </cell>
          <cell r="C2670" t="str">
            <v>ODX</v>
          </cell>
          <cell r="D2670">
            <v>2.1</v>
          </cell>
          <cell r="E2670">
            <v>82.173000000000002</v>
          </cell>
          <cell r="F2670">
            <v>82.173000000000002</v>
          </cell>
        </row>
        <row r="2671">
          <cell r="A2671">
            <v>96405</v>
          </cell>
          <cell r="B2671">
            <v>39.130000000000003</v>
          </cell>
          <cell r="C2671" t="str">
            <v>ODX</v>
          </cell>
          <cell r="D2671">
            <v>2.1</v>
          </cell>
          <cell r="E2671">
            <v>82.173000000000002</v>
          </cell>
          <cell r="F2671">
            <v>82.173000000000002</v>
          </cell>
        </row>
        <row r="2672">
          <cell r="A2672">
            <v>96406</v>
          </cell>
          <cell r="B2672">
            <v>146.24</v>
          </cell>
          <cell r="C2672" t="str">
            <v>ODX</v>
          </cell>
          <cell r="D2672">
            <v>2.1</v>
          </cell>
          <cell r="E2672">
            <v>307.10400000000004</v>
          </cell>
          <cell r="F2672">
            <v>307.10400000000004</v>
          </cell>
        </row>
        <row r="2673">
          <cell r="A2673">
            <v>96409</v>
          </cell>
          <cell r="B2673">
            <v>146.24</v>
          </cell>
          <cell r="C2673" t="str">
            <v>ODX</v>
          </cell>
          <cell r="D2673">
            <v>2.1</v>
          </cell>
          <cell r="E2673">
            <v>307.10400000000004</v>
          </cell>
          <cell r="F2673">
            <v>307.10400000000004</v>
          </cell>
        </row>
        <row r="2674">
          <cell r="A2674">
            <v>96411</v>
          </cell>
          <cell r="B2674">
            <v>74.69</v>
          </cell>
          <cell r="C2674" t="str">
            <v>ODX</v>
          </cell>
          <cell r="D2674">
            <v>2.1</v>
          </cell>
          <cell r="E2674">
            <v>156.84899999999999</v>
          </cell>
          <cell r="F2674">
            <v>156.84899999999999</v>
          </cell>
        </row>
        <row r="2675">
          <cell r="A2675">
            <v>96413</v>
          </cell>
          <cell r="B2675">
            <v>218.7</v>
          </cell>
          <cell r="C2675" t="str">
            <v>ODX</v>
          </cell>
          <cell r="D2675">
            <v>2.1</v>
          </cell>
          <cell r="E2675">
            <v>459.27</v>
          </cell>
          <cell r="F2675">
            <v>459.27</v>
          </cell>
        </row>
        <row r="2676">
          <cell r="A2676">
            <v>96415</v>
          </cell>
          <cell r="B2676">
            <v>39.130000000000003</v>
          </cell>
          <cell r="C2676" t="str">
            <v>ODX</v>
          </cell>
          <cell r="D2676">
            <v>2.1</v>
          </cell>
          <cell r="E2676">
            <v>82.173000000000002</v>
          </cell>
          <cell r="F2676">
            <v>82.173000000000002</v>
          </cell>
        </row>
        <row r="2677">
          <cell r="A2677">
            <v>96417</v>
          </cell>
          <cell r="B2677">
            <v>67.72</v>
          </cell>
          <cell r="C2677" t="str">
            <v>ODX</v>
          </cell>
          <cell r="D2677">
            <v>2.1</v>
          </cell>
          <cell r="E2677">
            <v>142.21200000000002</v>
          </cell>
          <cell r="F2677">
            <v>142.21200000000002</v>
          </cell>
        </row>
        <row r="2678">
          <cell r="A2678">
            <v>96420</v>
          </cell>
          <cell r="B2678">
            <v>74.69</v>
          </cell>
          <cell r="C2678" t="str">
            <v>ODX</v>
          </cell>
          <cell r="D2678">
            <v>2.1</v>
          </cell>
          <cell r="E2678">
            <v>156.84899999999999</v>
          </cell>
          <cell r="F2678">
            <v>156.84899999999999</v>
          </cell>
        </row>
        <row r="2679">
          <cell r="A2679">
            <v>96422</v>
          </cell>
          <cell r="B2679">
            <v>230.5</v>
          </cell>
          <cell r="C2679" t="str">
            <v>ODX</v>
          </cell>
          <cell r="D2679">
            <v>2.1</v>
          </cell>
          <cell r="E2679">
            <v>484.05</v>
          </cell>
          <cell r="F2679">
            <v>484.05</v>
          </cell>
        </row>
        <row r="2680">
          <cell r="A2680">
            <v>96423</v>
          </cell>
          <cell r="B2680">
            <v>74.69</v>
          </cell>
          <cell r="C2680" t="str">
            <v>ODX</v>
          </cell>
          <cell r="D2680">
            <v>2.1</v>
          </cell>
          <cell r="E2680">
            <v>156.84899999999999</v>
          </cell>
          <cell r="F2680">
            <v>156.84899999999999</v>
          </cell>
        </row>
        <row r="2681">
          <cell r="A2681">
            <v>96425</v>
          </cell>
          <cell r="B2681">
            <v>230.5</v>
          </cell>
          <cell r="C2681" t="str">
            <v>ODX</v>
          </cell>
          <cell r="D2681">
            <v>2.1</v>
          </cell>
          <cell r="E2681">
            <v>484.05</v>
          </cell>
          <cell r="F2681">
            <v>484.05</v>
          </cell>
        </row>
        <row r="2682">
          <cell r="A2682">
            <v>96440</v>
          </cell>
          <cell r="B2682">
            <v>146.24</v>
          </cell>
          <cell r="C2682" t="str">
            <v>ODX</v>
          </cell>
          <cell r="D2682">
            <v>2.1</v>
          </cell>
          <cell r="E2682">
            <v>307.10400000000004</v>
          </cell>
          <cell r="F2682">
            <v>307.10400000000004</v>
          </cell>
        </row>
        <row r="2683">
          <cell r="A2683">
            <v>96446</v>
          </cell>
          <cell r="B2683">
            <v>146.24</v>
          </cell>
          <cell r="C2683" t="str">
            <v>ODX</v>
          </cell>
          <cell r="D2683">
            <v>2.1</v>
          </cell>
          <cell r="E2683">
            <v>307.10400000000004</v>
          </cell>
          <cell r="F2683">
            <v>307.10400000000004</v>
          </cell>
        </row>
        <row r="2684">
          <cell r="A2684">
            <v>96450</v>
          </cell>
          <cell r="B2684">
            <v>230.5</v>
          </cell>
          <cell r="C2684" t="str">
            <v>ODX</v>
          </cell>
          <cell r="D2684">
            <v>2.1</v>
          </cell>
          <cell r="E2684">
            <v>484.05</v>
          </cell>
          <cell r="F2684">
            <v>484.05</v>
          </cell>
        </row>
        <row r="2685">
          <cell r="A2685">
            <v>96521</v>
          </cell>
          <cell r="B2685">
            <v>146.24</v>
          </cell>
          <cell r="C2685" t="str">
            <v>ODX</v>
          </cell>
          <cell r="D2685">
            <v>2.1</v>
          </cell>
          <cell r="E2685">
            <v>307.10400000000004</v>
          </cell>
          <cell r="F2685">
            <v>307.10400000000004</v>
          </cell>
        </row>
        <row r="2686">
          <cell r="A2686">
            <v>96522</v>
          </cell>
          <cell r="B2686">
            <v>146.24</v>
          </cell>
          <cell r="C2686" t="str">
            <v>ODX</v>
          </cell>
          <cell r="D2686">
            <v>2.1</v>
          </cell>
          <cell r="E2686">
            <v>307.10400000000004</v>
          </cell>
          <cell r="F2686">
            <v>307.10400000000004</v>
          </cell>
        </row>
        <row r="2687">
          <cell r="A2687">
            <v>96523</v>
          </cell>
          <cell r="B2687">
            <v>49.13</v>
          </cell>
          <cell r="C2687" t="str">
            <v>ODX</v>
          </cell>
          <cell r="D2687">
            <v>2.1</v>
          </cell>
          <cell r="E2687">
            <v>103.17300000000002</v>
          </cell>
          <cell r="F2687">
            <v>103.17300000000002</v>
          </cell>
        </row>
        <row r="2688">
          <cell r="A2688">
            <v>99172</v>
          </cell>
          <cell r="B2688">
            <v>103.33</v>
          </cell>
          <cell r="C2688" t="str">
            <v>ODX</v>
          </cell>
          <cell r="D2688">
            <v>2.1</v>
          </cell>
          <cell r="E2688">
            <v>216.99299999999999</v>
          </cell>
          <cell r="F2688">
            <v>216.99299999999999</v>
          </cell>
        </row>
        <row r="2689">
          <cell r="A2689">
            <v>99173</v>
          </cell>
          <cell r="B2689">
            <v>3.01</v>
          </cell>
          <cell r="C2689" t="str">
            <v>ODX</v>
          </cell>
          <cell r="D2689">
            <v>2.1</v>
          </cell>
          <cell r="E2689">
            <v>6.3209999999999997</v>
          </cell>
          <cell r="F2689">
            <v>6.3209999999999997</v>
          </cell>
        </row>
        <row r="2690">
          <cell r="A2690">
            <v>99174</v>
          </cell>
          <cell r="B2690">
            <v>30.68</v>
          </cell>
          <cell r="C2690" t="str">
            <v>ODX</v>
          </cell>
          <cell r="D2690">
            <v>2.1</v>
          </cell>
          <cell r="E2690">
            <v>64.427999999999997</v>
          </cell>
          <cell r="F2690">
            <v>64.427999999999997</v>
          </cell>
        </row>
        <row r="2691">
          <cell r="A2691">
            <v>99195</v>
          </cell>
          <cell r="B2691">
            <v>85.53</v>
          </cell>
          <cell r="C2691" t="str">
            <v>ODX</v>
          </cell>
          <cell r="D2691">
            <v>2.1</v>
          </cell>
          <cell r="E2691">
            <v>179.613</v>
          </cell>
          <cell r="F2691">
            <v>179.613</v>
          </cell>
        </row>
        <row r="2692">
          <cell r="A2692" t="str">
            <v>G0117</v>
          </cell>
          <cell r="B2692">
            <v>42.93</v>
          </cell>
          <cell r="C2692" t="str">
            <v>ODX</v>
          </cell>
          <cell r="D2692">
            <v>2.1</v>
          </cell>
          <cell r="E2692">
            <v>90.153000000000006</v>
          </cell>
          <cell r="F2692">
            <v>90.153000000000006</v>
          </cell>
        </row>
        <row r="2693">
          <cell r="A2693" t="str">
            <v>G0118</v>
          </cell>
          <cell r="B2693">
            <v>51.55</v>
          </cell>
          <cell r="C2693" t="str">
            <v>ODX</v>
          </cell>
          <cell r="D2693">
            <v>2.1</v>
          </cell>
          <cell r="E2693">
            <v>108.255</v>
          </cell>
          <cell r="F2693">
            <v>108.255</v>
          </cell>
        </row>
        <row r="2694">
          <cell r="A2694" t="str">
            <v>G0278</v>
          </cell>
          <cell r="B2694">
            <v>126.52</v>
          </cell>
          <cell r="C2694" t="str">
            <v>ODX</v>
          </cell>
          <cell r="D2694">
            <v>2.1</v>
          </cell>
          <cell r="E2694">
            <v>265.69200000000001</v>
          </cell>
          <cell r="F2694">
            <v>265.69200000000001</v>
          </cell>
        </row>
        <row r="2695">
          <cell r="A2695" t="str">
            <v>G0339</v>
          </cell>
          <cell r="B2695">
            <v>3300.64</v>
          </cell>
          <cell r="C2695" t="str">
            <v>ODX</v>
          </cell>
          <cell r="D2695">
            <v>2.1</v>
          </cell>
          <cell r="E2695">
            <v>6931.3440000000001</v>
          </cell>
          <cell r="F2695">
            <v>6931.3440000000001</v>
          </cell>
        </row>
        <row r="2696">
          <cell r="A2696" t="str">
            <v>G0340</v>
          </cell>
          <cell r="B2696">
            <v>2354.79</v>
          </cell>
          <cell r="C2696" t="str">
            <v>ODX</v>
          </cell>
          <cell r="D2696">
            <v>2.1</v>
          </cell>
          <cell r="E2696">
            <v>4945.0590000000002</v>
          </cell>
          <cell r="F2696">
            <v>4945.0590000000002</v>
          </cell>
        </row>
        <row r="2697">
          <cell r="A2697" t="str">
            <v>G0416</v>
          </cell>
          <cell r="B2697">
            <v>150.61000000000001</v>
          </cell>
          <cell r="C2697" t="str">
            <v>ODX</v>
          </cell>
          <cell r="D2697">
            <v>2.1</v>
          </cell>
          <cell r="E2697">
            <v>316.28100000000006</v>
          </cell>
          <cell r="F2697">
            <v>316.28100000000006</v>
          </cell>
        </row>
        <row r="2698">
          <cell r="A2698" t="str">
            <v>G0516</v>
          </cell>
          <cell r="B2698">
            <v>330.01</v>
          </cell>
          <cell r="C2698" t="str">
            <v>ODX</v>
          </cell>
          <cell r="D2698">
            <v>2.1</v>
          </cell>
          <cell r="E2698">
            <v>693.02099999999996</v>
          </cell>
          <cell r="F2698">
            <v>693.02099999999996</v>
          </cell>
        </row>
        <row r="2699">
          <cell r="A2699" t="str">
            <v>G0517</v>
          </cell>
          <cell r="B2699">
            <v>330.01</v>
          </cell>
          <cell r="C2699" t="str">
            <v>ODX</v>
          </cell>
          <cell r="D2699">
            <v>2.1</v>
          </cell>
          <cell r="E2699">
            <v>693.02099999999996</v>
          </cell>
          <cell r="F2699">
            <v>693.02099999999996</v>
          </cell>
        </row>
        <row r="2700">
          <cell r="A2700" t="str">
            <v>G0518</v>
          </cell>
          <cell r="B2700">
            <v>330.01</v>
          </cell>
          <cell r="C2700" t="str">
            <v>ODX</v>
          </cell>
          <cell r="D2700">
            <v>2.1</v>
          </cell>
          <cell r="E2700">
            <v>693.02099999999996</v>
          </cell>
          <cell r="F2700">
            <v>693.02099999999996</v>
          </cell>
        </row>
        <row r="2701">
          <cell r="A2701" t="str">
            <v>Q0035</v>
          </cell>
          <cell r="B2701">
            <v>109.87</v>
          </cell>
          <cell r="C2701" t="str">
            <v>ODX</v>
          </cell>
          <cell r="D2701">
            <v>2.1</v>
          </cell>
          <cell r="E2701">
            <v>230.72700000000003</v>
          </cell>
          <cell r="F2701">
            <v>230.72700000000003</v>
          </cell>
        </row>
        <row r="2702">
          <cell r="A2702" t="str">
            <v>0001A</v>
          </cell>
          <cell r="B2702">
            <v>25</v>
          </cell>
          <cell r="C2702" t="str">
            <v>OTX</v>
          </cell>
          <cell r="D2702">
            <v>2.1</v>
          </cell>
          <cell r="E2702">
            <v>52.5</v>
          </cell>
          <cell r="F2702">
            <v>52.5</v>
          </cell>
        </row>
        <row r="2703">
          <cell r="A2703" t="str">
            <v>0002A</v>
          </cell>
          <cell r="B2703">
            <v>25</v>
          </cell>
          <cell r="C2703" t="str">
            <v>OTX</v>
          </cell>
          <cell r="D2703">
            <v>2.1</v>
          </cell>
          <cell r="E2703">
            <v>52.5</v>
          </cell>
          <cell r="F2703">
            <v>52.5</v>
          </cell>
        </row>
        <row r="2704">
          <cell r="A2704" t="str">
            <v>0003A</v>
          </cell>
          <cell r="B2704">
            <v>25</v>
          </cell>
          <cell r="C2704" t="str">
            <v>OTX</v>
          </cell>
          <cell r="D2704">
            <v>2.1</v>
          </cell>
          <cell r="E2704">
            <v>52.5</v>
          </cell>
          <cell r="F2704">
            <v>52.5</v>
          </cell>
        </row>
        <row r="2705">
          <cell r="A2705" t="str">
            <v>0004A</v>
          </cell>
          <cell r="B2705">
            <v>25</v>
          </cell>
          <cell r="C2705" t="str">
            <v>OTX</v>
          </cell>
          <cell r="D2705">
            <v>2.1</v>
          </cell>
          <cell r="E2705">
            <v>52.5</v>
          </cell>
          <cell r="F2705">
            <v>52.5</v>
          </cell>
        </row>
        <row r="2706">
          <cell r="A2706" t="str">
            <v>0011A</v>
          </cell>
          <cell r="B2706">
            <v>25</v>
          </cell>
          <cell r="C2706" t="str">
            <v>OTX</v>
          </cell>
          <cell r="D2706">
            <v>2.1</v>
          </cell>
          <cell r="E2706">
            <v>52.5</v>
          </cell>
          <cell r="F2706">
            <v>52.5</v>
          </cell>
        </row>
        <row r="2707">
          <cell r="A2707" t="str">
            <v>0012A</v>
          </cell>
          <cell r="B2707">
            <v>25</v>
          </cell>
          <cell r="C2707" t="str">
            <v>OTX</v>
          </cell>
          <cell r="D2707">
            <v>2.1</v>
          </cell>
          <cell r="E2707">
            <v>52.5</v>
          </cell>
          <cell r="F2707">
            <v>52.5</v>
          </cell>
        </row>
        <row r="2708">
          <cell r="A2708" t="str">
            <v>0013A</v>
          </cell>
          <cell r="B2708">
            <v>25</v>
          </cell>
          <cell r="C2708" t="str">
            <v>OTX</v>
          </cell>
          <cell r="D2708">
            <v>2.1</v>
          </cell>
          <cell r="E2708">
            <v>52.5</v>
          </cell>
          <cell r="F2708">
            <v>52.5</v>
          </cell>
        </row>
        <row r="2709">
          <cell r="A2709" t="str">
            <v>0031A</v>
          </cell>
          <cell r="B2709">
            <v>25</v>
          </cell>
          <cell r="C2709" t="str">
            <v>OTX</v>
          </cell>
          <cell r="D2709">
            <v>2.1</v>
          </cell>
          <cell r="E2709">
            <v>52.5</v>
          </cell>
          <cell r="F2709">
            <v>52.5</v>
          </cell>
        </row>
        <row r="2710">
          <cell r="A2710" t="str">
            <v>0034A</v>
          </cell>
          <cell r="B2710">
            <v>25</v>
          </cell>
          <cell r="C2710" t="str">
            <v>OTX</v>
          </cell>
          <cell r="D2710">
            <v>2.1</v>
          </cell>
          <cell r="E2710">
            <v>52.5</v>
          </cell>
          <cell r="F2710">
            <v>52.5</v>
          </cell>
        </row>
        <row r="2711">
          <cell r="A2711" t="str">
            <v>0064A</v>
          </cell>
          <cell r="B2711">
            <v>25</v>
          </cell>
          <cell r="C2711" t="str">
            <v>OTX</v>
          </cell>
          <cell r="D2711">
            <v>2.1</v>
          </cell>
          <cell r="E2711">
            <v>52.5</v>
          </cell>
          <cell r="F2711">
            <v>52.5</v>
          </cell>
        </row>
        <row r="2712">
          <cell r="A2712" t="str">
            <v>0071A</v>
          </cell>
          <cell r="B2712">
            <v>25</v>
          </cell>
          <cell r="C2712" t="str">
            <v>OTX</v>
          </cell>
          <cell r="D2712">
            <v>2.1</v>
          </cell>
          <cell r="E2712">
            <v>52.5</v>
          </cell>
          <cell r="F2712">
            <v>52.5</v>
          </cell>
        </row>
        <row r="2713">
          <cell r="A2713" t="str">
            <v>0072A</v>
          </cell>
          <cell r="B2713">
            <v>25</v>
          </cell>
          <cell r="C2713" t="str">
            <v>OTX</v>
          </cell>
          <cell r="D2713">
            <v>2.1</v>
          </cell>
          <cell r="E2713">
            <v>52.5</v>
          </cell>
          <cell r="F2713">
            <v>52.5</v>
          </cell>
        </row>
        <row r="2714">
          <cell r="A2714">
            <v>92986</v>
          </cell>
          <cell r="B2714">
            <v>6188.08</v>
          </cell>
          <cell r="C2714" t="str">
            <v>OTX</v>
          </cell>
          <cell r="D2714">
            <v>2.1</v>
          </cell>
          <cell r="E2714">
            <v>12994.968000000001</v>
          </cell>
          <cell r="F2714">
            <v>12994.968000000001</v>
          </cell>
        </row>
        <row r="2715">
          <cell r="A2715">
            <v>92987</v>
          </cell>
          <cell r="B2715">
            <v>10265.66</v>
          </cell>
          <cell r="C2715" t="str">
            <v>OTX</v>
          </cell>
          <cell r="D2715">
            <v>2.1</v>
          </cell>
          <cell r="E2715">
            <v>21557.886000000002</v>
          </cell>
          <cell r="F2715">
            <v>21557.886000000002</v>
          </cell>
        </row>
        <row r="2716">
          <cell r="A2716">
            <v>92990</v>
          </cell>
          <cell r="B2716">
            <v>7156.54</v>
          </cell>
          <cell r="C2716" t="str">
            <v>OTX</v>
          </cell>
          <cell r="D2716">
            <v>2.1</v>
          </cell>
          <cell r="E2716">
            <v>15028.734</v>
          </cell>
          <cell r="F2716">
            <v>15028.734</v>
          </cell>
        </row>
        <row r="2717">
          <cell r="A2717">
            <v>92997</v>
          </cell>
          <cell r="B2717">
            <v>11140.35</v>
          </cell>
          <cell r="C2717" t="str">
            <v>OTX</v>
          </cell>
          <cell r="D2717">
            <v>2.1</v>
          </cell>
          <cell r="E2717">
            <v>23394.735000000001</v>
          </cell>
          <cell r="F2717">
            <v>23394.735000000001</v>
          </cell>
        </row>
        <row r="2718">
          <cell r="A2718">
            <v>93455</v>
          </cell>
          <cell r="B2718">
            <v>2776.23</v>
          </cell>
          <cell r="C2718" t="str">
            <v>OTX</v>
          </cell>
          <cell r="D2718">
            <v>2.1</v>
          </cell>
          <cell r="E2718">
            <v>5830.0830000000005</v>
          </cell>
          <cell r="F2718">
            <v>5830.0830000000005</v>
          </cell>
        </row>
        <row r="2719">
          <cell r="A2719">
            <v>93456</v>
          </cell>
          <cell r="B2719">
            <v>3356.38</v>
          </cell>
          <cell r="C2719" t="str">
            <v>OTX</v>
          </cell>
          <cell r="D2719">
            <v>2.1</v>
          </cell>
          <cell r="E2719">
            <v>7048.3980000000001</v>
          </cell>
          <cell r="F2719">
            <v>7048.3980000000001</v>
          </cell>
        </row>
        <row r="2720">
          <cell r="A2720">
            <v>93457</v>
          </cell>
          <cell r="B2720">
            <v>3493.74</v>
          </cell>
          <cell r="C2720" t="str">
            <v>OTX</v>
          </cell>
          <cell r="D2720">
            <v>2.1</v>
          </cell>
          <cell r="E2720">
            <v>7336.8540000000003</v>
          </cell>
          <cell r="F2720">
            <v>7336.8540000000003</v>
          </cell>
        </row>
        <row r="2721">
          <cell r="A2721">
            <v>93459</v>
          </cell>
          <cell r="B2721">
            <v>2894.49</v>
          </cell>
          <cell r="C2721" t="str">
            <v>OTX</v>
          </cell>
          <cell r="D2721">
            <v>2.1</v>
          </cell>
          <cell r="E2721">
            <v>6078.4290000000001</v>
          </cell>
          <cell r="F2721">
            <v>6078.4290000000001</v>
          </cell>
        </row>
        <row r="2722">
          <cell r="A2722">
            <v>93460</v>
          </cell>
          <cell r="B2722">
            <v>3242.54</v>
          </cell>
          <cell r="C2722" t="str">
            <v>OTX</v>
          </cell>
          <cell r="D2722">
            <v>2.1</v>
          </cell>
          <cell r="E2722">
            <v>6809.3339999999998</v>
          </cell>
          <cell r="F2722">
            <v>6809.3339999999998</v>
          </cell>
        </row>
        <row r="2723">
          <cell r="A2723">
            <v>93461</v>
          </cell>
          <cell r="B2723">
            <v>3328.48</v>
          </cell>
          <cell r="C2723" t="str">
            <v>OTX</v>
          </cell>
          <cell r="D2723">
            <v>2.1</v>
          </cell>
          <cell r="E2723">
            <v>6989.808</v>
          </cell>
          <cell r="F2723">
            <v>6989.808</v>
          </cell>
        </row>
        <row r="2724">
          <cell r="A2724">
            <v>93580</v>
          </cell>
          <cell r="B2724">
            <v>14336.18</v>
          </cell>
          <cell r="C2724" t="str">
            <v>OTX</v>
          </cell>
          <cell r="D2724">
            <v>2.1</v>
          </cell>
          <cell r="E2724">
            <v>30105.978000000003</v>
          </cell>
          <cell r="F2724">
            <v>30105.978000000003</v>
          </cell>
        </row>
        <row r="2725">
          <cell r="A2725">
            <v>93581</v>
          </cell>
          <cell r="B2725">
            <v>12106.68</v>
          </cell>
          <cell r="C2725" t="str">
            <v>OTX</v>
          </cell>
          <cell r="D2725">
            <v>2.1</v>
          </cell>
          <cell r="E2725">
            <v>25424.028000000002</v>
          </cell>
          <cell r="F2725">
            <v>25424.028000000002</v>
          </cell>
        </row>
        <row r="2726">
          <cell r="A2726">
            <v>93582</v>
          </cell>
          <cell r="B2726">
            <v>12984.98</v>
          </cell>
          <cell r="C2726" t="str">
            <v>OTX</v>
          </cell>
          <cell r="D2726">
            <v>2.1</v>
          </cell>
          <cell r="E2726">
            <v>27268.457999999999</v>
          </cell>
          <cell r="F2726">
            <v>27268.457999999999</v>
          </cell>
        </row>
        <row r="2727">
          <cell r="A2727">
            <v>94625</v>
          </cell>
          <cell r="B2727">
            <v>56.85</v>
          </cell>
          <cell r="C2727" t="str">
            <v>OTX</v>
          </cell>
          <cell r="D2727">
            <v>2.1</v>
          </cell>
          <cell r="E2727">
            <v>119.38500000000001</v>
          </cell>
          <cell r="F2727">
            <v>119.38500000000001</v>
          </cell>
        </row>
        <row r="2728">
          <cell r="A2728">
            <v>94626</v>
          </cell>
          <cell r="B2728">
            <v>56.85</v>
          </cell>
          <cell r="C2728" t="str">
            <v>OTX</v>
          </cell>
          <cell r="D2728">
            <v>2.1</v>
          </cell>
          <cell r="E2728">
            <v>119.38500000000001</v>
          </cell>
          <cell r="F2728">
            <v>119.38500000000001</v>
          </cell>
        </row>
        <row r="2729">
          <cell r="A2729" t="str">
            <v>C8921</v>
          </cell>
          <cell r="B2729">
            <v>753.41</v>
          </cell>
          <cell r="C2729" t="str">
            <v>OTX</v>
          </cell>
          <cell r="D2729">
            <v>2.1</v>
          </cell>
          <cell r="E2729">
            <v>1582.1610000000001</v>
          </cell>
          <cell r="F2729">
            <v>1582.1610000000001</v>
          </cell>
        </row>
        <row r="2730">
          <cell r="A2730" t="str">
            <v>C8922</v>
          </cell>
          <cell r="B2730">
            <v>774.14</v>
          </cell>
          <cell r="C2730" t="str">
            <v>OTX</v>
          </cell>
          <cell r="D2730">
            <v>2.1</v>
          </cell>
          <cell r="E2730">
            <v>1625.694</v>
          </cell>
          <cell r="F2730">
            <v>1625.694</v>
          </cell>
        </row>
        <row r="2731">
          <cell r="A2731" t="str">
            <v>C8923</v>
          </cell>
          <cell r="B2731">
            <v>535.04</v>
          </cell>
          <cell r="C2731" t="str">
            <v>OTX</v>
          </cell>
          <cell r="D2731">
            <v>2.1</v>
          </cell>
          <cell r="E2731">
            <v>1123.5840000000001</v>
          </cell>
          <cell r="F2731">
            <v>1123.5840000000001</v>
          </cell>
        </row>
        <row r="2732">
          <cell r="A2732" t="str">
            <v>C8924</v>
          </cell>
          <cell r="B2732">
            <v>409.77</v>
          </cell>
          <cell r="C2732" t="str">
            <v>OTX</v>
          </cell>
          <cell r="D2732">
            <v>2.1</v>
          </cell>
          <cell r="E2732">
            <v>860.51700000000005</v>
          </cell>
          <cell r="F2732">
            <v>860.51700000000005</v>
          </cell>
        </row>
        <row r="2733">
          <cell r="A2733" t="str">
            <v>C8925</v>
          </cell>
          <cell r="B2733">
            <v>841.49</v>
          </cell>
          <cell r="C2733" t="str">
            <v>OTX</v>
          </cell>
          <cell r="D2733">
            <v>2.1</v>
          </cell>
          <cell r="E2733">
            <v>1767.1290000000001</v>
          </cell>
          <cell r="F2733">
            <v>1767.1290000000001</v>
          </cell>
        </row>
        <row r="2734">
          <cell r="A2734" t="str">
            <v>C8926</v>
          </cell>
          <cell r="B2734">
            <v>1380.98</v>
          </cell>
          <cell r="C2734" t="str">
            <v>OTX</v>
          </cell>
          <cell r="D2734">
            <v>2.1</v>
          </cell>
          <cell r="E2734">
            <v>2900.058</v>
          </cell>
          <cell r="F2734">
            <v>2900.058</v>
          </cell>
        </row>
        <row r="2735">
          <cell r="A2735" t="str">
            <v>C8927</v>
          </cell>
          <cell r="B2735">
            <v>1107.8900000000001</v>
          </cell>
          <cell r="C2735" t="str">
            <v>OTX</v>
          </cell>
          <cell r="D2735">
            <v>2.1</v>
          </cell>
          <cell r="E2735">
            <v>2326.5690000000004</v>
          </cell>
          <cell r="F2735">
            <v>2326.5690000000004</v>
          </cell>
        </row>
        <row r="2736">
          <cell r="A2736" t="str">
            <v>C8928</v>
          </cell>
          <cell r="B2736">
            <v>1010.19</v>
          </cell>
          <cell r="C2736" t="str">
            <v>OTX</v>
          </cell>
          <cell r="D2736">
            <v>2.1</v>
          </cell>
          <cell r="E2736">
            <v>2121.3990000000003</v>
          </cell>
          <cell r="F2736">
            <v>2121.3990000000003</v>
          </cell>
        </row>
        <row r="2737">
          <cell r="A2737" t="str">
            <v>C8929</v>
          </cell>
          <cell r="B2737">
            <v>623.89</v>
          </cell>
          <cell r="C2737" t="str">
            <v>OTX</v>
          </cell>
          <cell r="D2737">
            <v>2.1</v>
          </cell>
          <cell r="E2737">
            <v>1310.1690000000001</v>
          </cell>
          <cell r="F2737">
            <v>1310.1690000000001</v>
          </cell>
        </row>
        <row r="2738">
          <cell r="A2738" t="str">
            <v>C8930</v>
          </cell>
          <cell r="B2738">
            <v>760.46</v>
          </cell>
          <cell r="C2738" t="str">
            <v>OTX</v>
          </cell>
          <cell r="D2738">
            <v>2.1</v>
          </cell>
          <cell r="E2738">
            <v>1596.9660000000001</v>
          </cell>
          <cell r="F2738">
            <v>1596.9660000000001</v>
          </cell>
        </row>
        <row r="2739">
          <cell r="A2739" t="str">
            <v>0041A</v>
          </cell>
          <cell r="B2739">
            <v>25</v>
          </cell>
          <cell r="C2739" t="str">
            <v>OTX</v>
          </cell>
          <cell r="D2739">
            <v>2.1</v>
          </cell>
          <cell r="E2739">
            <v>52.5</v>
          </cell>
          <cell r="F2739">
            <v>52.5</v>
          </cell>
        </row>
        <row r="2740">
          <cell r="A2740" t="str">
            <v>0042A</v>
          </cell>
          <cell r="B2740">
            <v>25</v>
          </cell>
          <cell r="C2740" t="str">
            <v>OTX</v>
          </cell>
          <cell r="D2740">
            <v>2.1</v>
          </cell>
          <cell r="E2740">
            <v>52.5</v>
          </cell>
          <cell r="F2740">
            <v>52.5</v>
          </cell>
        </row>
        <row r="2741">
          <cell r="A2741" t="str">
            <v>0044A</v>
          </cell>
          <cell r="B2741">
            <v>25</v>
          </cell>
          <cell r="C2741" t="str">
            <v>OTX</v>
          </cell>
          <cell r="D2741">
            <v>2.1</v>
          </cell>
          <cell r="E2741">
            <v>52.5</v>
          </cell>
          <cell r="F2741">
            <v>52.5</v>
          </cell>
        </row>
        <row r="2742">
          <cell r="A2742" t="str">
            <v>0051A</v>
          </cell>
          <cell r="B2742">
            <v>25</v>
          </cell>
          <cell r="C2742" t="str">
            <v>OTX</v>
          </cell>
          <cell r="D2742">
            <v>2.1</v>
          </cell>
          <cell r="E2742">
            <v>52.5</v>
          </cell>
          <cell r="F2742">
            <v>52.5</v>
          </cell>
        </row>
        <row r="2743">
          <cell r="A2743" t="str">
            <v>0052A</v>
          </cell>
          <cell r="B2743">
            <v>25</v>
          </cell>
          <cell r="C2743" t="str">
            <v>OTX</v>
          </cell>
          <cell r="D2743">
            <v>2.1</v>
          </cell>
          <cell r="E2743">
            <v>52.5</v>
          </cell>
          <cell r="F2743">
            <v>52.5</v>
          </cell>
        </row>
        <row r="2744">
          <cell r="A2744" t="str">
            <v>0053A</v>
          </cell>
          <cell r="B2744">
            <v>25</v>
          </cell>
          <cell r="C2744" t="str">
            <v>OTX</v>
          </cell>
          <cell r="D2744">
            <v>2.1</v>
          </cell>
          <cell r="E2744">
            <v>52.5</v>
          </cell>
          <cell r="F2744">
            <v>52.5</v>
          </cell>
        </row>
        <row r="2745">
          <cell r="A2745" t="str">
            <v>0054A</v>
          </cell>
          <cell r="B2745">
            <v>25</v>
          </cell>
          <cell r="C2745" t="str">
            <v>OTX</v>
          </cell>
          <cell r="D2745">
            <v>2.1</v>
          </cell>
          <cell r="E2745">
            <v>52.5</v>
          </cell>
          <cell r="F2745">
            <v>52.5</v>
          </cell>
        </row>
        <row r="2746">
          <cell r="A2746" t="str">
            <v>0073A</v>
          </cell>
          <cell r="B2746">
            <v>25</v>
          </cell>
          <cell r="C2746" t="str">
            <v>OTX</v>
          </cell>
          <cell r="D2746">
            <v>2.1</v>
          </cell>
          <cell r="E2746">
            <v>52.5</v>
          </cell>
          <cell r="F2746">
            <v>52.5</v>
          </cell>
        </row>
        <row r="2747">
          <cell r="A2747" t="str">
            <v>0074A</v>
          </cell>
          <cell r="B2747">
            <v>25</v>
          </cell>
          <cell r="C2747" t="str">
            <v>OTX</v>
          </cell>
          <cell r="D2747">
            <v>2.1</v>
          </cell>
          <cell r="E2747">
            <v>52.5</v>
          </cell>
          <cell r="F2747">
            <v>52.5</v>
          </cell>
        </row>
        <row r="2748">
          <cell r="A2748" t="str">
            <v>0081A</v>
          </cell>
          <cell r="B2748">
            <v>25</v>
          </cell>
          <cell r="C2748" t="str">
            <v>OTX</v>
          </cell>
          <cell r="D2748">
            <v>2.1</v>
          </cell>
          <cell r="E2748">
            <v>52.5</v>
          </cell>
          <cell r="F2748">
            <v>52.5</v>
          </cell>
        </row>
        <row r="2749">
          <cell r="A2749" t="str">
            <v>0082A</v>
          </cell>
          <cell r="B2749">
            <v>25</v>
          </cell>
          <cell r="C2749" t="str">
            <v>OTX</v>
          </cell>
          <cell r="D2749">
            <v>2.1</v>
          </cell>
          <cell r="E2749">
            <v>52.5</v>
          </cell>
          <cell r="F2749">
            <v>52.5</v>
          </cell>
        </row>
        <row r="2750">
          <cell r="A2750" t="str">
            <v>0083A</v>
          </cell>
          <cell r="B2750">
            <v>25</v>
          </cell>
          <cell r="C2750" t="str">
            <v>OTX</v>
          </cell>
          <cell r="D2750">
            <v>2.1</v>
          </cell>
          <cell r="E2750">
            <v>52.5</v>
          </cell>
          <cell r="F2750">
            <v>52.5</v>
          </cell>
        </row>
        <row r="2751">
          <cell r="A2751" t="str">
            <v>0091A</v>
          </cell>
          <cell r="B2751">
            <v>25</v>
          </cell>
          <cell r="C2751" t="str">
            <v>OTX</v>
          </cell>
          <cell r="D2751">
            <v>2.1</v>
          </cell>
          <cell r="E2751">
            <v>52.5</v>
          </cell>
          <cell r="F2751">
            <v>52.5</v>
          </cell>
        </row>
        <row r="2752">
          <cell r="A2752" t="str">
            <v>0092A</v>
          </cell>
          <cell r="B2752">
            <v>25</v>
          </cell>
          <cell r="C2752" t="str">
            <v>OTX</v>
          </cell>
          <cell r="D2752">
            <v>2.1</v>
          </cell>
          <cell r="E2752">
            <v>52.5</v>
          </cell>
          <cell r="F2752">
            <v>52.5</v>
          </cell>
        </row>
        <row r="2753">
          <cell r="A2753" t="str">
            <v>0093A</v>
          </cell>
          <cell r="B2753">
            <v>25</v>
          </cell>
          <cell r="C2753" t="str">
            <v>OTX</v>
          </cell>
          <cell r="D2753">
            <v>2.1</v>
          </cell>
          <cell r="E2753">
            <v>52.5</v>
          </cell>
          <cell r="F2753">
            <v>52.5</v>
          </cell>
        </row>
        <row r="2754">
          <cell r="A2754" t="str">
            <v>0094A</v>
          </cell>
          <cell r="B2754">
            <v>25</v>
          </cell>
          <cell r="C2754" t="str">
            <v>OTX</v>
          </cell>
          <cell r="D2754">
            <v>2.1</v>
          </cell>
          <cell r="E2754">
            <v>52.5</v>
          </cell>
          <cell r="F2754">
            <v>52.5</v>
          </cell>
        </row>
        <row r="2755">
          <cell r="A2755" t="str">
            <v>0111A</v>
          </cell>
          <cell r="B2755">
            <v>25</v>
          </cell>
          <cell r="C2755" t="str">
            <v>OTX</v>
          </cell>
          <cell r="D2755">
            <v>2.1</v>
          </cell>
          <cell r="E2755">
            <v>52.5</v>
          </cell>
          <cell r="F2755">
            <v>52.5</v>
          </cell>
        </row>
        <row r="2756">
          <cell r="A2756" t="str">
            <v>0112A</v>
          </cell>
          <cell r="B2756">
            <v>25</v>
          </cell>
          <cell r="C2756" t="str">
            <v>OTX</v>
          </cell>
          <cell r="D2756">
            <v>2.1</v>
          </cell>
          <cell r="E2756">
            <v>52.5</v>
          </cell>
          <cell r="F2756">
            <v>52.5</v>
          </cell>
        </row>
        <row r="2757">
          <cell r="A2757" t="str">
            <v>0113A</v>
          </cell>
          <cell r="B2757">
            <v>25</v>
          </cell>
          <cell r="C2757" t="str">
            <v>OTX</v>
          </cell>
          <cell r="D2757">
            <v>2.1</v>
          </cell>
          <cell r="E2757">
            <v>52.5</v>
          </cell>
          <cell r="F2757">
            <v>52.5</v>
          </cell>
        </row>
        <row r="2758">
          <cell r="A2758" t="str">
            <v>0124A</v>
          </cell>
          <cell r="B2758">
            <v>25</v>
          </cell>
          <cell r="C2758" t="str">
            <v>OTX</v>
          </cell>
          <cell r="D2758">
            <v>2.1</v>
          </cell>
          <cell r="E2758">
            <v>52.5</v>
          </cell>
          <cell r="F2758">
            <v>52.5</v>
          </cell>
        </row>
        <row r="2759">
          <cell r="A2759" t="str">
            <v>0134A</v>
          </cell>
          <cell r="B2759">
            <v>25</v>
          </cell>
          <cell r="C2759" t="str">
            <v>OTX</v>
          </cell>
          <cell r="D2759">
            <v>2.1</v>
          </cell>
          <cell r="E2759">
            <v>52.5</v>
          </cell>
          <cell r="F2759">
            <v>52.5</v>
          </cell>
        </row>
        <row r="2760">
          <cell r="A2760" t="str">
            <v>0144A</v>
          </cell>
          <cell r="B2760">
            <v>25</v>
          </cell>
          <cell r="C2760" t="str">
            <v>OTX</v>
          </cell>
          <cell r="D2760">
            <v>2.1</v>
          </cell>
          <cell r="E2760">
            <v>52.5</v>
          </cell>
          <cell r="F2760">
            <v>52.5</v>
          </cell>
        </row>
        <row r="2761">
          <cell r="A2761" t="str">
            <v>0154A</v>
          </cell>
          <cell r="B2761">
            <v>25</v>
          </cell>
          <cell r="C2761" t="str">
            <v>OTX</v>
          </cell>
          <cell r="D2761">
            <v>2.1</v>
          </cell>
          <cell r="E2761">
            <v>52.5</v>
          </cell>
          <cell r="F2761">
            <v>52.5</v>
          </cell>
        </row>
        <row r="2762">
          <cell r="A2762">
            <v>92066</v>
          </cell>
          <cell r="B2762">
            <v>30.91</v>
          </cell>
          <cell r="C2762" t="str">
            <v>OTX</v>
          </cell>
          <cell r="D2762">
            <v>2.1</v>
          </cell>
          <cell r="E2762">
            <v>64.911000000000001</v>
          </cell>
          <cell r="F2762">
            <v>64.911000000000001</v>
          </cell>
        </row>
        <row r="2763">
          <cell r="A2763" t="str">
            <v>G0277</v>
          </cell>
          <cell r="B2763">
            <v>125.07</v>
          </cell>
          <cell r="C2763" t="str">
            <v>OTX</v>
          </cell>
          <cell r="D2763">
            <v>2.1</v>
          </cell>
          <cell r="E2763">
            <v>262.64699999999999</v>
          </cell>
          <cell r="F2763">
            <v>262.64699999999999</v>
          </cell>
        </row>
      </sheetData>
      <sheetData sheetId="6">
        <row r="1">
          <cell r="B1" t="str">
            <v>Addendum B.-OPPS Payment by HCPCS Code for CY 2024</v>
          </cell>
        </row>
        <row r="2">
          <cell r="B2" t="str">
            <v>CPT codes and descriptions only are copyright 2023 American Medical Association.  All Rights Reserved.  Applicable FARS/DFARS Apply. Dental codes (D codes) are copyright 2023 American Dental Association.  All Rights Reserved.</v>
          </cell>
        </row>
        <row r="3">
          <cell r="B3" t="str">
            <v>The existence or absence of a HCPCS code does not mean that an item or service is covered or non-covered. As a reminder, the fact that a drug, device, procedure, or service is assigned a HCPCS code and a payment rate under the OPPS does not imply coverage by the Medicare program, but indicates only how the product, procedure, or service may be paid if covered by the program. Medicare Administrative Contractors (MACs) determine whether a drug, device, procedure, or other service meets all program requirements for coverage. For example, MACs determine that it is reasonable and necessary to treat the beneficiary’s condition and whether it is excluded from payment.</v>
          </cell>
        </row>
        <row r="4">
          <cell r="B4" t="str">
            <v>Inflation-adjusted 3-digit coinsurance percentage may not precisely reflect the copayment amount due to rounding calculations.</v>
          </cell>
        </row>
        <row r="5">
          <cell r="A5" t="str">
            <v>HCPCS Code</v>
          </cell>
          <cell r="B5" t="str">
            <v>Short Descriptor</v>
          </cell>
          <cell r="C5" t="str">
            <v xml:space="preserve"> SI</v>
          </cell>
          <cell r="D5" t="str">
            <v xml:space="preserve">APC </v>
          </cell>
          <cell r="E5" t="str">
            <v>Relative Weight</v>
          </cell>
          <cell r="F5" t="str">
            <v>Payment Rate</v>
          </cell>
        </row>
        <row r="6">
          <cell r="A6" t="str">
            <v>0001F</v>
          </cell>
          <cell r="B6" t="str">
            <v>Heart failure composite</v>
          </cell>
          <cell r="C6" t="str">
            <v>E1</v>
          </cell>
        </row>
        <row r="7">
          <cell r="A7" t="str">
            <v>0001U</v>
          </cell>
          <cell r="B7" t="str">
            <v>Rbc dna hea 35 ag 11 bld grp</v>
          </cell>
          <cell r="C7" t="str">
            <v>A</v>
          </cell>
        </row>
        <row r="8">
          <cell r="A8" t="str">
            <v>0002M</v>
          </cell>
          <cell r="B8" t="str">
            <v>Liver dis 10 assays w/ash</v>
          </cell>
          <cell r="C8" t="str">
            <v>Q4</v>
          </cell>
        </row>
        <row r="9">
          <cell r="A9" t="str">
            <v>0002U</v>
          </cell>
          <cell r="B9" t="str">
            <v>Onc clrct 3 ur metab alg plp</v>
          </cell>
          <cell r="C9" t="str">
            <v>Q4</v>
          </cell>
        </row>
        <row r="10">
          <cell r="A10" t="str">
            <v>0003M</v>
          </cell>
          <cell r="B10" t="str">
            <v>Liver dis 10 assays w/nash</v>
          </cell>
          <cell r="C10" t="str">
            <v>Q4</v>
          </cell>
        </row>
        <row r="11">
          <cell r="A11" t="str">
            <v>0003U</v>
          </cell>
          <cell r="B11" t="str">
            <v>Onc ovar 5 prtn ser alg scor</v>
          </cell>
          <cell r="C11" t="str">
            <v>Q4</v>
          </cell>
        </row>
        <row r="12">
          <cell r="A12" t="str">
            <v>0004M</v>
          </cell>
          <cell r="B12" t="str">
            <v>Scoliosis dna alys</v>
          </cell>
          <cell r="C12" t="str">
            <v>A</v>
          </cell>
        </row>
        <row r="13">
          <cell r="A13" t="str">
            <v>0005F</v>
          </cell>
          <cell r="B13" t="str">
            <v>Osteoarthritis composite</v>
          </cell>
          <cell r="C13" t="str">
            <v>E1</v>
          </cell>
        </row>
        <row r="14">
          <cell r="A14" t="str">
            <v>0005U</v>
          </cell>
          <cell r="B14" t="str">
            <v>Onco prst8 3 gene ur alg</v>
          </cell>
          <cell r="C14" t="str">
            <v>Q4</v>
          </cell>
        </row>
        <row r="15">
          <cell r="A15" t="str">
            <v>0006M</v>
          </cell>
          <cell r="B15" t="str">
            <v>Onc hep gene risk classifier</v>
          </cell>
          <cell r="C15" t="str">
            <v>A</v>
          </cell>
        </row>
        <row r="16">
          <cell r="A16" t="str">
            <v>0007M</v>
          </cell>
          <cell r="B16" t="str">
            <v>Onc gastro 51 gene nomogram</v>
          </cell>
          <cell r="C16" t="str">
            <v>A</v>
          </cell>
        </row>
        <row r="17">
          <cell r="A17" t="str">
            <v>0007U</v>
          </cell>
          <cell r="B17" t="str">
            <v>Rx test prsmv ur w/def conf</v>
          </cell>
          <cell r="C17" t="str">
            <v>Q4</v>
          </cell>
        </row>
        <row r="18">
          <cell r="A18" t="str">
            <v>0008U</v>
          </cell>
          <cell r="B18" t="str">
            <v>Hpylori detcj abx rstnc dna</v>
          </cell>
          <cell r="C18" t="str">
            <v>A</v>
          </cell>
        </row>
        <row r="19">
          <cell r="A19" t="str">
            <v>0009U</v>
          </cell>
          <cell r="B19" t="str">
            <v>Onc brst ca erbb2 amp/nonamp</v>
          </cell>
          <cell r="C19" t="str">
            <v>Q4</v>
          </cell>
        </row>
        <row r="20">
          <cell r="A20">
            <v>100</v>
          </cell>
          <cell r="B20" t="str">
            <v>Anesth salivary gland</v>
          </cell>
          <cell r="C20" t="str">
            <v>N</v>
          </cell>
        </row>
        <row r="21">
          <cell r="A21">
            <v>102</v>
          </cell>
          <cell r="B21" t="str">
            <v>Anesth repair of cleft lip</v>
          </cell>
          <cell r="C21" t="str">
            <v>N</v>
          </cell>
        </row>
        <row r="22">
          <cell r="A22">
            <v>103</v>
          </cell>
          <cell r="B22" t="str">
            <v>Anesth blepharoplasty</v>
          </cell>
          <cell r="C22" t="str">
            <v>N</v>
          </cell>
        </row>
        <row r="23">
          <cell r="A23">
            <v>104</v>
          </cell>
          <cell r="B23" t="str">
            <v>Anesth electroshock</v>
          </cell>
          <cell r="C23" t="str">
            <v>N</v>
          </cell>
        </row>
        <row r="24">
          <cell r="A24" t="str">
            <v>0010U</v>
          </cell>
          <cell r="B24" t="str">
            <v>Nfct ds strn typ whl gen seq</v>
          </cell>
          <cell r="C24" t="str">
            <v>Q4</v>
          </cell>
        </row>
        <row r="25">
          <cell r="A25" t="str">
            <v>0011M</v>
          </cell>
          <cell r="B25" t="str">
            <v>Onc prst8 ca mrna 12 gen alg</v>
          </cell>
          <cell r="C25" t="str">
            <v>A</v>
          </cell>
        </row>
        <row r="26">
          <cell r="A26" t="str">
            <v>0011U</v>
          </cell>
          <cell r="B26" t="str">
            <v>Rx mntr lc-ms/ms oral fluid</v>
          </cell>
          <cell r="C26" t="str">
            <v>Q4</v>
          </cell>
        </row>
        <row r="27">
          <cell r="A27">
            <v>120</v>
          </cell>
          <cell r="B27" t="str">
            <v>Anesth ear surgery</v>
          </cell>
          <cell r="C27" t="str">
            <v>N</v>
          </cell>
        </row>
        <row r="28">
          <cell r="A28">
            <v>124</v>
          </cell>
          <cell r="B28" t="str">
            <v>Anesth ear exam</v>
          </cell>
          <cell r="C28" t="str">
            <v>N</v>
          </cell>
        </row>
        <row r="29">
          <cell r="A29">
            <v>126</v>
          </cell>
          <cell r="B29" t="str">
            <v>Anesth tympanotomy</v>
          </cell>
          <cell r="C29" t="str">
            <v>N</v>
          </cell>
        </row>
        <row r="30">
          <cell r="A30" t="str">
            <v>0012F</v>
          </cell>
          <cell r="B30" t="str">
            <v>Cap bacterial assess</v>
          </cell>
          <cell r="C30" t="str">
            <v>E1</v>
          </cell>
        </row>
        <row r="31">
          <cell r="A31" t="str">
            <v>0012M</v>
          </cell>
          <cell r="B31" t="str">
            <v>Onc mrna 5 gen rsk urthl ca</v>
          </cell>
          <cell r="C31" t="str">
            <v>A</v>
          </cell>
        </row>
        <row r="32">
          <cell r="A32" t="str">
            <v>0013M</v>
          </cell>
          <cell r="B32" t="str">
            <v>Onc mrna 5 gen recr urthl ca</v>
          </cell>
          <cell r="C32" t="str">
            <v>A</v>
          </cell>
        </row>
        <row r="33">
          <cell r="A33">
            <v>140</v>
          </cell>
          <cell r="B33" t="str">
            <v>Anesth procedures on eye</v>
          </cell>
          <cell r="C33" t="str">
            <v>N</v>
          </cell>
        </row>
        <row r="34">
          <cell r="A34">
            <v>142</v>
          </cell>
          <cell r="B34" t="str">
            <v>Anesth lens surgery</v>
          </cell>
          <cell r="C34" t="str">
            <v>N</v>
          </cell>
        </row>
        <row r="35">
          <cell r="A35">
            <v>144</v>
          </cell>
          <cell r="B35" t="str">
            <v>Anesth corneal transplant</v>
          </cell>
          <cell r="C35" t="str">
            <v>N</v>
          </cell>
        </row>
        <row r="36">
          <cell r="A36">
            <v>145</v>
          </cell>
          <cell r="B36" t="str">
            <v>Anesth vitreoretinal surg</v>
          </cell>
          <cell r="C36" t="str">
            <v>N</v>
          </cell>
        </row>
        <row r="37">
          <cell r="A37">
            <v>147</v>
          </cell>
          <cell r="B37" t="str">
            <v>Anesth iridectomy</v>
          </cell>
          <cell r="C37" t="str">
            <v>N</v>
          </cell>
        </row>
        <row r="38">
          <cell r="A38">
            <v>148</v>
          </cell>
          <cell r="B38" t="str">
            <v>Anesth eye exam</v>
          </cell>
          <cell r="C38" t="str">
            <v>N</v>
          </cell>
        </row>
        <row r="39">
          <cell r="A39" t="str">
            <v>0014A</v>
          </cell>
          <cell r="B39" t="str">
            <v>Fee covid-19 vac 2 res</v>
          </cell>
          <cell r="C39" t="str">
            <v>D</v>
          </cell>
        </row>
        <row r="40">
          <cell r="A40" t="str">
            <v>0014F</v>
          </cell>
          <cell r="B40" t="str">
            <v>Comp preop assess cat surg</v>
          </cell>
          <cell r="C40" t="str">
            <v>E1</v>
          </cell>
        </row>
        <row r="41">
          <cell r="A41" t="str">
            <v>0015F</v>
          </cell>
          <cell r="B41" t="str">
            <v>Melan follow-up complete</v>
          </cell>
          <cell r="C41" t="str">
            <v>E1</v>
          </cell>
        </row>
        <row r="42">
          <cell r="A42" t="str">
            <v>0015M</v>
          </cell>
          <cell r="B42" t="str">
            <v>Adrnl cortcl tum bchm asy 25</v>
          </cell>
          <cell r="C42" t="str">
            <v>Q4</v>
          </cell>
        </row>
        <row r="43">
          <cell r="A43">
            <v>160</v>
          </cell>
          <cell r="B43" t="str">
            <v>Anesth nose/sinus surgery</v>
          </cell>
          <cell r="C43" t="str">
            <v>N</v>
          </cell>
        </row>
        <row r="44">
          <cell r="A44">
            <v>162</v>
          </cell>
          <cell r="B44" t="str">
            <v>Anesth nose/sinus surgery</v>
          </cell>
          <cell r="C44" t="str">
            <v>N</v>
          </cell>
        </row>
        <row r="45">
          <cell r="A45">
            <v>164</v>
          </cell>
          <cell r="B45" t="str">
            <v>Anesth biopsy of nose</v>
          </cell>
          <cell r="C45" t="str">
            <v>N</v>
          </cell>
        </row>
        <row r="46">
          <cell r="A46" t="str">
            <v>0016M</v>
          </cell>
          <cell r="B46" t="str">
            <v>Onc bladder mrna 219 gen alg</v>
          </cell>
          <cell r="C46" t="str">
            <v>A</v>
          </cell>
        </row>
        <row r="47">
          <cell r="A47" t="str">
            <v>0016U</v>
          </cell>
          <cell r="B47" t="str">
            <v>Onc hmtlmf neo rna bcr/abl1</v>
          </cell>
          <cell r="C47" t="str">
            <v>A</v>
          </cell>
        </row>
        <row r="48">
          <cell r="A48">
            <v>170</v>
          </cell>
          <cell r="B48" t="str">
            <v>Anesth procedure on mouth</v>
          </cell>
          <cell r="C48" t="str">
            <v>N</v>
          </cell>
        </row>
        <row r="49">
          <cell r="A49">
            <v>172</v>
          </cell>
          <cell r="B49" t="str">
            <v>Anesth cleft palate repair</v>
          </cell>
          <cell r="C49" t="str">
            <v>N</v>
          </cell>
        </row>
        <row r="50">
          <cell r="A50">
            <v>174</v>
          </cell>
          <cell r="B50" t="str">
            <v>Anesth pharyngeal surgery</v>
          </cell>
          <cell r="C50" t="str">
            <v>N</v>
          </cell>
        </row>
        <row r="51">
          <cell r="A51">
            <v>176</v>
          </cell>
          <cell r="B51" t="str">
            <v>Anesth pharyngeal surgery</v>
          </cell>
          <cell r="C51" t="str">
            <v>C</v>
          </cell>
        </row>
        <row r="52">
          <cell r="A52" t="str">
            <v>0017M</v>
          </cell>
          <cell r="B52" t="str">
            <v>Onc dlbcl mrna 20 genes alg</v>
          </cell>
          <cell r="C52" t="str">
            <v>A</v>
          </cell>
        </row>
        <row r="53">
          <cell r="A53" t="str">
            <v>0017U</v>
          </cell>
          <cell r="B53" t="str">
            <v>Onc hmtlmf neo jak2 mut dna</v>
          </cell>
          <cell r="C53" t="str">
            <v>A</v>
          </cell>
        </row>
        <row r="54">
          <cell r="A54" t="str">
            <v>0018M</v>
          </cell>
          <cell r="B54" t="str">
            <v>Trnsplj rnl meas cd154+cll</v>
          </cell>
          <cell r="C54" t="str">
            <v xml:space="preserve">Q4 </v>
          </cell>
        </row>
        <row r="55">
          <cell r="A55" t="str">
            <v>0018U</v>
          </cell>
          <cell r="B55" t="str">
            <v>Onc thyr 10 microrna seq alg</v>
          </cell>
          <cell r="C55" t="str">
            <v>A</v>
          </cell>
        </row>
        <row r="56">
          <cell r="A56">
            <v>190</v>
          </cell>
          <cell r="B56" t="str">
            <v>Anesth face/skull bone surg</v>
          </cell>
          <cell r="C56" t="str">
            <v>N</v>
          </cell>
        </row>
        <row r="57">
          <cell r="A57">
            <v>192</v>
          </cell>
          <cell r="B57" t="str">
            <v>Anesth facial bone surgery</v>
          </cell>
          <cell r="C57" t="str">
            <v>C</v>
          </cell>
        </row>
        <row r="58">
          <cell r="A58" t="str">
            <v>0019M</v>
          </cell>
          <cell r="B58" t="str">
            <v>Cv ds plasma alys prtn bmrk</v>
          </cell>
          <cell r="C58" t="str">
            <v>Q4</v>
          </cell>
        </row>
        <row r="59">
          <cell r="A59" t="str">
            <v>0019U</v>
          </cell>
          <cell r="B59" t="str">
            <v>Onc rna tiss predict alg</v>
          </cell>
          <cell r="C59" t="str">
            <v>A</v>
          </cell>
        </row>
        <row r="60">
          <cell r="A60">
            <v>210</v>
          </cell>
          <cell r="B60" t="str">
            <v>Anesth cranial surg nos</v>
          </cell>
          <cell r="C60" t="str">
            <v>N</v>
          </cell>
        </row>
        <row r="61">
          <cell r="A61">
            <v>211</v>
          </cell>
          <cell r="B61" t="str">
            <v>Anesth cran surg hemotoma</v>
          </cell>
          <cell r="C61" t="str">
            <v>C</v>
          </cell>
        </row>
        <row r="62">
          <cell r="A62">
            <v>212</v>
          </cell>
          <cell r="B62" t="str">
            <v>Anesth skull drainage</v>
          </cell>
          <cell r="C62" t="str">
            <v>N</v>
          </cell>
        </row>
        <row r="63">
          <cell r="A63">
            <v>214</v>
          </cell>
          <cell r="B63" t="str">
            <v>Anesth skull drainage</v>
          </cell>
          <cell r="C63" t="str">
            <v>C</v>
          </cell>
        </row>
        <row r="64">
          <cell r="A64">
            <v>215</v>
          </cell>
          <cell r="B64" t="str">
            <v>Anesth skull repair/fract</v>
          </cell>
          <cell r="C64" t="str">
            <v>C</v>
          </cell>
        </row>
        <row r="65">
          <cell r="A65">
            <v>216</v>
          </cell>
          <cell r="B65" t="str">
            <v>Anesth head vessel surgery</v>
          </cell>
          <cell r="C65" t="str">
            <v>N</v>
          </cell>
        </row>
        <row r="66">
          <cell r="A66">
            <v>218</v>
          </cell>
          <cell r="B66" t="str">
            <v>Anesth special head surgery</v>
          </cell>
          <cell r="C66" t="str">
            <v>N</v>
          </cell>
        </row>
        <row r="67">
          <cell r="A67" t="str">
            <v>0021U</v>
          </cell>
          <cell r="B67" t="str">
            <v>Onc prst8 detcj 8 autoantb</v>
          </cell>
          <cell r="C67" t="str">
            <v>Q4</v>
          </cell>
        </row>
        <row r="68">
          <cell r="A68">
            <v>220</v>
          </cell>
          <cell r="B68" t="str">
            <v>Anesth intrcrn nerve</v>
          </cell>
          <cell r="C68" t="str">
            <v>N</v>
          </cell>
        </row>
        <row r="69">
          <cell r="A69">
            <v>222</v>
          </cell>
          <cell r="B69" t="str">
            <v>Anesth head nerve surgery</v>
          </cell>
          <cell r="C69" t="str">
            <v>N</v>
          </cell>
        </row>
        <row r="70">
          <cell r="A70" t="str">
            <v>0022U</v>
          </cell>
          <cell r="B70" t="str">
            <v>Tgsap nsm lung neo dna&amp;rna23</v>
          </cell>
          <cell r="C70" t="str">
            <v>A</v>
          </cell>
        </row>
        <row r="71">
          <cell r="A71" t="str">
            <v>0023A</v>
          </cell>
          <cell r="B71" t="str">
            <v>Fee covid-19 vac 3 booster</v>
          </cell>
          <cell r="C71" t="str">
            <v>D</v>
          </cell>
        </row>
        <row r="72">
          <cell r="A72" t="str">
            <v>0023U</v>
          </cell>
          <cell r="B72" t="str">
            <v>Onc aml dna detcj/nondetcj</v>
          </cell>
          <cell r="C72" t="str">
            <v>A</v>
          </cell>
        </row>
        <row r="73">
          <cell r="A73" t="str">
            <v>0024A</v>
          </cell>
          <cell r="B73" t="str">
            <v>Fee covid-19 vac 3 res</v>
          </cell>
          <cell r="C73" t="str">
            <v>D</v>
          </cell>
        </row>
        <row r="74">
          <cell r="A74" t="str">
            <v>0024U</v>
          </cell>
          <cell r="B74" t="str">
            <v>Glyca nuc mr spectrsc quan</v>
          </cell>
          <cell r="C74" t="str">
            <v>Q4</v>
          </cell>
        </row>
        <row r="75">
          <cell r="A75" t="str">
            <v>0025U</v>
          </cell>
          <cell r="B75" t="str">
            <v>Tenofovir liq chrom ur quan</v>
          </cell>
          <cell r="C75" t="str">
            <v>Q4</v>
          </cell>
        </row>
        <row r="76">
          <cell r="A76" t="str">
            <v>0026U</v>
          </cell>
          <cell r="B76" t="str">
            <v>Onc thyr dna&amp;mrna 112 genes</v>
          </cell>
          <cell r="C76" t="str">
            <v>A</v>
          </cell>
        </row>
        <row r="77">
          <cell r="A77" t="str">
            <v>0027U</v>
          </cell>
          <cell r="B77" t="str">
            <v>Jak2 gene trgt seq alys</v>
          </cell>
          <cell r="C77" t="str">
            <v>A</v>
          </cell>
        </row>
        <row r="78">
          <cell r="A78" t="str">
            <v>0029U</v>
          </cell>
          <cell r="B78" t="str">
            <v>Rx metab advrs trgt seq alys</v>
          </cell>
          <cell r="C78" t="str">
            <v>A</v>
          </cell>
        </row>
        <row r="79">
          <cell r="A79">
            <v>300</v>
          </cell>
          <cell r="B79" t="str">
            <v>Anesth head/neck/ptrunk</v>
          </cell>
          <cell r="C79" t="str">
            <v>N</v>
          </cell>
        </row>
        <row r="80">
          <cell r="A80" t="str">
            <v>0030U</v>
          </cell>
          <cell r="B80" t="str">
            <v>Rx metab warf trgt seq alys</v>
          </cell>
          <cell r="C80" t="str">
            <v>A</v>
          </cell>
        </row>
        <row r="81">
          <cell r="A81" t="str">
            <v>0031U</v>
          </cell>
          <cell r="B81" t="str">
            <v>Cyp1a2 gene</v>
          </cell>
          <cell r="C81" t="str">
            <v>A</v>
          </cell>
        </row>
        <row r="82">
          <cell r="A82">
            <v>320</v>
          </cell>
          <cell r="B82" t="str">
            <v>Anesth neck organ 1yr/&gt;</v>
          </cell>
          <cell r="C82" t="str">
            <v>N</v>
          </cell>
        </row>
        <row r="83">
          <cell r="A83">
            <v>322</v>
          </cell>
          <cell r="B83" t="str">
            <v>Anesth biopsy of thyroid</v>
          </cell>
          <cell r="C83" t="str">
            <v>N</v>
          </cell>
        </row>
        <row r="84">
          <cell r="A84">
            <v>326</v>
          </cell>
          <cell r="B84" t="str">
            <v>Anesth larynx/trach &lt; 1 yr</v>
          </cell>
          <cell r="C84" t="str">
            <v>N</v>
          </cell>
        </row>
        <row r="85">
          <cell r="A85" t="str">
            <v>0032A</v>
          </cell>
          <cell r="B85" t="str">
            <v>Fee covid-19 vac 4 dose 2</v>
          </cell>
          <cell r="C85" t="str">
            <v>D</v>
          </cell>
        </row>
        <row r="86">
          <cell r="A86" t="str">
            <v>0032U</v>
          </cell>
          <cell r="B86" t="str">
            <v>Comt gene</v>
          </cell>
          <cell r="C86" t="str">
            <v>A</v>
          </cell>
        </row>
        <row r="87">
          <cell r="A87" t="str">
            <v>0033A</v>
          </cell>
          <cell r="B87" t="str">
            <v>Fee covid-19 vac 4 booster</v>
          </cell>
          <cell r="C87" t="str">
            <v>D</v>
          </cell>
        </row>
        <row r="88">
          <cell r="A88" t="str">
            <v>0033U</v>
          </cell>
          <cell r="B88" t="str">
            <v>Htr2a htr2c genes</v>
          </cell>
          <cell r="C88" t="str">
            <v>A</v>
          </cell>
        </row>
        <row r="89">
          <cell r="A89" t="str">
            <v>0034U</v>
          </cell>
          <cell r="B89" t="str">
            <v>Tpmt nudt15 genes</v>
          </cell>
          <cell r="C89" t="str">
            <v>A</v>
          </cell>
        </row>
        <row r="90">
          <cell r="A90">
            <v>350</v>
          </cell>
          <cell r="B90" t="str">
            <v>Anesth neck vessel surgery</v>
          </cell>
          <cell r="C90" t="str">
            <v>N</v>
          </cell>
        </row>
        <row r="91">
          <cell r="A91">
            <v>352</v>
          </cell>
          <cell r="B91" t="str">
            <v>Anesth neck vessel surgery</v>
          </cell>
          <cell r="C91" t="str">
            <v>N</v>
          </cell>
        </row>
        <row r="92">
          <cell r="A92" t="str">
            <v>0035U</v>
          </cell>
          <cell r="B92" t="str">
            <v>Neuro csf prion prtn qual</v>
          </cell>
          <cell r="C92" t="str">
            <v>Q4</v>
          </cell>
        </row>
        <row r="93">
          <cell r="A93" t="str">
            <v>0036U</v>
          </cell>
          <cell r="B93" t="str">
            <v>Xome tum &amp; nml spec seq alys</v>
          </cell>
          <cell r="C93" t="str">
            <v>A</v>
          </cell>
        </row>
        <row r="94">
          <cell r="A94" t="str">
            <v>0037U</v>
          </cell>
          <cell r="B94" t="str">
            <v>Trgt gen seq dna 324 genes</v>
          </cell>
          <cell r="C94" t="str">
            <v>A</v>
          </cell>
        </row>
        <row r="95">
          <cell r="A95" t="str">
            <v>0038U</v>
          </cell>
          <cell r="B95" t="str">
            <v>Vitamin d srm microsamp quan</v>
          </cell>
          <cell r="C95" t="str">
            <v>Q4</v>
          </cell>
        </row>
        <row r="96">
          <cell r="A96" t="str">
            <v>0039U</v>
          </cell>
          <cell r="B96" t="str">
            <v>Dna antb 2strand hi avidity</v>
          </cell>
          <cell r="C96" t="str">
            <v>Q4</v>
          </cell>
        </row>
        <row r="97">
          <cell r="A97">
            <v>400</v>
          </cell>
          <cell r="B97" t="str">
            <v>Anesth skin ext/per/atrunk</v>
          </cell>
          <cell r="C97" t="str">
            <v>N</v>
          </cell>
        </row>
        <row r="98">
          <cell r="A98">
            <v>402</v>
          </cell>
          <cell r="B98" t="str">
            <v>Anesth surgery of breast</v>
          </cell>
          <cell r="C98" t="str">
            <v>N</v>
          </cell>
        </row>
        <row r="99">
          <cell r="A99">
            <v>404</v>
          </cell>
          <cell r="B99" t="str">
            <v>Anesth surgery of breast</v>
          </cell>
          <cell r="C99" t="str">
            <v>N</v>
          </cell>
        </row>
        <row r="100">
          <cell r="A100">
            <v>406</v>
          </cell>
          <cell r="B100" t="str">
            <v>Anesth surgery of breast</v>
          </cell>
          <cell r="C100" t="str">
            <v>N</v>
          </cell>
        </row>
        <row r="101">
          <cell r="A101" t="str">
            <v>0040U</v>
          </cell>
          <cell r="B101" t="str">
            <v>Bcr/abl1 gene major bp quan</v>
          </cell>
          <cell r="C101" t="str">
            <v>A</v>
          </cell>
        </row>
        <row r="102">
          <cell r="A102">
            <v>410</v>
          </cell>
          <cell r="B102" t="str">
            <v>Anesth correct heart rhythm</v>
          </cell>
          <cell r="C102" t="str">
            <v>N</v>
          </cell>
        </row>
        <row r="103">
          <cell r="A103" t="str">
            <v>0041U</v>
          </cell>
          <cell r="B103" t="str">
            <v>B brgdrferi antb 5 prtn igm</v>
          </cell>
          <cell r="C103" t="str">
            <v>Q4</v>
          </cell>
        </row>
        <row r="104">
          <cell r="A104" t="str">
            <v>0042T</v>
          </cell>
          <cell r="B104" t="str">
            <v>Ct perfusion w/contrast cbf</v>
          </cell>
          <cell r="C104" t="str">
            <v>N</v>
          </cell>
        </row>
        <row r="105">
          <cell r="A105" t="str">
            <v>0042U</v>
          </cell>
          <cell r="B105" t="str">
            <v>B brgdrferi antb 12 prtn igg</v>
          </cell>
          <cell r="C105" t="str">
            <v>Q4</v>
          </cell>
        </row>
        <row r="106">
          <cell r="A106" t="str">
            <v>0043U</v>
          </cell>
          <cell r="B106" t="str">
            <v>Tbrf b grp antb 4 prtn igm</v>
          </cell>
          <cell r="C106" t="str">
            <v>Q4</v>
          </cell>
        </row>
        <row r="107">
          <cell r="A107" t="str">
            <v>0044U</v>
          </cell>
          <cell r="B107" t="str">
            <v>Tbrf b grp antb 4 prtn igg</v>
          </cell>
          <cell r="C107" t="str">
            <v>Q4</v>
          </cell>
        </row>
        <row r="108">
          <cell r="A108">
            <v>450</v>
          </cell>
          <cell r="B108" t="str">
            <v>Anesth surgery of shoulder</v>
          </cell>
          <cell r="C108" t="str">
            <v>N</v>
          </cell>
        </row>
        <row r="109">
          <cell r="A109">
            <v>454</v>
          </cell>
          <cell r="B109" t="str">
            <v>Anesth collar bone biopsy</v>
          </cell>
          <cell r="C109" t="str">
            <v>N</v>
          </cell>
        </row>
        <row r="110">
          <cell r="A110" t="str">
            <v>0045U</v>
          </cell>
          <cell r="B110" t="str">
            <v>Onc brst dux carc is 12 gene</v>
          </cell>
          <cell r="C110" t="str">
            <v>A</v>
          </cell>
        </row>
        <row r="111">
          <cell r="A111" t="str">
            <v>0046U</v>
          </cell>
          <cell r="B111" t="str">
            <v>Flt3 gene itd variants quan</v>
          </cell>
          <cell r="C111" t="str">
            <v>A</v>
          </cell>
        </row>
        <row r="112">
          <cell r="A112">
            <v>470</v>
          </cell>
          <cell r="B112" t="str">
            <v>Anesth removal of rib</v>
          </cell>
          <cell r="C112" t="str">
            <v>N</v>
          </cell>
        </row>
        <row r="113">
          <cell r="A113">
            <v>472</v>
          </cell>
          <cell r="B113" t="str">
            <v>Anesth chest wall repair</v>
          </cell>
          <cell r="C113" t="str">
            <v>N</v>
          </cell>
        </row>
        <row r="114">
          <cell r="A114">
            <v>474</v>
          </cell>
          <cell r="B114" t="str">
            <v>Anesth surgery of rib</v>
          </cell>
          <cell r="C114" t="str">
            <v>C</v>
          </cell>
        </row>
        <row r="115">
          <cell r="A115" t="str">
            <v>0047U</v>
          </cell>
          <cell r="B115" t="str">
            <v>Onc prst8 mrna 17 gene alg</v>
          </cell>
          <cell r="C115" t="str">
            <v>A</v>
          </cell>
        </row>
        <row r="116">
          <cell r="A116" t="str">
            <v>0048U</v>
          </cell>
          <cell r="B116" t="str">
            <v>Onc sld org neo dna 468 gene</v>
          </cell>
          <cell r="C116" t="str">
            <v>A</v>
          </cell>
        </row>
        <row r="117">
          <cell r="A117" t="str">
            <v>0049U</v>
          </cell>
          <cell r="B117" t="str">
            <v>Npm1 gene analysis quan</v>
          </cell>
          <cell r="C117" t="str">
            <v>A</v>
          </cell>
        </row>
        <row r="118">
          <cell r="A118">
            <v>500</v>
          </cell>
          <cell r="B118" t="str">
            <v>Anesth esophageal surgery</v>
          </cell>
          <cell r="C118" t="str">
            <v>N</v>
          </cell>
        </row>
        <row r="119">
          <cell r="A119" t="str">
            <v>0050U</v>
          </cell>
          <cell r="B119" t="str">
            <v>Trgt gen seq dna 194 genes</v>
          </cell>
          <cell r="C119" t="str">
            <v>A</v>
          </cell>
        </row>
        <row r="120">
          <cell r="A120" t="str">
            <v>0051U</v>
          </cell>
          <cell r="B120" t="str">
            <v>Rx mntr lc-ms/ms ur/bld 31</v>
          </cell>
          <cell r="C120" t="str">
            <v>Q4</v>
          </cell>
        </row>
        <row r="121">
          <cell r="A121">
            <v>520</v>
          </cell>
          <cell r="B121" t="str">
            <v>Anesth chest procedure</v>
          </cell>
          <cell r="C121" t="str">
            <v>N</v>
          </cell>
        </row>
        <row r="122">
          <cell r="A122">
            <v>522</v>
          </cell>
          <cell r="B122" t="str">
            <v>Anesth chest lining biopsy</v>
          </cell>
          <cell r="C122" t="str">
            <v>N</v>
          </cell>
        </row>
        <row r="123">
          <cell r="A123">
            <v>524</v>
          </cell>
          <cell r="B123" t="str">
            <v>Anesth chest drainage</v>
          </cell>
          <cell r="C123" t="str">
            <v>C</v>
          </cell>
        </row>
        <row r="124">
          <cell r="A124">
            <v>528</v>
          </cell>
          <cell r="B124" t="str">
            <v>Anes mediascpy &amp; dx thorscpy</v>
          </cell>
          <cell r="C124" t="str">
            <v>N</v>
          </cell>
        </row>
        <row r="125">
          <cell r="A125">
            <v>529</v>
          </cell>
          <cell r="B125" t="str">
            <v>Anes medscpy&amp;thorscpy 1 lung</v>
          </cell>
          <cell r="C125" t="str">
            <v>N</v>
          </cell>
        </row>
        <row r="126">
          <cell r="A126" t="str">
            <v>0052U</v>
          </cell>
          <cell r="B126" t="str">
            <v>Lpoprtn bld w/5 maj classes</v>
          </cell>
          <cell r="C126" t="str">
            <v>Q4</v>
          </cell>
        </row>
        <row r="127">
          <cell r="A127">
            <v>530</v>
          </cell>
          <cell r="B127" t="str">
            <v>Anesth pacemaker insertion</v>
          </cell>
          <cell r="C127" t="str">
            <v>N</v>
          </cell>
        </row>
        <row r="128">
          <cell r="A128">
            <v>532</v>
          </cell>
          <cell r="B128" t="str">
            <v>Anesth vascular access</v>
          </cell>
          <cell r="C128" t="str">
            <v>N</v>
          </cell>
        </row>
        <row r="129">
          <cell r="A129">
            <v>534</v>
          </cell>
          <cell r="B129" t="str">
            <v>Anesth cardioverter/defib</v>
          </cell>
          <cell r="C129" t="str">
            <v>N</v>
          </cell>
        </row>
        <row r="130">
          <cell r="A130">
            <v>537</v>
          </cell>
          <cell r="B130" t="str">
            <v>Anesth cardiac electrophys</v>
          </cell>
          <cell r="C130" t="str">
            <v>N</v>
          </cell>
        </row>
        <row r="131">
          <cell r="A131">
            <v>539</v>
          </cell>
          <cell r="B131" t="str">
            <v>Anesth trach-bronch reconst</v>
          </cell>
          <cell r="C131" t="str">
            <v>N</v>
          </cell>
        </row>
        <row r="132">
          <cell r="A132">
            <v>540</v>
          </cell>
          <cell r="B132" t="str">
            <v>Anesth chest surgery</v>
          </cell>
          <cell r="C132" t="str">
            <v>C</v>
          </cell>
        </row>
        <row r="133">
          <cell r="A133">
            <v>541</v>
          </cell>
          <cell r="B133" t="str">
            <v>Anesth one lung ventilation</v>
          </cell>
          <cell r="C133" t="str">
            <v>N</v>
          </cell>
        </row>
        <row r="134">
          <cell r="A134">
            <v>542</v>
          </cell>
          <cell r="B134" t="str">
            <v>Anesthesia removal pleura</v>
          </cell>
          <cell r="C134" t="str">
            <v>C</v>
          </cell>
        </row>
        <row r="135">
          <cell r="A135">
            <v>546</v>
          </cell>
          <cell r="B135" t="str">
            <v>Anesth lung chest wall surg</v>
          </cell>
          <cell r="C135" t="str">
            <v>C</v>
          </cell>
        </row>
        <row r="136">
          <cell r="A136">
            <v>548</v>
          </cell>
          <cell r="B136" t="str">
            <v>Anesth trachea bronchi surg</v>
          </cell>
          <cell r="C136" t="str">
            <v>N</v>
          </cell>
        </row>
        <row r="137">
          <cell r="A137" t="str">
            <v>0054T</v>
          </cell>
          <cell r="B137" t="str">
            <v>Bone srgry cmptr fluor image</v>
          </cell>
          <cell r="C137" t="str">
            <v>N</v>
          </cell>
        </row>
        <row r="138">
          <cell r="A138" t="str">
            <v>0054U</v>
          </cell>
          <cell r="B138" t="str">
            <v>Rx mntr 14+ drugs &amp; sbsts</v>
          </cell>
          <cell r="C138" t="str">
            <v>Q4</v>
          </cell>
        </row>
        <row r="139">
          <cell r="A139">
            <v>550</v>
          </cell>
          <cell r="B139" t="str">
            <v>Anesth sternal debridement</v>
          </cell>
          <cell r="C139" t="str">
            <v>N</v>
          </cell>
        </row>
        <row r="140">
          <cell r="A140" t="str">
            <v>0055T</v>
          </cell>
          <cell r="B140" t="str">
            <v>Bone srgry cmptr ct/mri imag</v>
          </cell>
          <cell r="C140" t="str">
            <v>N</v>
          </cell>
        </row>
        <row r="141">
          <cell r="A141" t="str">
            <v>0055U</v>
          </cell>
          <cell r="B141" t="str">
            <v>Card hrt trnspl 96 dna seq</v>
          </cell>
          <cell r="C141" t="str">
            <v>A</v>
          </cell>
        </row>
        <row r="142">
          <cell r="A142">
            <v>560</v>
          </cell>
          <cell r="B142" t="str">
            <v>Anesth heart surg w/o pump</v>
          </cell>
          <cell r="C142" t="str">
            <v>C</v>
          </cell>
        </row>
        <row r="143">
          <cell r="A143">
            <v>561</v>
          </cell>
          <cell r="B143" t="str">
            <v>Anesth heart surg &lt;1 yr</v>
          </cell>
          <cell r="C143" t="str">
            <v>C</v>
          </cell>
        </row>
        <row r="144">
          <cell r="A144">
            <v>562</v>
          </cell>
          <cell r="B144" t="str">
            <v>Anesth hrt surg w/pmp age 1+</v>
          </cell>
          <cell r="C144" t="str">
            <v>C</v>
          </cell>
        </row>
        <row r="145">
          <cell r="A145">
            <v>563</v>
          </cell>
          <cell r="B145" t="str">
            <v>Anesth heart surg w/arrest</v>
          </cell>
          <cell r="C145" t="str">
            <v>N</v>
          </cell>
        </row>
        <row r="146">
          <cell r="A146">
            <v>566</v>
          </cell>
          <cell r="B146" t="str">
            <v>Anesth cabg w/o pump</v>
          </cell>
          <cell r="C146" t="str">
            <v>N</v>
          </cell>
        </row>
        <row r="147">
          <cell r="A147">
            <v>567</v>
          </cell>
          <cell r="B147" t="str">
            <v>Anesth cabg w/pump</v>
          </cell>
          <cell r="C147" t="str">
            <v>C</v>
          </cell>
        </row>
        <row r="148">
          <cell r="A148">
            <v>580</v>
          </cell>
          <cell r="B148" t="str">
            <v>Anesth heart/lung transplnt</v>
          </cell>
          <cell r="C148" t="str">
            <v>C</v>
          </cell>
        </row>
        <row r="149">
          <cell r="A149" t="str">
            <v>0058U</v>
          </cell>
          <cell r="B149" t="str">
            <v>Onc merkel cll carc srm quan</v>
          </cell>
          <cell r="C149" t="str">
            <v>Q4</v>
          </cell>
        </row>
        <row r="150">
          <cell r="A150" t="str">
            <v>0059U</v>
          </cell>
          <cell r="B150" t="str">
            <v>Onc merkel cll carc srm +/-</v>
          </cell>
          <cell r="C150" t="str">
            <v>Q4</v>
          </cell>
        </row>
        <row r="151">
          <cell r="A151">
            <v>600</v>
          </cell>
          <cell r="B151" t="str">
            <v>Anesth spine cord surgery</v>
          </cell>
          <cell r="C151" t="str">
            <v>N</v>
          </cell>
        </row>
        <row r="152">
          <cell r="A152">
            <v>604</v>
          </cell>
          <cell r="B152" t="str">
            <v>Anesth sitting procedure</v>
          </cell>
          <cell r="C152" t="str">
            <v>C</v>
          </cell>
        </row>
        <row r="153">
          <cell r="A153" t="str">
            <v>0060U</v>
          </cell>
          <cell r="B153" t="str">
            <v>Twn zyg gen seq alys chrms2</v>
          </cell>
          <cell r="C153" t="str">
            <v>A</v>
          </cell>
        </row>
        <row r="154">
          <cell r="A154" t="str">
            <v>0061A</v>
          </cell>
          <cell r="B154" t="str">
            <v>Fee covid-19 vac 7 dose 1</v>
          </cell>
          <cell r="C154" t="str">
            <v>D</v>
          </cell>
        </row>
        <row r="155">
          <cell r="A155" t="str">
            <v>0061U</v>
          </cell>
          <cell r="B155" t="str">
            <v>Tc meas 5 bmrk sfdi m-s alys</v>
          </cell>
          <cell r="C155" t="str">
            <v>Q4</v>
          </cell>
        </row>
        <row r="156">
          <cell r="A156">
            <v>620</v>
          </cell>
          <cell r="B156" t="str">
            <v>Anesth spine cord surgery</v>
          </cell>
          <cell r="C156" t="str">
            <v>N</v>
          </cell>
        </row>
        <row r="157">
          <cell r="A157">
            <v>625</v>
          </cell>
          <cell r="B157" t="str">
            <v>Anes spine tranthor w/o vent</v>
          </cell>
          <cell r="C157" t="str">
            <v>N</v>
          </cell>
        </row>
        <row r="158">
          <cell r="A158">
            <v>626</v>
          </cell>
          <cell r="B158" t="str">
            <v>Anes spine transthor w/vent</v>
          </cell>
          <cell r="C158" t="str">
            <v>N</v>
          </cell>
        </row>
        <row r="159">
          <cell r="A159" t="str">
            <v>0062A</v>
          </cell>
          <cell r="B159" t="str">
            <v>Fee covid-19 vac 7 dose 2</v>
          </cell>
          <cell r="C159" t="str">
            <v>D</v>
          </cell>
        </row>
        <row r="160">
          <cell r="A160" t="str">
            <v>0062U</v>
          </cell>
          <cell r="B160" t="str">
            <v>Ai sle igg&amp;igm alys 80 bmrk</v>
          </cell>
          <cell r="C160" t="str">
            <v>Q4</v>
          </cell>
        </row>
        <row r="161">
          <cell r="A161">
            <v>630</v>
          </cell>
          <cell r="B161" t="str">
            <v>Anesth spine cord surgery</v>
          </cell>
          <cell r="C161" t="str">
            <v>N</v>
          </cell>
        </row>
        <row r="162">
          <cell r="A162">
            <v>632</v>
          </cell>
          <cell r="B162" t="str">
            <v>Anesth removal of nerves</v>
          </cell>
          <cell r="C162" t="str">
            <v>C</v>
          </cell>
        </row>
        <row r="163">
          <cell r="A163">
            <v>635</v>
          </cell>
          <cell r="B163" t="str">
            <v>Anesth lumbar puncture</v>
          </cell>
          <cell r="C163" t="str">
            <v>N</v>
          </cell>
        </row>
        <row r="164">
          <cell r="A164" t="str">
            <v>0063A</v>
          </cell>
          <cell r="B164" t="str">
            <v>Fee covid-19 vac 7 booster</v>
          </cell>
          <cell r="C164" t="str">
            <v>D</v>
          </cell>
        </row>
        <row r="165">
          <cell r="A165" t="str">
            <v>0063U</v>
          </cell>
          <cell r="B165" t="str">
            <v>Neuro autism 32 amines alg</v>
          </cell>
          <cell r="C165" t="str">
            <v>Q4</v>
          </cell>
        </row>
        <row r="166">
          <cell r="A166">
            <v>640</v>
          </cell>
          <cell r="B166" t="str">
            <v>Anesth spine manipulation</v>
          </cell>
          <cell r="C166" t="str">
            <v>N</v>
          </cell>
        </row>
        <row r="167">
          <cell r="A167" t="str">
            <v>0064U</v>
          </cell>
          <cell r="B167" t="str">
            <v>Antb tp total&amp;rpr ia qual</v>
          </cell>
          <cell r="C167" t="str">
            <v>Q4</v>
          </cell>
        </row>
        <row r="168">
          <cell r="A168" t="str">
            <v>0065U</v>
          </cell>
          <cell r="B168" t="str">
            <v>Syfls tst nontreponemal antb</v>
          </cell>
          <cell r="C168" t="str">
            <v>Q4</v>
          </cell>
        </row>
        <row r="169">
          <cell r="A169">
            <v>670</v>
          </cell>
          <cell r="B169" t="str">
            <v>Anesth spine cord surgery</v>
          </cell>
          <cell r="C169" t="str">
            <v>N</v>
          </cell>
        </row>
        <row r="170">
          <cell r="A170" t="str">
            <v>0067U</v>
          </cell>
          <cell r="B170" t="str">
            <v>Onc brst imhchem prfl 4 bmrk</v>
          </cell>
          <cell r="C170" t="str">
            <v>A</v>
          </cell>
        </row>
        <row r="171">
          <cell r="A171" t="str">
            <v>0068U</v>
          </cell>
          <cell r="B171" t="str">
            <v>Candida species pnl amp prb</v>
          </cell>
          <cell r="C171" t="str">
            <v>Q4</v>
          </cell>
        </row>
        <row r="172">
          <cell r="A172" t="str">
            <v>0069U</v>
          </cell>
          <cell r="B172" t="str">
            <v>Onc clrct microrna mir-31-3p</v>
          </cell>
          <cell r="C172" t="str">
            <v>A</v>
          </cell>
        </row>
        <row r="173">
          <cell r="A173">
            <v>700</v>
          </cell>
          <cell r="B173" t="str">
            <v>Anesth abdominal wall surg</v>
          </cell>
          <cell r="C173" t="str">
            <v>N</v>
          </cell>
        </row>
        <row r="174">
          <cell r="A174">
            <v>702</v>
          </cell>
          <cell r="B174" t="str">
            <v>Anesth for liver biopsy</v>
          </cell>
          <cell r="C174" t="str">
            <v>N</v>
          </cell>
        </row>
        <row r="175">
          <cell r="A175" t="str">
            <v>0070U</v>
          </cell>
          <cell r="B175" t="str">
            <v>Cyp2d6 gen com&amp;slct rar vrnt</v>
          </cell>
          <cell r="C175" t="str">
            <v>A</v>
          </cell>
        </row>
        <row r="176">
          <cell r="A176" t="str">
            <v>0071T</v>
          </cell>
          <cell r="B176" t="str">
            <v>Us leiomyomata ablate &lt;200</v>
          </cell>
          <cell r="C176" t="str">
            <v>J1</v>
          </cell>
          <cell r="D176" t="str">
            <v>5414</v>
          </cell>
          <cell r="E176">
            <v>34.089100000000002</v>
          </cell>
          <cell r="F176">
            <v>2978.77</v>
          </cell>
        </row>
        <row r="177">
          <cell r="A177" t="str">
            <v>0071U</v>
          </cell>
          <cell r="B177" t="str">
            <v>Cyp2d6 full gene sequence</v>
          </cell>
          <cell r="C177" t="str">
            <v>A</v>
          </cell>
        </row>
        <row r="178">
          <cell r="A178" t="str">
            <v>0072T</v>
          </cell>
          <cell r="B178" t="str">
            <v>Fcsd us abltj leiomyom&gt;=200</v>
          </cell>
          <cell r="C178" t="str">
            <v>J1</v>
          </cell>
          <cell r="D178" t="str">
            <v>5414</v>
          </cell>
          <cell r="E178">
            <v>34.089100000000002</v>
          </cell>
          <cell r="F178">
            <v>2978.77</v>
          </cell>
        </row>
        <row r="179">
          <cell r="A179" t="str">
            <v>0072U</v>
          </cell>
          <cell r="B179" t="str">
            <v>Cyp2d6 gen cyp2d6-2d7 hybrid</v>
          </cell>
          <cell r="C179" t="str">
            <v>A</v>
          </cell>
        </row>
        <row r="180">
          <cell r="A180">
            <v>730</v>
          </cell>
          <cell r="B180" t="str">
            <v>Anesth abdominal wall surg</v>
          </cell>
          <cell r="C180" t="str">
            <v>N</v>
          </cell>
        </row>
        <row r="181">
          <cell r="A181">
            <v>731</v>
          </cell>
          <cell r="B181" t="str">
            <v>Anes upr gi ndsc px nos</v>
          </cell>
          <cell r="C181" t="str">
            <v>N</v>
          </cell>
        </row>
        <row r="182">
          <cell r="A182">
            <v>732</v>
          </cell>
          <cell r="B182" t="str">
            <v>Anes upr gi ndsc px ercp</v>
          </cell>
          <cell r="C182" t="str">
            <v>N</v>
          </cell>
        </row>
        <row r="183">
          <cell r="A183" t="str">
            <v>0073U</v>
          </cell>
          <cell r="B183" t="str">
            <v>Cyp2d6 gen cyp2d7-2d6 hybrid</v>
          </cell>
          <cell r="C183" t="str">
            <v>A</v>
          </cell>
        </row>
        <row r="184">
          <cell r="A184" t="str">
            <v>0074U</v>
          </cell>
          <cell r="B184" t="str">
            <v>Cyp2d6 nonduplicated gene</v>
          </cell>
          <cell r="C184" t="str">
            <v>A</v>
          </cell>
        </row>
        <row r="185">
          <cell r="A185">
            <v>750</v>
          </cell>
          <cell r="B185" t="str">
            <v>Anes hrna rpr upr abd nos</v>
          </cell>
          <cell r="C185" t="str">
            <v>N</v>
          </cell>
        </row>
        <row r="186">
          <cell r="A186">
            <v>752</v>
          </cell>
          <cell r="B186" t="str">
            <v>Anes hrna rpr lmbr&amp;vnt&amp;/dehs</v>
          </cell>
          <cell r="C186" t="str">
            <v>N</v>
          </cell>
        </row>
        <row r="187">
          <cell r="A187">
            <v>754</v>
          </cell>
          <cell r="B187" t="str">
            <v>Anes hrna rpr omphalocele</v>
          </cell>
          <cell r="C187" t="str">
            <v>N</v>
          </cell>
        </row>
        <row r="188">
          <cell r="A188">
            <v>756</v>
          </cell>
          <cell r="B188" t="str">
            <v>Anes hrna rpr diphrg hrna</v>
          </cell>
          <cell r="C188" t="str">
            <v>N</v>
          </cell>
        </row>
        <row r="189">
          <cell r="A189" t="str">
            <v>0075T</v>
          </cell>
          <cell r="B189" t="str">
            <v>Perq stent/chest vert art</v>
          </cell>
          <cell r="C189" t="str">
            <v>C</v>
          </cell>
        </row>
        <row r="190">
          <cell r="A190" t="str">
            <v>0075U</v>
          </cell>
          <cell r="B190" t="str">
            <v>Cyp2d6 5' gene dup/mlt</v>
          </cell>
          <cell r="C190" t="str">
            <v>A</v>
          </cell>
        </row>
        <row r="191">
          <cell r="A191" t="str">
            <v>0076T</v>
          </cell>
          <cell r="B191" t="str">
            <v>S&amp;i stent/chest vert art</v>
          </cell>
          <cell r="C191" t="str">
            <v>C</v>
          </cell>
        </row>
        <row r="192">
          <cell r="A192" t="str">
            <v>0076U</v>
          </cell>
          <cell r="B192" t="str">
            <v>Cyp2d6 3' gene dup/mlt</v>
          </cell>
          <cell r="C192" t="str">
            <v>A</v>
          </cell>
        </row>
        <row r="193">
          <cell r="A193">
            <v>770</v>
          </cell>
          <cell r="B193" t="str">
            <v>Anes px maj abd blood vessel</v>
          </cell>
          <cell r="C193" t="str">
            <v>N</v>
          </cell>
        </row>
        <row r="194">
          <cell r="A194" t="str">
            <v>0077U</v>
          </cell>
          <cell r="B194" t="str">
            <v>Ig paraprotein qual bld/ur</v>
          </cell>
          <cell r="C194" t="str">
            <v>Q4</v>
          </cell>
        </row>
        <row r="195">
          <cell r="A195" t="str">
            <v>0078U</v>
          </cell>
          <cell r="B195" t="str">
            <v>Pain mgt opi use gnotyp pnl</v>
          </cell>
          <cell r="C195" t="str">
            <v>A</v>
          </cell>
        </row>
        <row r="196">
          <cell r="A196">
            <v>790</v>
          </cell>
          <cell r="B196" t="str">
            <v>Anes iper upr abd nos</v>
          </cell>
          <cell r="C196" t="str">
            <v>N</v>
          </cell>
        </row>
        <row r="197">
          <cell r="A197">
            <v>792</v>
          </cell>
          <cell r="B197" t="str">
            <v>Anes iper upr abd prtl hptc</v>
          </cell>
          <cell r="C197" t="str">
            <v>C</v>
          </cell>
        </row>
        <row r="198">
          <cell r="A198">
            <v>794</v>
          </cell>
          <cell r="B198" t="str">
            <v>Anes iper upr abd pncrtect</v>
          </cell>
          <cell r="C198" t="str">
            <v>C</v>
          </cell>
        </row>
        <row r="199">
          <cell r="A199">
            <v>796</v>
          </cell>
          <cell r="B199" t="str">
            <v>Anes iper upr abd lvr trnspl</v>
          </cell>
          <cell r="C199" t="str">
            <v>C</v>
          </cell>
        </row>
        <row r="200">
          <cell r="A200">
            <v>797</v>
          </cell>
          <cell r="B200" t="str">
            <v>Anes iper upr abd gstr px mo</v>
          </cell>
          <cell r="C200" t="str">
            <v>N</v>
          </cell>
        </row>
        <row r="201">
          <cell r="A201" t="str">
            <v>0079U</v>
          </cell>
          <cell r="B201" t="str">
            <v>Cmprtv dna alys mlt snps</v>
          </cell>
          <cell r="C201" t="str">
            <v>E1</v>
          </cell>
        </row>
        <row r="202">
          <cell r="A202">
            <v>800</v>
          </cell>
          <cell r="B202" t="str">
            <v>Anesth abdominal wall surg</v>
          </cell>
          <cell r="C202" t="str">
            <v>N</v>
          </cell>
        </row>
        <row r="203">
          <cell r="A203">
            <v>802</v>
          </cell>
          <cell r="B203" t="str">
            <v>Anesth fat layer removal</v>
          </cell>
          <cell r="C203" t="str">
            <v>N</v>
          </cell>
        </row>
        <row r="204">
          <cell r="A204" t="str">
            <v>0080U</v>
          </cell>
          <cell r="B204" t="str">
            <v>Onc lng 5 clin rsk factr alg</v>
          </cell>
          <cell r="C204" t="str">
            <v>A</v>
          </cell>
        </row>
        <row r="205">
          <cell r="A205">
            <v>811</v>
          </cell>
          <cell r="B205" t="str">
            <v>Anes lwr intst ndsc nos</v>
          </cell>
          <cell r="C205" t="str">
            <v>N</v>
          </cell>
        </row>
        <row r="206">
          <cell r="A206">
            <v>812</v>
          </cell>
          <cell r="B206" t="str">
            <v>Anes lwr intst scr colsc</v>
          </cell>
          <cell r="C206" t="str">
            <v>N</v>
          </cell>
        </row>
        <row r="207">
          <cell r="A207">
            <v>813</v>
          </cell>
          <cell r="B207" t="str">
            <v>Anes upr lwr gi ndsc px</v>
          </cell>
          <cell r="C207" t="str">
            <v>N</v>
          </cell>
        </row>
        <row r="208">
          <cell r="A208">
            <v>820</v>
          </cell>
          <cell r="B208" t="str">
            <v>Anesth abdominal wall surg</v>
          </cell>
          <cell r="C208" t="str">
            <v>N</v>
          </cell>
        </row>
        <row r="209">
          <cell r="A209" t="str">
            <v>0082U</v>
          </cell>
          <cell r="B209" t="str">
            <v>Rx test def 90+ rx/sbsts ur</v>
          </cell>
          <cell r="C209" t="str">
            <v>Q4</v>
          </cell>
        </row>
        <row r="210">
          <cell r="A210">
            <v>830</v>
          </cell>
          <cell r="B210" t="str">
            <v>Anesth repair of hernia</v>
          </cell>
          <cell r="C210" t="str">
            <v>N</v>
          </cell>
        </row>
        <row r="211">
          <cell r="A211">
            <v>832</v>
          </cell>
          <cell r="B211" t="str">
            <v>Anesth repair of hernia</v>
          </cell>
          <cell r="C211" t="str">
            <v>N</v>
          </cell>
        </row>
        <row r="212">
          <cell r="A212">
            <v>834</v>
          </cell>
          <cell r="B212" t="str">
            <v>Anesth hernia repair &lt; 1 yr</v>
          </cell>
          <cell r="C212" t="str">
            <v>N</v>
          </cell>
        </row>
        <row r="213">
          <cell r="A213">
            <v>836</v>
          </cell>
          <cell r="B213" t="str">
            <v>Anesth hernia repair preemie</v>
          </cell>
          <cell r="C213" t="str">
            <v>N</v>
          </cell>
        </row>
        <row r="214">
          <cell r="A214" t="str">
            <v>0083U</v>
          </cell>
          <cell r="B214" t="str">
            <v>Onc rspse chemo cntrst tomog</v>
          </cell>
          <cell r="C214" t="str">
            <v>Q4</v>
          </cell>
        </row>
        <row r="215">
          <cell r="A215">
            <v>840</v>
          </cell>
          <cell r="B215" t="str">
            <v>Anesth surg lower abdomen</v>
          </cell>
          <cell r="C215" t="str">
            <v>N</v>
          </cell>
        </row>
        <row r="216">
          <cell r="A216">
            <v>842</v>
          </cell>
          <cell r="B216" t="str">
            <v>Anesth amniocentesis</v>
          </cell>
          <cell r="C216" t="str">
            <v>N</v>
          </cell>
        </row>
        <row r="217">
          <cell r="A217">
            <v>844</v>
          </cell>
          <cell r="B217" t="str">
            <v>Anesth pelvis surgery</v>
          </cell>
          <cell r="C217" t="str">
            <v>C</v>
          </cell>
        </row>
        <row r="218">
          <cell r="A218">
            <v>846</v>
          </cell>
          <cell r="B218" t="str">
            <v>Anesth hysterectomy</v>
          </cell>
          <cell r="C218" t="str">
            <v>C</v>
          </cell>
        </row>
        <row r="219">
          <cell r="A219">
            <v>848</v>
          </cell>
          <cell r="B219" t="str">
            <v>Anesth pelvic organ surg</v>
          </cell>
          <cell r="C219" t="str">
            <v>C</v>
          </cell>
        </row>
        <row r="220">
          <cell r="A220" t="str">
            <v>0084A</v>
          </cell>
          <cell r="B220" t="str">
            <v>Fee covid-19 vac 9 res</v>
          </cell>
          <cell r="C220" t="str">
            <v>D</v>
          </cell>
        </row>
        <row r="221">
          <cell r="A221" t="str">
            <v>0084U</v>
          </cell>
          <cell r="B221" t="str">
            <v>Rbc dna gnotyp 10 bld groups</v>
          </cell>
          <cell r="C221" t="str">
            <v>A</v>
          </cell>
        </row>
        <row r="222">
          <cell r="A222">
            <v>851</v>
          </cell>
          <cell r="B222" t="str">
            <v>Anesth tubal ligation</v>
          </cell>
          <cell r="C222" t="str">
            <v>N</v>
          </cell>
        </row>
        <row r="223">
          <cell r="A223">
            <v>860</v>
          </cell>
          <cell r="B223" t="str">
            <v>Anesth surgery of abdomen</v>
          </cell>
          <cell r="C223" t="str">
            <v>N</v>
          </cell>
        </row>
        <row r="224">
          <cell r="A224">
            <v>862</v>
          </cell>
          <cell r="B224" t="str">
            <v>Anesth kidney/ureter surg</v>
          </cell>
          <cell r="C224" t="str">
            <v>N</v>
          </cell>
        </row>
        <row r="225">
          <cell r="A225">
            <v>864</v>
          </cell>
          <cell r="B225" t="str">
            <v>Anesth removal of bladder</v>
          </cell>
          <cell r="C225" t="str">
            <v>C</v>
          </cell>
        </row>
        <row r="226">
          <cell r="A226">
            <v>865</v>
          </cell>
          <cell r="B226" t="str">
            <v>Anesth removal of prostate</v>
          </cell>
          <cell r="C226" t="str">
            <v>N</v>
          </cell>
        </row>
        <row r="227">
          <cell r="A227">
            <v>866</v>
          </cell>
          <cell r="B227" t="str">
            <v>Anesth removal of adrenal</v>
          </cell>
          <cell r="C227" t="str">
            <v>C</v>
          </cell>
        </row>
        <row r="228">
          <cell r="A228">
            <v>868</v>
          </cell>
          <cell r="B228" t="str">
            <v>Anesth kidney transplant</v>
          </cell>
          <cell r="C228" t="str">
            <v>C</v>
          </cell>
        </row>
        <row r="229">
          <cell r="A229" t="str">
            <v>0086U</v>
          </cell>
          <cell r="B229" t="str">
            <v>Nfct ds bact&amp;fng org id 6+</v>
          </cell>
          <cell r="C229" t="str">
            <v>Q4</v>
          </cell>
        </row>
        <row r="230">
          <cell r="A230">
            <v>870</v>
          </cell>
          <cell r="B230" t="str">
            <v>Anesth bladder stone surg</v>
          </cell>
          <cell r="C230" t="str">
            <v>N</v>
          </cell>
        </row>
        <row r="231">
          <cell r="A231">
            <v>872</v>
          </cell>
          <cell r="B231" t="str">
            <v>Anesth kidney stone destruct</v>
          </cell>
          <cell r="C231" t="str">
            <v>N</v>
          </cell>
        </row>
        <row r="232">
          <cell r="A232">
            <v>873</v>
          </cell>
          <cell r="B232" t="str">
            <v>Anesth kidney stone destruct</v>
          </cell>
          <cell r="C232" t="str">
            <v>N</v>
          </cell>
        </row>
        <row r="233">
          <cell r="A233" t="str">
            <v>0087U</v>
          </cell>
          <cell r="B233" t="str">
            <v>Crd hrt trnspl mrna 1283 gen</v>
          </cell>
          <cell r="C233" t="str">
            <v>A</v>
          </cell>
        </row>
        <row r="234">
          <cell r="A234">
            <v>880</v>
          </cell>
          <cell r="B234" t="str">
            <v>Anesth abdomen vessel surg</v>
          </cell>
          <cell r="C234" t="str">
            <v>N</v>
          </cell>
        </row>
        <row r="235">
          <cell r="A235">
            <v>882</v>
          </cell>
          <cell r="B235" t="str">
            <v>Anesth major vein ligation</v>
          </cell>
          <cell r="C235" t="str">
            <v>C</v>
          </cell>
        </row>
        <row r="236">
          <cell r="A236" t="str">
            <v>0088U</v>
          </cell>
          <cell r="B236" t="str">
            <v>Trnsplj kdn algrft rej 1494</v>
          </cell>
          <cell r="C236" t="str">
            <v>A</v>
          </cell>
        </row>
        <row r="237">
          <cell r="A237" t="str">
            <v>0089U</v>
          </cell>
          <cell r="B237" t="str">
            <v>Onc mlnma prame &amp; linc00518</v>
          </cell>
          <cell r="C237" t="str">
            <v>Q4</v>
          </cell>
        </row>
        <row r="238">
          <cell r="A238">
            <v>902</v>
          </cell>
          <cell r="B238" t="str">
            <v>Anesth anorectal surgery</v>
          </cell>
          <cell r="C238" t="str">
            <v>N</v>
          </cell>
        </row>
        <row r="239">
          <cell r="A239">
            <v>904</v>
          </cell>
          <cell r="B239" t="str">
            <v>Anesth perineal surgery</v>
          </cell>
          <cell r="C239" t="str">
            <v>C</v>
          </cell>
        </row>
        <row r="240">
          <cell r="A240">
            <v>906</v>
          </cell>
          <cell r="B240" t="str">
            <v>Anesth removal of vulva</v>
          </cell>
          <cell r="C240" t="str">
            <v>N</v>
          </cell>
        </row>
        <row r="241">
          <cell r="A241">
            <v>908</v>
          </cell>
          <cell r="B241" t="str">
            <v>Anesth removal of prostate</v>
          </cell>
          <cell r="C241" t="str">
            <v>C</v>
          </cell>
        </row>
        <row r="242">
          <cell r="A242" t="str">
            <v>0090U</v>
          </cell>
          <cell r="B242" t="str">
            <v>Onc cutan mlnma mrna 23 gene</v>
          </cell>
          <cell r="C242" t="str">
            <v>A</v>
          </cell>
        </row>
        <row r="243">
          <cell r="A243">
            <v>910</v>
          </cell>
          <cell r="B243" t="str">
            <v>Anesth bladder surgery</v>
          </cell>
          <cell r="C243" t="str">
            <v>N</v>
          </cell>
        </row>
        <row r="244">
          <cell r="A244">
            <v>912</v>
          </cell>
          <cell r="B244" t="str">
            <v>Anesth bladder tumor surg</v>
          </cell>
          <cell r="C244" t="str">
            <v>N</v>
          </cell>
        </row>
        <row r="245">
          <cell r="A245">
            <v>914</v>
          </cell>
          <cell r="B245" t="str">
            <v>Anesth removal of prostate</v>
          </cell>
          <cell r="C245" t="str">
            <v>N</v>
          </cell>
        </row>
        <row r="246">
          <cell r="A246">
            <v>916</v>
          </cell>
          <cell r="B246" t="str">
            <v>Anesth bleeding control</v>
          </cell>
          <cell r="C246" t="str">
            <v>N</v>
          </cell>
        </row>
        <row r="247">
          <cell r="A247">
            <v>918</v>
          </cell>
          <cell r="B247" t="str">
            <v>Anesth stone removal</v>
          </cell>
          <cell r="C247" t="str">
            <v>N</v>
          </cell>
        </row>
        <row r="248">
          <cell r="A248" t="str">
            <v>0091U</v>
          </cell>
          <cell r="B248" t="str">
            <v>Onc clrct scr whl bld alg</v>
          </cell>
          <cell r="C248" t="str">
            <v>E1</v>
          </cell>
        </row>
        <row r="249">
          <cell r="A249">
            <v>920</v>
          </cell>
          <cell r="B249" t="str">
            <v>Anesth genitalia surgery</v>
          </cell>
          <cell r="C249" t="str">
            <v>N</v>
          </cell>
        </row>
        <row r="250">
          <cell r="A250">
            <v>921</v>
          </cell>
          <cell r="B250" t="str">
            <v>Anesth vasectomy</v>
          </cell>
          <cell r="C250" t="str">
            <v>N</v>
          </cell>
        </row>
        <row r="251">
          <cell r="A251">
            <v>922</v>
          </cell>
          <cell r="B251" t="str">
            <v>Anesth sperm duct surgery</v>
          </cell>
          <cell r="C251" t="str">
            <v>N</v>
          </cell>
        </row>
        <row r="252">
          <cell r="A252">
            <v>924</v>
          </cell>
          <cell r="B252" t="str">
            <v>Anesth testis exploration</v>
          </cell>
          <cell r="C252" t="str">
            <v>N</v>
          </cell>
        </row>
        <row r="253">
          <cell r="A253">
            <v>926</v>
          </cell>
          <cell r="B253" t="str">
            <v>Anesth removal of testis</v>
          </cell>
          <cell r="C253" t="str">
            <v>N</v>
          </cell>
        </row>
        <row r="254">
          <cell r="A254">
            <v>928</v>
          </cell>
          <cell r="B254" t="str">
            <v>Anesth removal of testis</v>
          </cell>
          <cell r="C254" t="str">
            <v>N</v>
          </cell>
        </row>
        <row r="255">
          <cell r="A255" t="str">
            <v>0092U</v>
          </cell>
          <cell r="B255" t="str">
            <v>Onc lng 3 prtn bmrk plsm alg</v>
          </cell>
          <cell r="C255" t="str">
            <v>Q4</v>
          </cell>
        </row>
        <row r="256">
          <cell r="A256">
            <v>930</v>
          </cell>
          <cell r="B256" t="str">
            <v>Anesth testis suspension</v>
          </cell>
          <cell r="C256" t="str">
            <v>N</v>
          </cell>
        </row>
        <row r="257">
          <cell r="A257">
            <v>932</v>
          </cell>
          <cell r="B257" t="str">
            <v>Anesth amputation of penis</v>
          </cell>
          <cell r="C257" t="str">
            <v>C</v>
          </cell>
        </row>
        <row r="258">
          <cell r="A258">
            <v>934</v>
          </cell>
          <cell r="B258" t="str">
            <v>Anesth penis nodes removal</v>
          </cell>
          <cell r="C258" t="str">
            <v>C</v>
          </cell>
        </row>
        <row r="259">
          <cell r="A259">
            <v>936</v>
          </cell>
          <cell r="B259" t="str">
            <v>Anesth penis nodes removal</v>
          </cell>
          <cell r="C259" t="str">
            <v>C</v>
          </cell>
        </row>
        <row r="260">
          <cell r="A260">
            <v>938</v>
          </cell>
          <cell r="B260" t="str">
            <v>Anesth insert penis device</v>
          </cell>
          <cell r="C260" t="str">
            <v>N</v>
          </cell>
        </row>
        <row r="261">
          <cell r="A261" t="str">
            <v>0093U</v>
          </cell>
          <cell r="B261" t="str">
            <v>Rx mntr 65 com drugs urine</v>
          </cell>
          <cell r="C261" t="str">
            <v>Q4</v>
          </cell>
        </row>
        <row r="262">
          <cell r="A262">
            <v>940</v>
          </cell>
          <cell r="B262" t="str">
            <v>Anesth vaginal procedures</v>
          </cell>
          <cell r="C262" t="str">
            <v>N</v>
          </cell>
        </row>
        <row r="263">
          <cell r="A263">
            <v>942</v>
          </cell>
          <cell r="B263" t="str">
            <v>Anesth surg on vag/urethral</v>
          </cell>
          <cell r="C263" t="str">
            <v>N</v>
          </cell>
        </row>
        <row r="264">
          <cell r="A264">
            <v>944</v>
          </cell>
          <cell r="B264" t="str">
            <v>Anesth vaginal hysterectomy</v>
          </cell>
          <cell r="C264" t="str">
            <v>N</v>
          </cell>
        </row>
        <row r="265">
          <cell r="A265">
            <v>948</v>
          </cell>
          <cell r="B265" t="str">
            <v>Anesth repair of cervix</v>
          </cell>
          <cell r="C265" t="str">
            <v>N</v>
          </cell>
        </row>
        <row r="266">
          <cell r="A266" t="str">
            <v>0094U</v>
          </cell>
          <cell r="B266" t="str">
            <v>Genome rapid sequence alys</v>
          </cell>
          <cell r="C266" t="str">
            <v>A</v>
          </cell>
        </row>
        <row r="267">
          <cell r="A267">
            <v>950</v>
          </cell>
          <cell r="B267" t="str">
            <v>Anesth vaginal endoscopy</v>
          </cell>
          <cell r="C267" t="str">
            <v>N</v>
          </cell>
        </row>
        <row r="268">
          <cell r="A268">
            <v>952</v>
          </cell>
          <cell r="B268" t="str">
            <v>Anesth hysteroscope/graph</v>
          </cell>
          <cell r="C268" t="str">
            <v>N</v>
          </cell>
        </row>
        <row r="269">
          <cell r="A269" t="str">
            <v>0095T</v>
          </cell>
          <cell r="B269" t="str">
            <v>Rmvl artific disc addl crvcl</v>
          </cell>
          <cell r="C269" t="str">
            <v>C</v>
          </cell>
        </row>
        <row r="270">
          <cell r="A270" t="str">
            <v>0095U</v>
          </cell>
          <cell r="B270" t="str">
            <v>Ee&amp;mj bsc prtn elisa est dev</v>
          </cell>
          <cell r="C270" t="str">
            <v>Q4</v>
          </cell>
        </row>
        <row r="271">
          <cell r="A271" t="str">
            <v>0096U</v>
          </cell>
          <cell r="B271" t="str">
            <v>Hpv hi risk types male urine</v>
          </cell>
          <cell r="C271" t="str">
            <v>Q4</v>
          </cell>
        </row>
        <row r="272">
          <cell r="A272" t="str">
            <v>0098T</v>
          </cell>
          <cell r="B272" t="str">
            <v>Rev artific disc addl</v>
          </cell>
          <cell r="C272" t="str">
            <v>C</v>
          </cell>
        </row>
        <row r="273">
          <cell r="A273" t="str">
            <v>0100T</v>
          </cell>
          <cell r="B273" t="str">
            <v>Prosth retina receive&amp;gen</v>
          </cell>
          <cell r="C273" t="str">
            <v>E2</v>
          </cell>
        </row>
        <row r="274">
          <cell r="A274" t="str">
            <v>0101A</v>
          </cell>
          <cell r="B274" t="str">
            <v>Fee covid-19 vac 11 dose 1</v>
          </cell>
          <cell r="C274" t="str">
            <v>D</v>
          </cell>
        </row>
        <row r="275">
          <cell r="A275" t="str">
            <v>0101T</v>
          </cell>
          <cell r="B275" t="str">
            <v>Esw muscskel sys nos</v>
          </cell>
          <cell r="C275" t="str">
            <v>T</v>
          </cell>
          <cell r="D275" t="str">
            <v>5111</v>
          </cell>
          <cell r="E275">
            <v>2.5712999999999999</v>
          </cell>
          <cell r="F275">
            <v>224.69</v>
          </cell>
        </row>
        <row r="276">
          <cell r="A276" t="str">
            <v>0101U</v>
          </cell>
          <cell r="B276" t="str">
            <v>Hered colon ca do 15 genes</v>
          </cell>
          <cell r="C276" t="str">
            <v>A</v>
          </cell>
        </row>
        <row r="277">
          <cell r="A277" t="str">
            <v>0102A</v>
          </cell>
          <cell r="B277" t="str">
            <v>Fee covid-19 vac 11 dose 2</v>
          </cell>
          <cell r="C277" t="str">
            <v>D</v>
          </cell>
        </row>
        <row r="278">
          <cell r="A278" t="str">
            <v>0102T</v>
          </cell>
          <cell r="B278" t="str">
            <v>Esw phy anes lat hmrl epcndl</v>
          </cell>
          <cell r="C278" t="str">
            <v>J1</v>
          </cell>
          <cell r="D278" t="str">
            <v>5113</v>
          </cell>
          <cell r="E278">
            <v>35.293700000000001</v>
          </cell>
          <cell r="F278">
            <v>3084.03</v>
          </cell>
        </row>
        <row r="279">
          <cell r="A279" t="str">
            <v>0102U</v>
          </cell>
          <cell r="B279" t="str">
            <v>Hered brst ca rltd do 17 gen</v>
          </cell>
          <cell r="C279" t="str">
            <v>A</v>
          </cell>
        </row>
        <row r="280">
          <cell r="A280" t="str">
            <v>0103A</v>
          </cell>
          <cell r="B280" t="str">
            <v>Fee covid-19 vac 11 booster</v>
          </cell>
          <cell r="C280" t="str">
            <v>D</v>
          </cell>
        </row>
        <row r="281">
          <cell r="A281" t="str">
            <v>0103U</v>
          </cell>
          <cell r="B281" t="str">
            <v>Hered ova ca pnl 24 genes</v>
          </cell>
          <cell r="C281" t="str">
            <v>A</v>
          </cell>
        </row>
        <row r="282">
          <cell r="A282" t="str">
            <v>0105U</v>
          </cell>
          <cell r="B282" t="str">
            <v>Neph ckd mult eclia tum nec</v>
          </cell>
          <cell r="C282" t="str">
            <v>Q4</v>
          </cell>
        </row>
        <row r="283">
          <cell r="A283" t="str">
            <v>0106T</v>
          </cell>
          <cell r="B283" t="str">
            <v>Touch quant sensory test</v>
          </cell>
          <cell r="C283" t="str">
            <v>Q1</v>
          </cell>
          <cell r="D283" t="str">
            <v>5732</v>
          </cell>
          <cell r="E283">
            <v>0.43730000000000002</v>
          </cell>
          <cell r="F283">
            <v>38.21</v>
          </cell>
        </row>
        <row r="284">
          <cell r="A284" t="str">
            <v>0106U</v>
          </cell>
          <cell r="B284" t="str">
            <v>Gstr emptg 7 timed brth spec</v>
          </cell>
          <cell r="C284" t="str">
            <v>Q4</v>
          </cell>
        </row>
        <row r="285">
          <cell r="A285" t="str">
            <v>0107T</v>
          </cell>
          <cell r="B285" t="str">
            <v>Vibrate quant sensory test</v>
          </cell>
          <cell r="C285" t="str">
            <v>Q1</v>
          </cell>
          <cell r="D285" t="str">
            <v>5732</v>
          </cell>
          <cell r="E285">
            <v>0.43730000000000002</v>
          </cell>
          <cell r="F285">
            <v>38.21</v>
          </cell>
        </row>
        <row r="286">
          <cell r="A286" t="str">
            <v>0107U</v>
          </cell>
          <cell r="B286" t="str">
            <v>C diff tox ag detcj ia stool</v>
          </cell>
          <cell r="C286" t="str">
            <v>Q4</v>
          </cell>
        </row>
        <row r="287">
          <cell r="A287" t="str">
            <v>0108T</v>
          </cell>
          <cell r="B287" t="str">
            <v>Cool quant sensory test</v>
          </cell>
          <cell r="C287" t="str">
            <v>Q1</v>
          </cell>
          <cell r="D287" t="str">
            <v>5733</v>
          </cell>
          <cell r="E287">
            <v>0.66690000000000005</v>
          </cell>
          <cell r="F287">
            <v>58.28</v>
          </cell>
        </row>
        <row r="288">
          <cell r="A288" t="str">
            <v>0108U</v>
          </cell>
          <cell r="B288" t="str">
            <v>Gi barrett esoph 9 prtn bmrk</v>
          </cell>
          <cell r="C288" t="str">
            <v>A</v>
          </cell>
        </row>
        <row r="289">
          <cell r="A289" t="str">
            <v>0109T</v>
          </cell>
          <cell r="B289" t="str">
            <v>Heat quant sensory test</v>
          </cell>
          <cell r="C289" t="str">
            <v>Q1</v>
          </cell>
          <cell r="D289" t="str">
            <v>5732</v>
          </cell>
          <cell r="E289">
            <v>0.43730000000000002</v>
          </cell>
          <cell r="F289">
            <v>38.21</v>
          </cell>
        </row>
        <row r="290">
          <cell r="A290" t="str">
            <v>0109U</v>
          </cell>
          <cell r="B290" t="str">
            <v>Id aspergillus dna 4 species</v>
          </cell>
          <cell r="C290" t="str">
            <v>Q4</v>
          </cell>
        </row>
        <row r="291">
          <cell r="A291" t="str">
            <v>0110T</v>
          </cell>
          <cell r="B291" t="str">
            <v>Nos quant sensory test</v>
          </cell>
          <cell r="C291" t="str">
            <v>Q1</v>
          </cell>
          <cell r="D291" t="str">
            <v>5734</v>
          </cell>
          <cell r="E291">
            <v>1.3928</v>
          </cell>
          <cell r="F291">
            <v>121.71</v>
          </cell>
        </row>
        <row r="292">
          <cell r="A292" t="str">
            <v>0110U</v>
          </cell>
          <cell r="B292" t="str">
            <v>Rx mntr 1+oral onc rx&amp;sbsts</v>
          </cell>
          <cell r="C292" t="str">
            <v>Q4</v>
          </cell>
        </row>
        <row r="293">
          <cell r="A293">
            <v>1112</v>
          </cell>
          <cell r="B293" t="str">
            <v>Anesth bone aspirate/bx</v>
          </cell>
          <cell r="C293" t="str">
            <v>N</v>
          </cell>
        </row>
        <row r="294">
          <cell r="A294" t="str">
            <v>0111U</v>
          </cell>
          <cell r="B294" t="str">
            <v>Onc colon ca kras&amp;nras alys</v>
          </cell>
          <cell r="C294" t="str">
            <v>A</v>
          </cell>
        </row>
        <row r="295">
          <cell r="A295">
            <v>1120</v>
          </cell>
          <cell r="B295" t="str">
            <v>Anesth pelvis surgery</v>
          </cell>
          <cell r="C295" t="str">
            <v>N</v>
          </cell>
        </row>
        <row r="296">
          <cell r="A296" t="str">
            <v>0112U</v>
          </cell>
          <cell r="B296" t="str">
            <v>Iadi 16s&amp;18s rrna genes</v>
          </cell>
          <cell r="C296" t="str">
            <v>A</v>
          </cell>
        </row>
        <row r="297">
          <cell r="A297">
            <v>1130</v>
          </cell>
          <cell r="B297" t="str">
            <v>Anesth body cast procedure</v>
          </cell>
          <cell r="C297" t="str">
            <v>N</v>
          </cell>
        </row>
        <row r="298">
          <cell r="A298" t="str">
            <v>0113U</v>
          </cell>
          <cell r="B298" t="str">
            <v>Onc prst8 pca3&amp;tmprss2-erg</v>
          </cell>
          <cell r="C298" t="str">
            <v>A</v>
          </cell>
        </row>
        <row r="299">
          <cell r="A299">
            <v>1140</v>
          </cell>
          <cell r="B299" t="str">
            <v>Anesth amputation at pelvis</v>
          </cell>
          <cell r="C299" t="str">
            <v>C</v>
          </cell>
        </row>
        <row r="300">
          <cell r="A300" t="str">
            <v>0114U</v>
          </cell>
          <cell r="B300" t="str">
            <v>Gi barretts esoph vim&amp;ccna1</v>
          </cell>
          <cell r="C300" t="str">
            <v>A</v>
          </cell>
        </row>
        <row r="301">
          <cell r="A301">
            <v>1150</v>
          </cell>
          <cell r="B301" t="str">
            <v>Anesth pelvic tumor surgery</v>
          </cell>
          <cell r="C301" t="str">
            <v>C</v>
          </cell>
        </row>
        <row r="302">
          <cell r="A302" t="str">
            <v>0115U</v>
          </cell>
          <cell r="B302" t="str">
            <v>Respir iadna 18 viral&amp;2 bact</v>
          </cell>
          <cell r="C302" t="str">
            <v>Q4</v>
          </cell>
        </row>
        <row r="303">
          <cell r="A303">
            <v>1160</v>
          </cell>
          <cell r="B303" t="str">
            <v>Anesth pelvis procedure</v>
          </cell>
          <cell r="C303" t="str">
            <v>N</v>
          </cell>
        </row>
        <row r="304">
          <cell r="A304" t="str">
            <v>0116U</v>
          </cell>
          <cell r="B304" t="str">
            <v>Rx mntr nzm ia 35+oral flu</v>
          </cell>
          <cell r="C304" t="str">
            <v>Q4</v>
          </cell>
        </row>
        <row r="305">
          <cell r="A305">
            <v>1170</v>
          </cell>
          <cell r="B305" t="str">
            <v>Anesth pelvis surgery</v>
          </cell>
          <cell r="C305" t="str">
            <v>N</v>
          </cell>
        </row>
        <row r="306">
          <cell r="A306">
            <v>1173</v>
          </cell>
          <cell r="B306" t="str">
            <v>Anesth fx repair pelvis</v>
          </cell>
          <cell r="C306" t="str">
            <v>N</v>
          </cell>
        </row>
        <row r="307">
          <cell r="A307" t="str">
            <v>0117U</v>
          </cell>
          <cell r="B307" t="str">
            <v>Pain mgmt 11 endogenous anal</v>
          </cell>
          <cell r="C307" t="str">
            <v>Q4</v>
          </cell>
        </row>
        <row r="308">
          <cell r="A308" t="str">
            <v>0118U</v>
          </cell>
          <cell r="B308" t="str">
            <v>Trnsplj don-drv cll-fr dna</v>
          </cell>
          <cell r="C308" t="str">
            <v>A</v>
          </cell>
        </row>
        <row r="309">
          <cell r="A309" t="str">
            <v>0119U</v>
          </cell>
          <cell r="B309" t="str">
            <v>Crd ceramides liq chrom plsm</v>
          </cell>
          <cell r="C309" t="str">
            <v>Q4</v>
          </cell>
        </row>
        <row r="310">
          <cell r="A310">
            <v>1200</v>
          </cell>
          <cell r="B310" t="str">
            <v>Anesth hip joint procedure</v>
          </cell>
          <cell r="C310" t="str">
            <v>N</v>
          </cell>
        </row>
        <row r="311">
          <cell r="A311">
            <v>1202</v>
          </cell>
          <cell r="B311" t="str">
            <v>Anesth arthroscopy of hip</v>
          </cell>
          <cell r="C311" t="str">
            <v>N</v>
          </cell>
        </row>
        <row r="312">
          <cell r="A312" t="str">
            <v>0120U</v>
          </cell>
          <cell r="B312" t="str">
            <v>Onc b cll lymphm mrna 58 gen</v>
          </cell>
          <cell r="C312" t="str">
            <v>A</v>
          </cell>
        </row>
        <row r="313">
          <cell r="A313">
            <v>1210</v>
          </cell>
          <cell r="B313" t="str">
            <v>Anesth hip joint surgery</v>
          </cell>
          <cell r="C313" t="str">
            <v>N</v>
          </cell>
        </row>
        <row r="314">
          <cell r="A314">
            <v>1212</v>
          </cell>
          <cell r="B314" t="str">
            <v>Anesth hip disarticulation</v>
          </cell>
          <cell r="C314" t="str">
            <v>C</v>
          </cell>
        </row>
        <row r="315">
          <cell r="A315">
            <v>1214</v>
          </cell>
          <cell r="B315" t="str">
            <v>Anesth hip arthroplasty</v>
          </cell>
          <cell r="C315" t="str">
            <v>N</v>
          </cell>
        </row>
        <row r="316">
          <cell r="A316">
            <v>1215</v>
          </cell>
          <cell r="B316" t="str">
            <v>Anesth revise hip repair</v>
          </cell>
          <cell r="C316" t="str">
            <v>N</v>
          </cell>
        </row>
        <row r="317">
          <cell r="A317" t="str">
            <v>0121U</v>
          </cell>
          <cell r="B317" t="str">
            <v>Sc dis vcam-1 whole blood</v>
          </cell>
          <cell r="C317" t="str">
            <v>Q4</v>
          </cell>
        </row>
        <row r="318">
          <cell r="A318">
            <v>1220</v>
          </cell>
          <cell r="B318" t="str">
            <v>Anesth procedure on femur</v>
          </cell>
          <cell r="C318" t="str">
            <v>N</v>
          </cell>
        </row>
        <row r="319">
          <cell r="A319" t="str">
            <v>0122U</v>
          </cell>
          <cell r="B319" t="str">
            <v>Sc dis p-selectin whl blood</v>
          </cell>
          <cell r="C319" t="str">
            <v>Q4</v>
          </cell>
        </row>
        <row r="320">
          <cell r="A320">
            <v>1230</v>
          </cell>
          <cell r="B320" t="str">
            <v>Anesth surgery of femur</v>
          </cell>
          <cell r="C320" t="str">
            <v>N</v>
          </cell>
        </row>
        <row r="321">
          <cell r="A321">
            <v>1232</v>
          </cell>
          <cell r="B321" t="str">
            <v>Anesth amputation of femur</v>
          </cell>
          <cell r="C321" t="str">
            <v>C</v>
          </cell>
        </row>
        <row r="322">
          <cell r="A322">
            <v>1234</v>
          </cell>
          <cell r="B322" t="str">
            <v>Anesth radical femur surg</v>
          </cell>
          <cell r="C322" t="str">
            <v>C</v>
          </cell>
        </row>
        <row r="323">
          <cell r="A323" t="str">
            <v>0123U</v>
          </cell>
          <cell r="B323" t="str">
            <v>Mchnl fragility rbc prflg</v>
          </cell>
          <cell r="C323" t="str">
            <v>Q4</v>
          </cell>
        </row>
        <row r="324">
          <cell r="A324">
            <v>1250</v>
          </cell>
          <cell r="B324" t="str">
            <v>Anesth upper leg surgery</v>
          </cell>
          <cell r="C324" t="str">
            <v>N</v>
          </cell>
        </row>
        <row r="325">
          <cell r="A325">
            <v>1260</v>
          </cell>
          <cell r="B325" t="str">
            <v>Anesth upper leg veins surg</v>
          </cell>
          <cell r="C325" t="str">
            <v>N</v>
          </cell>
        </row>
        <row r="326">
          <cell r="A326">
            <v>1270</v>
          </cell>
          <cell r="B326" t="str">
            <v>Anesth thigh arteries surg</v>
          </cell>
          <cell r="C326" t="str">
            <v>N</v>
          </cell>
        </row>
        <row r="327">
          <cell r="A327">
            <v>1272</v>
          </cell>
          <cell r="B327" t="str">
            <v>Anesth femoral artery surg</v>
          </cell>
          <cell r="C327" t="str">
            <v>C</v>
          </cell>
        </row>
        <row r="328">
          <cell r="A328">
            <v>1274</v>
          </cell>
          <cell r="B328" t="str">
            <v>Anesth femoral embolectomy</v>
          </cell>
          <cell r="C328" t="str">
            <v>C</v>
          </cell>
        </row>
        <row r="329">
          <cell r="A329" t="str">
            <v>0129U</v>
          </cell>
          <cell r="B329" t="str">
            <v>Hered brst ca rltd do panel</v>
          </cell>
          <cell r="C329" t="str">
            <v>A</v>
          </cell>
        </row>
        <row r="330">
          <cell r="A330" t="str">
            <v>0130U</v>
          </cell>
          <cell r="B330" t="str">
            <v>Hered colon ca do mrna pnl</v>
          </cell>
          <cell r="C330" t="str">
            <v>A</v>
          </cell>
        </row>
        <row r="331">
          <cell r="A331" t="str">
            <v>0131U</v>
          </cell>
          <cell r="B331" t="str">
            <v>Hered brst ca rltd do pnl 13</v>
          </cell>
          <cell r="C331" t="str">
            <v>A</v>
          </cell>
        </row>
        <row r="332">
          <cell r="A332">
            <v>1320</v>
          </cell>
          <cell r="B332" t="str">
            <v>Anesth knee area surgery</v>
          </cell>
          <cell r="C332" t="str">
            <v>N</v>
          </cell>
        </row>
        <row r="333">
          <cell r="A333" t="str">
            <v>0132U</v>
          </cell>
          <cell r="B333" t="str">
            <v>Hered ova ca rltd do pnl 17</v>
          </cell>
          <cell r="C333" t="str">
            <v>A</v>
          </cell>
        </row>
        <row r="334">
          <cell r="A334" t="str">
            <v>0133U</v>
          </cell>
          <cell r="B334" t="str">
            <v>Hered prst8 ca rltd do 11</v>
          </cell>
          <cell r="C334" t="str">
            <v>A</v>
          </cell>
        </row>
        <row r="335">
          <cell r="A335">
            <v>1340</v>
          </cell>
          <cell r="B335" t="str">
            <v>Anesth knee area procedure</v>
          </cell>
          <cell r="C335" t="str">
            <v>N</v>
          </cell>
        </row>
        <row r="336">
          <cell r="A336" t="str">
            <v>0134U</v>
          </cell>
          <cell r="B336" t="str">
            <v>Hered pan ca mrna pnl 18 gen</v>
          </cell>
          <cell r="C336" t="str">
            <v>A</v>
          </cell>
        </row>
        <row r="337">
          <cell r="A337" t="str">
            <v>0135U</v>
          </cell>
          <cell r="B337" t="str">
            <v>Hered gyn ca mrna pnl 12 gen</v>
          </cell>
          <cell r="C337" t="str">
            <v>A</v>
          </cell>
        </row>
        <row r="338">
          <cell r="A338">
            <v>1360</v>
          </cell>
          <cell r="B338" t="str">
            <v>Anesth knee area surgery</v>
          </cell>
          <cell r="C338" t="str">
            <v>N</v>
          </cell>
        </row>
        <row r="339">
          <cell r="A339" t="str">
            <v>0136U</v>
          </cell>
          <cell r="B339" t="str">
            <v>Atm mrna seq alys</v>
          </cell>
          <cell r="C339" t="str">
            <v>A</v>
          </cell>
        </row>
        <row r="340">
          <cell r="A340" t="str">
            <v>0137U</v>
          </cell>
          <cell r="B340" t="str">
            <v>Palb2 mrna seq alys</v>
          </cell>
          <cell r="C340" t="str">
            <v>A</v>
          </cell>
        </row>
        <row r="341">
          <cell r="A341">
            <v>1380</v>
          </cell>
          <cell r="B341" t="str">
            <v>Anesth knee joint procedure</v>
          </cell>
          <cell r="C341" t="str">
            <v>N</v>
          </cell>
        </row>
        <row r="342">
          <cell r="A342">
            <v>1382</v>
          </cell>
          <cell r="B342" t="str">
            <v>Anesth dx knee arthroscopy</v>
          </cell>
          <cell r="C342" t="str">
            <v>N</v>
          </cell>
        </row>
        <row r="343">
          <cell r="A343" t="str">
            <v>0138U</v>
          </cell>
          <cell r="B343" t="str">
            <v>Brca1 brca2 mrna seq alys</v>
          </cell>
          <cell r="C343" t="str">
            <v>A</v>
          </cell>
        </row>
        <row r="344">
          <cell r="A344">
            <v>1390</v>
          </cell>
          <cell r="B344" t="str">
            <v>Anesth knee area procedure</v>
          </cell>
          <cell r="C344" t="str">
            <v>N</v>
          </cell>
        </row>
        <row r="345">
          <cell r="A345">
            <v>1392</v>
          </cell>
          <cell r="B345" t="str">
            <v>Anesth knee area surgery</v>
          </cell>
          <cell r="C345" t="str">
            <v>N</v>
          </cell>
        </row>
        <row r="346">
          <cell r="A346">
            <v>1400</v>
          </cell>
          <cell r="B346" t="str">
            <v>Anesth knee joint surgery</v>
          </cell>
          <cell r="C346" t="str">
            <v>N</v>
          </cell>
        </row>
        <row r="347">
          <cell r="A347">
            <v>1402</v>
          </cell>
          <cell r="B347" t="str">
            <v>Anesth knee arthroplasty</v>
          </cell>
          <cell r="C347" t="str">
            <v>N</v>
          </cell>
        </row>
        <row r="348">
          <cell r="A348">
            <v>1404</v>
          </cell>
          <cell r="B348" t="str">
            <v>Anesth amputation at knee</v>
          </cell>
          <cell r="C348" t="str">
            <v>C</v>
          </cell>
        </row>
        <row r="349">
          <cell r="A349" t="str">
            <v>0140U</v>
          </cell>
          <cell r="B349" t="str">
            <v>Nfct ds fungi dna 15 trgt</v>
          </cell>
          <cell r="C349" t="str">
            <v>Q4</v>
          </cell>
        </row>
        <row r="350">
          <cell r="A350" t="str">
            <v>0141U</v>
          </cell>
          <cell r="B350" t="str">
            <v>Nfct ds bact&amp;fng gram pos</v>
          </cell>
          <cell r="C350" t="str">
            <v>Q4</v>
          </cell>
        </row>
        <row r="351">
          <cell r="A351">
            <v>1420</v>
          </cell>
          <cell r="B351" t="str">
            <v>Anesth knee joint casting</v>
          </cell>
          <cell r="C351" t="str">
            <v>N</v>
          </cell>
        </row>
        <row r="352">
          <cell r="A352" t="str">
            <v>0142U</v>
          </cell>
          <cell r="B352" t="str">
            <v>Nfct ds bact&amp;fng gram neg</v>
          </cell>
          <cell r="C352" t="str">
            <v>Q4</v>
          </cell>
        </row>
        <row r="353">
          <cell r="A353">
            <v>1430</v>
          </cell>
          <cell r="B353" t="str">
            <v>Anesth knee veins surgery</v>
          </cell>
          <cell r="C353" t="str">
            <v>N</v>
          </cell>
        </row>
        <row r="354">
          <cell r="A354">
            <v>1432</v>
          </cell>
          <cell r="B354" t="str">
            <v>Anesth knee vessel surg</v>
          </cell>
          <cell r="C354" t="str">
            <v>N</v>
          </cell>
        </row>
        <row r="355">
          <cell r="A355">
            <v>1440</v>
          </cell>
          <cell r="B355" t="str">
            <v>Anesth knee arteries surg</v>
          </cell>
          <cell r="C355" t="str">
            <v>N</v>
          </cell>
        </row>
        <row r="356">
          <cell r="A356">
            <v>1442</v>
          </cell>
          <cell r="B356" t="str">
            <v>Anesth knee artery surg</v>
          </cell>
          <cell r="C356" t="str">
            <v>C</v>
          </cell>
        </row>
        <row r="357">
          <cell r="A357">
            <v>1444</v>
          </cell>
          <cell r="B357" t="str">
            <v>Anesth knee artery repair</v>
          </cell>
          <cell r="C357" t="str">
            <v>C</v>
          </cell>
        </row>
        <row r="358">
          <cell r="A358">
            <v>1462</v>
          </cell>
          <cell r="B358" t="str">
            <v>Anesth lower leg procedure</v>
          </cell>
          <cell r="C358" t="str">
            <v>N</v>
          </cell>
        </row>
        <row r="359">
          <cell r="A359">
            <v>1464</v>
          </cell>
          <cell r="B359" t="str">
            <v>Anesth ankle/ft arthroscopy</v>
          </cell>
          <cell r="C359" t="str">
            <v>N</v>
          </cell>
        </row>
        <row r="360">
          <cell r="A360">
            <v>1470</v>
          </cell>
          <cell r="B360" t="str">
            <v>Anesth lower leg surgery</v>
          </cell>
          <cell r="C360" t="str">
            <v>N</v>
          </cell>
        </row>
        <row r="361">
          <cell r="A361">
            <v>1472</v>
          </cell>
          <cell r="B361" t="str">
            <v>Anesth achilles tendon surg</v>
          </cell>
          <cell r="C361" t="str">
            <v>N</v>
          </cell>
        </row>
        <row r="362">
          <cell r="A362">
            <v>1474</v>
          </cell>
          <cell r="B362" t="str">
            <v>Anesth lower leg surgery</v>
          </cell>
          <cell r="C362" t="str">
            <v>N</v>
          </cell>
        </row>
        <row r="363">
          <cell r="A363">
            <v>1480</v>
          </cell>
          <cell r="B363" t="str">
            <v>Anesth lower leg bone surg</v>
          </cell>
          <cell r="C363" t="str">
            <v>N</v>
          </cell>
        </row>
        <row r="364">
          <cell r="A364">
            <v>1482</v>
          </cell>
          <cell r="B364" t="str">
            <v>Anesth radical leg surgery</v>
          </cell>
          <cell r="C364" t="str">
            <v>N</v>
          </cell>
        </row>
        <row r="365">
          <cell r="A365">
            <v>1484</v>
          </cell>
          <cell r="B365" t="str">
            <v>Anesth lower leg revision</v>
          </cell>
          <cell r="C365" t="str">
            <v>N</v>
          </cell>
        </row>
        <row r="366">
          <cell r="A366">
            <v>1486</v>
          </cell>
          <cell r="B366" t="str">
            <v>Anesth ankle replacement</v>
          </cell>
          <cell r="C366" t="str">
            <v>N</v>
          </cell>
        </row>
        <row r="367">
          <cell r="A367">
            <v>1490</v>
          </cell>
          <cell r="B367" t="str">
            <v>Anesth lower leg casting</v>
          </cell>
          <cell r="C367" t="str">
            <v>N</v>
          </cell>
        </row>
        <row r="368">
          <cell r="A368">
            <v>1500</v>
          </cell>
          <cell r="B368" t="str">
            <v>Anesth leg arteries surg</v>
          </cell>
          <cell r="C368" t="str">
            <v>N</v>
          </cell>
        </row>
        <row r="369">
          <cell r="A369">
            <v>1502</v>
          </cell>
          <cell r="B369" t="str">
            <v>Anesth lwr leg embolectomy</v>
          </cell>
          <cell r="C369" t="str">
            <v>C</v>
          </cell>
        </row>
        <row r="370">
          <cell r="A370">
            <v>1520</v>
          </cell>
          <cell r="B370" t="str">
            <v>Anesth lower leg vein surg</v>
          </cell>
          <cell r="C370" t="str">
            <v>N</v>
          </cell>
        </row>
        <row r="371">
          <cell r="A371">
            <v>1522</v>
          </cell>
          <cell r="B371" t="str">
            <v>Anesth lower leg vein surg</v>
          </cell>
          <cell r="C371" t="str">
            <v>N</v>
          </cell>
        </row>
        <row r="372">
          <cell r="A372" t="str">
            <v>0152U</v>
          </cell>
          <cell r="B372" t="str">
            <v>Nfct ds dna untrgt ngnrj seq</v>
          </cell>
          <cell r="C372" t="str">
            <v>Q4</v>
          </cell>
        </row>
        <row r="373">
          <cell r="A373" t="str">
            <v>0153U</v>
          </cell>
          <cell r="B373" t="str">
            <v>Onc breast mrna 101 genes</v>
          </cell>
          <cell r="C373" t="str">
            <v>A</v>
          </cell>
        </row>
        <row r="374">
          <cell r="A374" t="str">
            <v>0154U</v>
          </cell>
          <cell r="B374" t="str">
            <v>Onc urthl ca rna fgfr3 gene</v>
          </cell>
          <cell r="C374" t="str">
            <v>A</v>
          </cell>
        </row>
        <row r="375">
          <cell r="A375" t="str">
            <v>0155U</v>
          </cell>
          <cell r="B375" t="str">
            <v>Onc brst ca dna pik3ca gene</v>
          </cell>
          <cell r="C375" t="str">
            <v>A</v>
          </cell>
        </row>
        <row r="376">
          <cell r="A376" t="str">
            <v>0156U</v>
          </cell>
          <cell r="B376" t="str">
            <v>Copy number sequence alys</v>
          </cell>
          <cell r="C376" t="str">
            <v>A</v>
          </cell>
        </row>
        <row r="377">
          <cell r="A377" t="str">
            <v>0157U</v>
          </cell>
          <cell r="B377" t="str">
            <v>Apc mrna seq alys</v>
          </cell>
          <cell r="C377" t="str">
            <v xml:space="preserve">A  </v>
          </cell>
        </row>
        <row r="378">
          <cell r="A378" t="str">
            <v>0158U</v>
          </cell>
          <cell r="B378" t="str">
            <v>Mlh1 mrna seq alys</v>
          </cell>
          <cell r="C378" t="str">
            <v xml:space="preserve">A </v>
          </cell>
        </row>
        <row r="379">
          <cell r="A379" t="str">
            <v>0159U</v>
          </cell>
          <cell r="B379" t="str">
            <v>Msh2 mrna seq alys</v>
          </cell>
          <cell r="C379" t="str">
            <v xml:space="preserve">A  </v>
          </cell>
        </row>
        <row r="380">
          <cell r="A380" t="str">
            <v>0160U</v>
          </cell>
          <cell r="B380" t="str">
            <v>Msh6 mrna seq alys</v>
          </cell>
          <cell r="C380" t="str">
            <v xml:space="preserve">A </v>
          </cell>
        </row>
        <row r="381">
          <cell r="A381">
            <v>1610</v>
          </cell>
          <cell r="B381" t="str">
            <v>Anesth surgery of shoulder</v>
          </cell>
          <cell r="C381" t="str">
            <v>N</v>
          </cell>
        </row>
        <row r="382">
          <cell r="A382" t="str">
            <v>0161U</v>
          </cell>
          <cell r="B382" t="str">
            <v>Pms2 mrna seq alys</v>
          </cell>
          <cell r="C382" t="str">
            <v xml:space="preserve">A </v>
          </cell>
        </row>
        <row r="383">
          <cell r="A383">
            <v>1620</v>
          </cell>
          <cell r="B383" t="str">
            <v>Anesth shoulder procedure</v>
          </cell>
          <cell r="C383" t="str">
            <v>N</v>
          </cell>
        </row>
        <row r="384">
          <cell r="A384">
            <v>1622</v>
          </cell>
          <cell r="B384" t="str">
            <v>Anes dx shoulder arthroscopy</v>
          </cell>
          <cell r="C384" t="str">
            <v>N</v>
          </cell>
        </row>
        <row r="385">
          <cell r="A385" t="str">
            <v>0162U</v>
          </cell>
          <cell r="B385" t="str">
            <v>Hered colon ca trgt mrna pnl</v>
          </cell>
          <cell r="C385" t="str">
            <v xml:space="preserve">A  </v>
          </cell>
        </row>
        <row r="386">
          <cell r="A386">
            <v>1630</v>
          </cell>
          <cell r="B386" t="str">
            <v>Anesth surgery of shoulder</v>
          </cell>
          <cell r="C386" t="str">
            <v>N</v>
          </cell>
        </row>
        <row r="387">
          <cell r="A387">
            <v>1634</v>
          </cell>
          <cell r="B387" t="str">
            <v>Anesth shoulder joint amput</v>
          </cell>
          <cell r="C387" t="str">
            <v>C</v>
          </cell>
        </row>
        <row r="388">
          <cell r="A388">
            <v>1636</v>
          </cell>
          <cell r="B388" t="str">
            <v>Anesth forequarter amput</v>
          </cell>
          <cell r="C388" t="str">
            <v>C</v>
          </cell>
        </row>
        <row r="389">
          <cell r="A389">
            <v>1638</v>
          </cell>
          <cell r="B389" t="str">
            <v>Anesth shoulder replacement</v>
          </cell>
          <cell r="C389" t="str">
            <v>N</v>
          </cell>
        </row>
        <row r="390">
          <cell r="A390" t="str">
            <v>0163U</v>
          </cell>
          <cell r="B390" t="str">
            <v>Onc clrct scr 3 prtn alg</v>
          </cell>
          <cell r="C390" t="str">
            <v>E1</v>
          </cell>
        </row>
        <row r="391">
          <cell r="A391" t="str">
            <v>0164T</v>
          </cell>
          <cell r="B391" t="str">
            <v>Remove lumb artif disc addl</v>
          </cell>
          <cell r="C391" t="str">
            <v>C</v>
          </cell>
        </row>
        <row r="392">
          <cell r="A392" t="str">
            <v>0164U</v>
          </cell>
          <cell r="B392" t="str">
            <v>Gi ibs ia anti-cdtb&amp;vinculin</v>
          </cell>
          <cell r="C392" t="str">
            <v>Q4</v>
          </cell>
        </row>
        <row r="393">
          <cell r="A393">
            <v>1650</v>
          </cell>
          <cell r="B393" t="str">
            <v>Anesth shoulder artery surg</v>
          </cell>
          <cell r="C393" t="str">
            <v>N</v>
          </cell>
        </row>
        <row r="394">
          <cell r="A394">
            <v>1652</v>
          </cell>
          <cell r="B394" t="str">
            <v>Anesth shoulder vessel surg</v>
          </cell>
          <cell r="C394" t="str">
            <v>C</v>
          </cell>
        </row>
        <row r="395">
          <cell r="A395">
            <v>1654</v>
          </cell>
          <cell r="B395" t="str">
            <v>Anesth shoulder vessel surg</v>
          </cell>
          <cell r="C395" t="str">
            <v>C</v>
          </cell>
        </row>
        <row r="396">
          <cell r="A396">
            <v>1656</v>
          </cell>
          <cell r="B396" t="str">
            <v>Anesth arm-leg vessel surg</v>
          </cell>
          <cell r="C396" t="str">
            <v>C</v>
          </cell>
        </row>
        <row r="397">
          <cell r="A397" t="str">
            <v>0165T</v>
          </cell>
          <cell r="B397" t="str">
            <v>Revise lumb artif disc addl</v>
          </cell>
          <cell r="C397" t="str">
            <v>C</v>
          </cell>
        </row>
        <row r="398">
          <cell r="A398" t="str">
            <v>0165U</v>
          </cell>
          <cell r="B398" t="str">
            <v>Peanut allg asmt epi</v>
          </cell>
          <cell r="C398" t="str">
            <v>Q4</v>
          </cell>
        </row>
        <row r="399">
          <cell r="A399" t="str">
            <v>0166U</v>
          </cell>
          <cell r="B399" t="str">
            <v>Liver ds 10 biochem asy srm</v>
          </cell>
          <cell r="C399" t="str">
            <v>Q4</v>
          </cell>
        </row>
        <row r="400">
          <cell r="A400">
            <v>1670</v>
          </cell>
          <cell r="B400" t="str">
            <v>Anesth shoulder vein surg</v>
          </cell>
          <cell r="C400" t="str">
            <v>N</v>
          </cell>
        </row>
        <row r="401">
          <cell r="A401" t="str">
            <v>0167U</v>
          </cell>
          <cell r="B401" t="str">
            <v>Chornc gonadotropin hcg ia</v>
          </cell>
          <cell r="C401" t="str">
            <v>Q4</v>
          </cell>
        </row>
        <row r="402">
          <cell r="A402">
            <v>1680</v>
          </cell>
          <cell r="B402" t="str">
            <v>Anesth shoulder casting</v>
          </cell>
          <cell r="C402" t="str">
            <v>N</v>
          </cell>
        </row>
        <row r="403">
          <cell r="A403" t="str">
            <v>0169U</v>
          </cell>
          <cell r="B403" t="str">
            <v>Nudt15&amp;tpmt gene com vrnt</v>
          </cell>
          <cell r="C403" t="str">
            <v>A</v>
          </cell>
        </row>
        <row r="404">
          <cell r="A404" t="str">
            <v>0170U</v>
          </cell>
          <cell r="B404" t="str">
            <v>Neuro asd rna next gen seq</v>
          </cell>
          <cell r="C404" t="str">
            <v>A</v>
          </cell>
        </row>
        <row r="405">
          <cell r="A405">
            <v>1710</v>
          </cell>
          <cell r="B405" t="str">
            <v>Anesth elbow area surgery</v>
          </cell>
          <cell r="C405" t="str">
            <v>N</v>
          </cell>
        </row>
        <row r="406">
          <cell r="A406">
            <v>1712</v>
          </cell>
          <cell r="B406" t="str">
            <v>Anesth uppr arm tendon surg</v>
          </cell>
          <cell r="C406" t="str">
            <v>N</v>
          </cell>
        </row>
        <row r="407">
          <cell r="A407">
            <v>1714</v>
          </cell>
          <cell r="B407" t="str">
            <v>Anesth uppr arm tendon surg</v>
          </cell>
          <cell r="C407" t="str">
            <v>N</v>
          </cell>
        </row>
        <row r="408">
          <cell r="A408">
            <v>1716</v>
          </cell>
          <cell r="B408" t="str">
            <v>Anesth biceps tendon repair</v>
          </cell>
          <cell r="C408" t="str">
            <v>N</v>
          </cell>
        </row>
        <row r="409">
          <cell r="A409" t="str">
            <v>0171U</v>
          </cell>
          <cell r="B409" t="str">
            <v>Trgt gen seq alys pnl dna 23</v>
          </cell>
          <cell r="C409" t="str">
            <v>A</v>
          </cell>
        </row>
        <row r="410">
          <cell r="A410" t="str">
            <v>0172U</v>
          </cell>
          <cell r="B410" t="str">
            <v>Onc sld tum alys brca1 brca2</v>
          </cell>
          <cell r="C410" t="str">
            <v>A</v>
          </cell>
        </row>
        <row r="411">
          <cell r="A411">
            <v>1730</v>
          </cell>
          <cell r="B411" t="str">
            <v>Anesth uppr arm procedure</v>
          </cell>
          <cell r="C411" t="str">
            <v>N</v>
          </cell>
        </row>
        <row r="412">
          <cell r="A412">
            <v>1732</v>
          </cell>
          <cell r="B412" t="str">
            <v>Anesth dx elbow arthroscopy</v>
          </cell>
          <cell r="C412" t="str">
            <v>N</v>
          </cell>
        </row>
        <row r="413">
          <cell r="A413" t="str">
            <v>0173U</v>
          </cell>
          <cell r="B413" t="str">
            <v>Psyc gen alys panel 14 genes</v>
          </cell>
          <cell r="C413" t="str">
            <v>A</v>
          </cell>
        </row>
        <row r="414">
          <cell r="A414">
            <v>1740</v>
          </cell>
          <cell r="B414" t="str">
            <v>Anesth upper arm surgery</v>
          </cell>
          <cell r="C414" t="str">
            <v>N</v>
          </cell>
        </row>
        <row r="415">
          <cell r="A415">
            <v>1742</v>
          </cell>
          <cell r="B415" t="str">
            <v>Anesth humerus surgery</v>
          </cell>
          <cell r="C415" t="str">
            <v>N</v>
          </cell>
        </row>
        <row r="416">
          <cell r="A416">
            <v>1744</v>
          </cell>
          <cell r="B416" t="str">
            <v>Anesth humerus repair</v>
          </cell>
          <cell r="C416" t="str">
            <v>N</v>
          </cell>
        </row>
        <row r="417">
          <cell r="A417" t="str">
            <v>0174T</v>
          </cell>
          <cell r="B417" t="str">
            <v>Cad cxr with interp</v>
          </cell>
          <cell r="C417" t="str">
            <v>N</v>
          </cell>
        </row>
        <row r="418">
          <cell r="A418" t="str">
            <v>0174U</v>
          </cell>
          <cell r="B418" t="str">
            <v>Onc solid tumor 30 prtn trgt</v>
          </cell>
          <cell r="C418" t="str">
            <v>Q4</v>
          </cell>
        </row>
        <row r="419">
          <cell r="A419">
            <v>1756</v>
          </cell>
          <cell r="B419" t="str">
            <v>Anesth radical humerus surg</v>
          </cell>
          <cell r="C419" t="str">
            <v>C</v>
          </cell>
        </row>
        <row r="420">
          <cell r="A420">
            <v>1758</v>
          </cell>
          <cell r="B420" t="str">
            <v>Anesth humeral lesion surg</v>
          </cell>
          <cell r="C420" t="str">
            <v>N</v>
          </cell>
        </row>
        <row r="421">
          <cell r="A421" t="str">
            <v>0175T</v>
          </cell>
          <cell r="B421" t="str">
            <v>Cad cxr remote</v>
          </cell>
          <cell r="C421" t="str">
            <v>N</v>
          </cell>
        </row>
        <row r="422">
          <cell r="A422" t="str">
            <v>0175U</v>
          </cell>
          <cell r="B422" t="str">
            <v>Psyc gen alys panel 15 genes</v>
          </cell>
          <cell r="C422" t="str">
            <v>A</v>
          </cell>
        </row>
        <row r="423">
          <cell r="A423">
            <v>1760</v>
          </cell>
          <cell r="B423" t="str">
            <v>Anesth elbow replacement</v>
          </cell>
          <cell r="C423" t="str">
            <v>N</v>
          </cell>
        </row>
        <row r="424">
          <cell r="A424" t="str">
            <v>0176U</v>
          </cell>
          <cell r="B424" t="str">
            <v>Cdtb&amp;vinculin igg antb ia</v>
          </cell>
          <cell r="C424" t="str">
            <v>Q4</v>
          </cell>
        </row>
        <row r="425">
          <cell r="A425">
            <v>1770</v>
          </cell>
          <cell r="B425" t="str">
            <v>Anesth uppr arm artery surg</v>
          </cell>
          <cell r="C425" t="str">
            <v>N</v>
          </cell>
        </row>
        <row r="426">
          <cell r="A426">
            <v>1772</v>
          </cell>
          <cell r="B426" t="str">
            <v>Anesth uppr arm embolectomy</v>
          </cell>
          <cell r="C426" t="str">
            <v>N</v>
          </cell>
        </row>
        <row r="427">
          <cell r="A427" t="str">
            <v>0177U</v>
          </cell>
          <cell r="B427" t="str">
            <v>Onc brst ca dna pik3ca 11</v>
          </cell>
          <cell r="C427" t="str">
            <v>A</v>
          </cell>
        </row>
        <row r="428">
          <cell r="A428">
            <v>1780</v>
          </cell>
          <cell r="B428" t="str">
            <v>Anesth upper arm vein surg</v>
          </cell>
          <cell r="C428" t="str">
            <v>N</v>
          </cell>
        </row>
        <row r="429">
          <cell r="A429">
            <v>1782</v>
          </cell>
          <cell r="B429" t="str">
            <v>Anesth uppr arm vein repair</v>
          </cell>
          <cell r="C429" t="str">
            <v>N</v>
          </cell>
        </row>
        <row r="430">
          <cell r="A430" t="str">
            <v>0178U</v>
          </cell>
          <cell r="B430" t="str">
            <v>Peanut allg asmt epi clin rx</v>
          </cell>
          <cell r="C430" t="str">
            <v>Q4</v>
          </cell>
        </row>
        <row r="431">
          <cell r="A431" t="str">
            <v>0179U</v>
          </cell>
          <cell r="B431" t="str">
            <v>Onc nonsm cll lng ca alys 23</v>
          </cell>
          <cell r="C431" t="str">
            <v>A</v>
          </cell>
        </row>
        <row r="432">
          <cell r="A432" t="str">
            <v>0180U</v>
          </cell>
          <cell r="B432" t="str">
            <v>Abo gnotyp abo 7 exons</v>
          </cell>
          <cell r="C432" t="str">
            <v>A</v>
          </cell>
        </row>
        <row r="433">
          <cell r="A433">
            <v>1810</v>
          </cell>
          <cell r="B433" t="str">
            <v>Anesth lower arm surgery</v>
          </cell>
          <cell r="C433" t="str">
            <v>N</v>
          </cell>
        </row>
        <row r="434">
          <cell r="A434" t="str">
            <v>0181U</v>
          </cell>
          <cell r="B434" t="str">
            <v>Co gnotyp aqp1 exon 1</v>
          </cell>
          <cell r="C434" t="str">
            <v>A</v>
          </cell>
        </row>
        <row r="435">
          <cell r="A435">
            <v>1820</v>
          </cell>
          <cell r="B435" t="str">
            <v>Anesth lower arm procedure</v>
          </cell>
          <cell r="C435" t="str">
            <v>N</v>
          </cell>
        </row>
        <row r="436">
          <cell r="A436">
            <v>1829</v>
          </cell>
          <cell r="B436" t="str">
            <v>Anesth dx wrist arthroscopy</v>
          </cell>
          <cell r="C436" t="str">
            <v>N</v>
          </cell>
        </row>
        <row r="437">
          <cell r="A437" t="str">
            <v>0182U</v>
          </cell>
          <cell r="B437" t="str">
            <v>Crom gnotyp cd55 exons 1-10</v>
          </cell>
          <cell r="C437" t="str">
            <v>A</v>
          </cell>
        </row>
        <row r="438">
          <cell r="A438">
            <v>1830</v>
          </cell>
          <cell r="B438" t="str">
            <v>Anesth lower arm surgery</v>
          </cell>
          <cell r="C438" t="str">
            <v>N</v>
          </cell>
        </row>
        <row r="439">
          <cell r="A439">
            <v>1832</v>
          </cell>
          <cell r="B439" t="str">
            <v>Anesth wrist replacement</v>
          </cell>
          <cell r="C439" t="str">
            <v>N</v>
          </cell>
        </row>
        <row r="440">
          <cell r="A440" t="str">
            <v>0183U</v>
          </cell>
          <cell r="B440" t="str">
            <v>Di gnotyp slc4a1 exon 19</v>
          </cell>
          <cell r="C440" t="str">
            <v>A</v>
          </cell>
        </row>
        <row r="441">
          <cell r="A441">
            <v>1840</v>
          </cell>
          <cell r="B441" t="str">
            <v>Anesth lwr arm artery surg</v>
          </cell>
          <cell r="C441" t="str">
            <v>N</v>
          </cell>
        </row>
        <row r="442">
          <cell r="A442">
            <v>1842</v>
          </cell>
          <cell r="B442" t="str">
            <v>Anesth lwr arm embolectomy</v>
          </cell>
          <cell r="C442" t="str">
            <v>N</v>
          </cell>
        </row>
        <row r="443">
          <cell r="A443">
            <v>1844</v>
          </cell>
          <cell r="B443" t="str">
            <v>Anesth vascular shunt surg</v>
          </cell>
          <cell r="C443" t="str">
            <v>N</v>
          </cell>
        </row>
        <row r="444">
          <cell r="A444" t="str">
            <v>0184T</v>
          </cell>
          <cell r="B444" t="str">
            <v>Exc rectal tumor endoscopic</v>
          </cell>
          <cell r="C444" t="str">
            <v>J1</v>
          </cell>
          <cell r="D444" t="str">
            <v>5331</v>
          </cell>
          <cell r="E444">
            <v>62.143099999999997</v>
          </cell>
          <cell r="F444">
            <v>5430.19</v>
          </cell>
        </row>
        <row r="445">
          <cell r="A445" t="str">
            <v>0184U</v>
          </cell>
          <cell r="B445" t="str">
            <v>Do gnotyp art4 exon 2</v>
          </cell>
          <cell r="C445" t="str">
            <v>A</v>
          </cell>
        </row>
        <row r="446">
          <cell r="A446">
            <v>1850</v>
          </cell>
          <cell r="B446" t="str">
            <v>Anesth lower arm vein surg</v>
          </cell>
          <cell r="C446" t="str">
            <v>N</v>
          </cell>
        </row>
        <row r="447">
          <cell r="A447">
            <v>1852</v>
          </cell>
          <cell r="B447" t="str">
            <v>Anesth lwr arm vein repair</v>
          </cell>
          <cell r="C447" t="str">
            <v>N</v>
          </cell>
        </row>
        <row r="448">
          <cell r="A448" t="str">
            <v>0185U</v>
          </cell>
          <cell r="B448" t="str">
            <v>Fut1 gnotyp fut1 exon 4</v>
          </cell>
          <cell r="C448" t="str">
            <v>A</v>
          </cell>
        </row>
        <row r="449">
          <cell r="A449">
            <v>1860</v>
          </cell>
          <cell r="B449" t="str">
            <v>Anesth lower arm casting</v>
          </cell>
          <cell r="C449" t="str">
            <v>N</v>
          </cell>
        </row>
        <row r="450">
          <cell r="A450" t="str">
            <v>0186U</v>
          </cell>
          <cell r="B450" t="str">
            <v>Fut2 gnotyp fut2 exon 2</v>
          </cell>
          <cell r="C450" t="str">
            <v>A</v>
          </cell>
        </row>
        <row r="451">
          <cell r="A451" t="str">
            <v>0187U</v>
          </cell>
          <cell r="B451" t="str">
            <v>Fy gnotyp ackr1 exons 1-2</v>
          </cell>
          <cell r="C451" t="str">
            <v>A</v>
          </cell>
        </row>
        <row r="452">
          <cell r="A452" t="str">
            <v>0188U</v>
          </cell>
          <cell r="B452" t="str">
            <v>Ge gnotyp gypc exons 1-4</v>
          </cell>
          <cell r="C452" t="str">
            <v>A</v>
          </cell>
        </row>
        <row r="453">
          <cell r="A453" t="str">
            <v>0189U</v>
          </cell>
          <cell r="B453" t="str">
            <v>Gypa gnotyp ntrns 1 5 exon 2</v>
          </cell>
          <cell r="C453" t="str">
            <v>A</v>
          </cell>
        </row>
        <row r="454">
          <cell r="A454" t="str">
            <v>0190U</v>
          </cell>
          <cell r="B454" t="str">
            <v>Gypb gnotyp ntrns 1 5 seux 3</v>
          </cell>
          <cell r="C454" t="str">
            <v>A</v>
          </cell>
        </row>
        <row r="455">
          <cell r="A455">
            <v>1916</v>
          </cell>
          <cell r="B455" t="str">
            <v>Anesth dx arteriography</v>
          </cell>
          <cell r="C455" t="str">
            <v>N</v>
          </cell>
        </row>
        <row r="456">
          <cell r="A456" t="str">
            <v>0191U</v>
          </cell>
          <cell r="B456" t="str">
            <v>In gnotyp cd44 exons 2 3 6</v>
          </cell>
          <cell r="C456" t="str">
            <v>A</v>
          </cell>
        </row>
        <row r="457">
          <cell r="A457">
            <v>1920</v>
          </cell>
          <cell r="B457" t="str">
            <v>Anesth catheterize heart</v>
          </cell>
          <cell r="C457" t="str">
            <v>N</v>
          </cell>
        </row>
        <row r="458">
          <cell r="A458">
            <v>1922</v>
          </cell>
          <cell r="B458" t="str">
            <v>Anesth cat or mri scan</v>
          </cell>
          <cell r="C458" t="str">
            <v>N</v>
          </cell>
        </row>
        <row r="459">
          <cell r="A459">
            <v>1924</v>
          </cell>
          <cell r="B459" t="str">
            <v>Anes ther interven rad artrl</v>
          </cell>
          <cell r="C459" t="str">
            <v>N</v>
          </cell>
        </row>
        <row r="460">
          <cell r="A460">
            <v>1925</v>
          </cell>
          <cell r="B460" t="str">
            <v>Anes ther interven rad card</v>
          </cell>
          <cell r="C460" t="str">
            <v>N</v>
          </cell>
        </row>
        <row r="461">
          <cell r="A461">
            <v>1926</v>
          </cell>
          <cell r="B461" t="str">
            <v>Anes tx interv rad hrt/cran</v>
          </cell>
          <cell r="C461" t="str">
            <v>N</v>
          </cell>
        </row>
        <row r="462">
          <cell r="A462" t="str">
            <v>0192U</v>
          </cell>
          <cell r="B462" t="str">
            <v>Jk gnotyp slc14a1 exon 9</v>
          </cell>
          <cell r="C462" t="str">
            <v>A</v>
          </cell>
        </row>
        <row r="463">
          <cell r="A463">
            <v>1930</v>
          </cell>
          <cell r="B463" t="str">
            <v>Anes ther interven rad vein</v>
          </cell>
          <cell r="C463" t="str">
            <v>N</v>
          </cell>
        </row>
        <row r="464">
          <cell r="A464">
            <v>1931</v>
          </cell>
          <cell r="B464" t="str">
            <v>Anes ther interven rad tips</v>
          </cell>
          <cell r="C464" t="str">
            <v>N</v>
          </cell>
        </row>
        <row r="465">
          <cell r="A465">
            <v>1932</v>
          </cell>
          <cell r="B465" t="str">
            <v>Anes tx interv rad th vein</v>
          </cell>
          <cell r="C465" t="str">
            <v>N</v>
          </cell>
        </row>
        <row r="466">
          <cell r="A466">
            <v>1933</v>
          </cell>
          <cell r="B466" t="str">
            <v>Anes tx interv rad cran vein</v>
          </cell>
          <cell r="C466" t="str">
            <v>N</v>
          </cell>
        </row>
        <row r="467">
          <cell r="A467">
            <v>1937</v>
          </cell>
          <cell r="B467" t="str">
            <v>Anes drg/aspir crv/thrc</v>
          </cell>
          <cell r="C467" t="str">
            <v xml:space="preserve">N </v>
          </cell>
        </row>
        <row r="468">
          <cell r="A468">
            <v>1938</v>
          </cell>
          <cell r="B468" t="str">
            <v>Anes drg/aspir lmbr/sac</v>
          </cell>
          <cell r="C468" t="str">
            <v xml:space="preserve">N </v>
          </cell>
        </row>
        <row r="469">
          <cell r="A469">
            <v>1939</v>
          </cell>
          <cell r="B469" t="str">
            <v>Anes nulyt agt crv/thrc</v>
          </cell>
          <cell r="C469" t="str">
            <v xml:space="preserve">N </v>
          </cell>
        </row>
        <row r="470">
          <cell r="A470" t="str">
            <v>0193U</v>
          </cell>
          <cell r="B470" t="str">
            <v>Jr gnotyp abcg2 exons 2-26</v>
          </cell>
          <cell r="C470" t="str">
            <v>A</v>
          </cell>
        </row>
        <row r="471">
          <cell r="A471">
            <v>1940</v>
          </cell>
          <cell r="B471" t="str">
            <v>Anes nulyt agt lmbr/sac</v>
          </cell>
          <cell r="C471" t="str">
            <v xml:space="preserve">N </v>
          </cell>
        </row>
        <row r="472">
          <cell r="A472">
            <v>1941</v>
          </cell>
          <cell r="B472" t="str">
            <v>Anes neuromd/ntrvrt crv/thrc</v>
          </cell>
          <cell r="C472" t="str">
            <v xml:space="preserve">N </v>
          </cell>
        </row>
        <row r="473">
          <cell r="A473">
            <v>1942</v>
          </cell>
          <cell r="B473" t="str">
            <v>Anes neuromd/ntrvrt lmbr/sac</v>
          </cell>
          <cell r="C473" t="str">
            <v xml:space="preserve">N </v>
          </cell>
        </row>
        <row r="474">
          <cell r="A474" t="str">
            <v>0194U</v>
          </cell>
          <cell r="B474" t="str">
            <v>Kel gnotyp kel exon 8</v>
          </cell>
          <cell r="C474" t="str">
            <v>A</v>
          </cell>
        </row>
        <row r="475">
          <cell r="A475">
            <v>1951</v>
          </cell>
          <cell r="B475" t="str">
            <v>Anesth burn less 4 percent</v>
          </cell>
          <cell r="C475" t="str">
            <v>N</v>
          </cell>
        </row>
        <row r="476">
          <cell r="A476">
            <v>1952</v>
          </cell>
          <cell r="B476" t="str">
            <v>Anesth burn 4-9 percent</v>
          </cell>
          <cell r="C476" t="str">
            <v>N</v>
          </cell>
        </row>
        <row r="477">
          <cell r="A477">
            <v>1953</v>
          </cell>
          <cell r="B477" t="str">
            <v>Anesth burn each 9 percent</v>
          </cell>
          <cell r="C477" t="str">
            <v>N</v>
          </cell>
        </row>
        <row r="478">
          <cell r="A478">
            <v>1958</v>
          </cell>
          <cell r="B478" t="str">
            <v>Anes xtrnl cephalic version</v>
          </cell>
          <cell r="C478" t="str">
            <v>N</v>
          </cell>
        </row>
        <row r="479">
          <cell r="A479" t="str">
            <v>0195U</v>
          </cell>
          <cell r="B479" t="str">
            <v>Klf1 targeted sequencing</v>
          </cell>
          <cell r="C479" t="str">
            <v>A</v>
          </cell>
        </row>
        <row r="480">
          <cell r="A480">
            <v>1960</v>
          </cell>
          <cell r="B480" t="str">
            <v>Anes vaginal delivery only</v>
          </cell>
          <cell r="C480" t="str">
            <v>N</v>
          </cell>
        </row>
        <row r="481">
          <cell r="A481">
            <v>1961</v>
          </cell>
          <cell r="B481" t="str">
            <v>Anes cesarean delivery only</v>
          </cell>
          <cell r="C481" t="str">
            <v>N</v>
          </cell>
        </row>
        <row r="482">
          <cell r="A482">
            <v>1962</v>
          </cell>
          <cell r="B482" t="str">
            <v>Anes urgent hysterectomy</v>
          </cell>
          <cell r="C482" t="str">
            <v>N</v>
          </cell>
        </row>
        <row r="483">
          <cell r="A483">
            <v>1963</v>
          </cell>
          <cell r="B483" t="str">
            <v>Anes cesarean hysterectomy</v>
          </cell>
          <cell r="C483" t="str">
            <v>N</v>
          </cell>
        </row>
        <row r="484">
          <cell r="A484">
            <v>1965</v>
          </cell>
          <cell r="B484" t="str">
            <v>Anes incompl/missed ab px</v>
          </cell>
          <cell r="C484" t="str">
            <v>N</v>
          </cell>
        </row>
        <row r="485">
          <cell r="A485">
            <v>1966</v>
          </cell>
          <cell r="B485" t="str">
            <v>Anes induced abortion px</v>
          </cell>
          <cell r="C485" t="str">
            <v>N</v>
          </cell>
        </row>
        <row r="486">
          <cell r="A486">
            <v>1967</v>
          </cell>
          <cell r="B486" t="str">
            <v>Neuraxl lbr anes vag dlvr</v>
          </cell>
          <cell r="C486" t="str">
            <v>N</v>
          </cell>
        </row>
        <row r="487">
          <cell r="A487">
            <v>1968</v>
          </cell>
          <cell r="B487" t="str">
            <v>Anes/analg cs dlvr neuraxial</v>
          </cell>
          <cell r="C487" t="str">
            <v>N</v>
          </cell>
        </row>
        <row r="488">
          <cell r="A488">
            <v>1969</v>
          </cell>
          <cell r="B488" t="str">
            <v>Anes c hyst flwg neuraxial</v>
          </cell>
          <cell r="C488" t="str">
            <v>N</v>
          </cell>
        </row>
        <row r="489">
          <cell r="A489" t="str">
            <v>0196U</v>
          </cell>
          <cell r="B489" t="str">
            <v>Lu gnotyp bcam exon 3</v>
          </cell>
          <cell r="C489" t="str">
            <v>A</v>
          </cell>
        </row>
        <row r="490">
          <cell r="A490" t="str">
            <v>0197U</v>
          </cell>
          <cell r="B490" t="str">
            <v>Lw gnotyp icam4 exon 1</v>
          </cell>
          <cell r="C490" t="str">
            <v>A</v>
          </cell>
        </row>
        <row r="491">
          <cell r="A491" t="str">
            <v>0198T</v>
          </cell>
          <cell r="B491" t="str">
            <v>Ocular blood flow measure</v>
          </cell>
          <cell r="C491" t="str">
            <v>Q1</v>
          </cell>
          <cell r="D491" t="str">
            <v>5734</v>
          </cell>
          <cell r="E491">
            <v>1.3928</v>
          </cell>
          <cell r="F491">
            <v>121.71</v>
          </cell>
        </row>
        <row r="492">
          <cell r="A492" t="str">
            <v>0198U</v>
          </cell>
          <cell r="B492" t="str">
            <v>Rhd&amp;rhce gntyp rhd1-10&amp;rhce5</v>
          </cell>
          <cell r="C492" t="str">
            <v>A</v>
          </cell>
        </row>
        <row r="493">
          <cell r="A493">
            <v>1990</v>
          </cell>
          <cell r="B493" t="str">
            <v>Support for organ donor</v>
          </cell>
          <cell r="C493" t="str">
            <v>C</v>
          </cell>
        </row>
        <row r="494">
          <cell r="A494">
            <v>1991</v>
          </cell>
          <cell r="B494" t="str">
            <v>Anesth nerve block/inj</v>
          </cell>
          <cell r="C494" t="str">
            <v>N</v>
          </cell>
        </row>
        <row r="495">
          <cell r="A495">
            <v>1992</v>
          </cell>
          <cell r="B495" t="str">
            <v>Anesth n block/inj prone</v>
          </cell>
          <cell r="C495" t="str">
            <v>N</v>
          </cell>
        </row>
        <row r="496">
          <cell r="A496">
            <v>1996</v>
          </cell>
          <cell r="B496" t="str">
            <v>Hosp manage cont drug admin</v>
          </cell>
          <cell r="C496" t="str">
            <v>N</v>
          </cell>
        </row>
        <row r="497">
          <cell r="A497">
            <v>1999</v>
          </cell>
          <cell r="B497" t="str">
            <v>Unlisted anes procedure</v>
          </cell>
          <cell r="C497" t="str">
            <v>N</v>
          </cell>
        </row>
        <row r="498">
          <cell r="A498" t="str">
            <v>0199U</v>
          </cell>
          <cell r="B498" t="str">
            <v>Sc gnotyp ermap exons 4 12</v>
          </cell>
          <cell r="C498" t="str">
            <v>A</v>
          </cell>
        </row>
        <row r="499">
          <cell r="A499" t="str">
            <v>0200T</v>
          </cell>
          <cell r="B499" t="str">
            <v>Perq sacral augmt unilat inj</v>
          </cell>
          <cell r="C499" t="str">
            <v>J1</v>
          </cell>
          <cell r="D499" t="str">
            <v>5114</v>
          </cell>
          <cell r="E499">
            <v>78.006100000000004</v>
          </cell>
          <cell r="F499">
            <v>6816.33</v>
          </cell>
        </row>
        <row r="500">
          <cell r="A500" t="str">
            <v>0200U</v>
          </cell>
          <cell r="B500" t="str">
            <v>Xk gnotyp xk exons 1-3</v>
          </cell>
          <cell r="C500" t="str">
            <v>A</v>
          </cell>
        </row>
        <row r="501">
          <cell r="A501" t="str">
            <v>0201T</v>
          </cell>
          <cell r="B501" t="str">
            <v>Perq sacral augmt bilat inj</v>
          </cell>
          <cell r="C501" t="str">
            <v>J1</v>
          </cell>
          <cell r="D501" t="str">
            <v>5114</v>
          </cell>
          <cell r="E501">
            <v>78.006100000000004</v>
          </cell>
          <cell r="F501">
            <v>6816.33</v>
          </cell>
        </row>
        <row r="502">
          <cell r="A502" t="str">
            <v>0201U</v>
          </cell>
          <cell r="B502" t="str">
            <v>Yt gnotyp ache exon 2</v>
          </cell>
          <cell r="C502" t="str">
            <v>A</v>
          </cell>
        </row>
        <row r="503">
          <cell r="A503" t="str">
            <v>0202T</v>
          </cell>
          <cell r="B503" t="str">
            <v>Post vert arthrplst 1 lumbar</v>
          </cell>
          <cell r="C503" t="str">
            <v>C</v>
          </cell>
        </row>
        <row r="504">
          <cell r="A504" t="str">
            <v>0202U</v>
          </cell>
          <cell r="B504" t="str">
            <v>Nfct ds 22 trgt sars-cov-2</v>
          </cell>
          <cell r="C504" t="str">
            <v>A</v>
          </cell>
        </row>
        <row r="505">
          <cell r="A505" t="str">
            <v>0203U</v>
          </cell>
          <cell r="B505" t="str">
            <v>Ai ibd mrna xprsn prfl 17</v>
          </cell>
          <cell r="C505" t="str">
            <v>Q4</v>
          </cell>
        </row>
        <row r="506">
          <cell r="A506" t="str">
            <v>0204U</v>
          </cell>
          <cell r="B506" t="str">
            <v>Onc thyr mrna xprsn alys 593</v>
          </cell>
          <cell r="C506" t="str">
            <v>A</v>
          </cell>
        </row>
        <row r="507">
          <cell r="A507" t="str">
            <v>0205U</v>
          </cell>
          <cell r="B507" t="str">
            <v>Oph amd alys 3 gene variants</v>
          </cell>
          <cell r="C507" t="str">
            <v>A</v>
          </cell>
        </row>
        <row r="508">
          <cell r="A508" t="str">
            <v>0206U</v>
          </cell>
          <cell r="B508" t="str">
            <v>Neuro alzheimer cell aggregj</v>
          </cell>
          <cell r="C508" t="str">
            <v>Q4</v>
          </cell>
        </row>
        <row r="509">
          <cell r="A509" t="str">
            <v>0207T</v>
          </cell>
          <cell r="B509" t="str">
            <v>Clear eyelid gland w/heat</v>
          </cell>
          <cell r="C509" t="str">
            <v>Q1</v>
          </cell>
          <cell r="D509" t="str">
            <v>5734</v>
          </cell>
          <cell r="E509">
            <v>1.3928</v>
          </cell>
          <cell r="F509">
            <v>121.71</v>
          </cell>
        </row>
        <row r="510">
          <cell r="A510" t="str">
            <v>0207U</v>
          </cell>
          <cell r="B510" t="str">
            <v>Neuro alzheimer quan imaging</v>
          </cell>
          <cell r="C510" t="str">
            <v>N</v>
          </cell>
        </row>
        <row r="511">
          <cell r="A511" t="str">
            <v>0208T</v>
          </cell>
          <cell r="B511" t="str">
            <v>Audiometry air only</v>
          </cell>
          <cell r="C511" t="str">
            <v>Q1</v>
          </cell>
          <cell r="D511" t="str">
            <v>5732</v>
          </cell>
          <cell r="E511">
            <v>0.43730000000000002</v>
          </cell>
          <cell r="F511">
            <v>38.21</v>
          </cell>
        </row>
        <row r="512">
          <cell r="A512" t="str">
            <v>0209T</v>
          </cell>
          <cell r="B512" t="str">
            <v>Audiometry air &amp; bone</v>
          </cell>
          <cell r="C512" t="str">
            <v>Q1</v>
          </cell>
          <cell r="D512" t="str">
            <v>5732</v>
          </cell>
          <cell r="E512">
            <v>0.43730000000000002</v>
          </cell>
          <cell r="F512">
            <v>38.21</v>
          </cell>
        </row>
        <row r="513">
          <cell r="A513" t="str">
            <v>0209U</v>
          </cell>
          <cell r="B513" t="str">
            <v>Cytog const alys interrog</v>
          </cell>
          <cell r="C513" t="str">
            <v>A</v>
          </cell>
        </row>
        <row r="514">
          <cell r="A514" t="str">
            <v>0210T</v>
          </cell>
          <cell r="B514" t="str">
            <v>Speech audiometry threshold</v>
          </cell>
          <cell r="C514" t="str">
            <v>Q1</v>
          </cell>
          <cell r="D514" t="str">
            <v>5732</v>
          </cell>
          <cell r="E514">
            <v>0.43730000000000002</v>
          </cell>
          <cell r="F514">
            <v>38.21</v>
          </cell>
        </row>
        <row r="515">
          <cell r="A515" t="str">
            <v>0210U</v>
          </cell>
          <cell r="B515" t="str">
            <v>Syphilis tst antb ia quan</v>
          </cell>
          <cell r="C515" t="str">
            <v>Q4</v>
          </cell>
        </row>
        <row r="516">
          <cell r="A516" t="str">
            <v>0211T</v>
          </cell>
          <cell r="B516" t="str">
            <v>Speech audiom thresh &amp; recog</v>
          </cell>
          <cell r="C516" t="str">
            <v>Q1</v>
          </cell>
          <cell r="D516" t="str">
            <v>5732</v>
          </cell>
          <cell r="E516">
            <v>0.43730000000000002</v>
          </cell>
          <cell r="F516">
            <v>38.21</v>
          </cell>
        </row>
        <row r="517">
          <cell r="A517" t="str">
            <v>0211U</v>
          </cell>
          <cell r="B517" t="str">
            <v>Onc pan-tum dna&amp;rna gnrj seq</v>
          </cell>
          <cell r="C517" t="str">
            <v>E1</v>
          </cell>
        </row>
        <row r="518">
          <cell r="A518" t="str">
            <v>0212T</v>
          </cell>
          <cell r="B518" t="str">
            <v>Compre audiometry evaluation</v>
          </cell>
          <cell r="C518" t="str">
            <v>Q1</v>
          </cell>
          <cell r="D518" t="str">
            <v>5721</v>
          </cell>
          <cell r="E518">
            <v>1.7032</v>
          </cell>
          <cell r="F518">
            <v>148.83000000000001</v>
          </cell>
        </row>
        <row r="519">
          <cell r="A519" t="str">
            <v>0212U</v>
          </cell>
          <cell r="B519" t="str">
            <v>Rare ds gen dna alys proband</v>
          </cell>
          <cell r="C519" t="str">
            <v>A</v>
          </cell>
        </row>
        <row r="520">
          <cell r="A520" t="str">
            <v>0213T</v>
          </cell>
          <cell r="B520" t="str">
            <v>Njx paravert w/us cer/thor</v>
          </cell>
          <cell r="C520" t="str">
            <v>T</v>
          </cell>
          <cell r="D520" t="str">
            <v>5443</v>
          </cell>
          <cell r="E520">
            <v>9.9384999999999994</v>
          </cell>
          <cell r="F520">
            <v>868.45</v>
          </cell>
        </row>
        <row r="521">
          <cell r="A521" t="str">
            <v>0213U</v>
          </cell>
          <cell r="B521" t="str">
            <v>Rare ds gen dna alys ea comp</v>
          </cell>
          <cell r="C521" t="str">
            <v>A</v>
          </cell>
        </row>
        <row r="522">
          <cell r="A522" t="str">
            <v>0214T</v>
          </cell>
          <cell r="B522" t="str">
            <v>Njx paravert w/us cer/thor</v>
          </cell>
          <cell r="C522" t="str">
            <v>N</v>
          </cell>
        </row>
        <row r="523">
          <cell r="A523" t="str">
            <v>0214U</v>
          </cell>
          <cell r="B523" t="str">
            <v>Rare ds xom dna alys proband</v>
          </cell>
          <cell r="C523" t="str">
            <v>A</v>
          </cell>
        </row>
        <row r="524">
          <cell r="A524" t="str">
            <v>0215T</v>
          </cell>
          <cell r="B524" t="str">
            <v>Njx paravert w/us cer/thor</v>
          </cell>
          <cell r="C524" t="str">
            <v>N</v>
          </cell>
        </row>
        <row r="525">
          <cell r="A525" t="str">
            <v>0215U</v>
          </cell>
          <cell r="B525" t="str">
            <v>Rare ds xom dna alys ea comp</v>
          </cell>
          <cell r="C525" t="str">
            <v>A</v>
          </cell>
        </row>
        <row r="526">
          <cell r="A526" t="str">
            <v>0216T</v>
          </cell>
          <cell r="B526" t="str">
            <v>Njx paravert w/us lumb/sac</v>
          </cell>
          <cell r="C526" t="str">
            <v>T</v>
          </cell>
          <cell r="D526" t="str">
            <v>5443</v>
          </cell>
          <cell r="E526">
            <v>9.9384999999999994</v>
          </cell>
          <cell r="F526">
            <v>868.45</v>
          </cell>
        </row>
        <row r="527">
          <cell r="A527" t="str">
            <v>0216U</v>
          </cell>
          <cell r="B527" t="str">
            <v>Neuro inh ataxia dna 12 com</v>
          </cell>
          <cell r="C527" t="str">
            <v>A</v>
          </cell>
        </row>
        <row r="528">
          <cell r="A528" t="str">
            <v>0217T</v>
          </cell>
          <cell r="B528" t="str">
            <v>Njx paravert w/us lumb/sac</v>
          </cell>
          <cell r="C528" t="str">
            <v>N</v>
          </cell>
        </row>
        <row r="529">
          <cell r="A529" t="str">
            <v>0217U</v>
          </cell>
          <cell r="B529" t="str">
            <v>Neuro inh ataxia dna 51 gene</v>
          </cell>
          <cell r="C529" t="str">
            <v>A</v>
          </cell>
        </row>
        <row r="530">
          <cell r="A530" t="str">
            <v>0218T</v>
          </cell>
          <cell r="B530" t="str">
            <v>Njx paravert w/us lumb/sac</v>
          </cell>
          <cell r="C530" t="str">
            <v>N</v>
          </cell>
        </row>
        <row r="531">
          <cell r="A531" t="str">
            <v>0218U</v>
          </cell>
          <cell r="B531" t="str">
            <v>Neuro musc dys dmd seq alys</v>
          </cell>
          <cell r="C531" t="str">
            <v>A</v>
          </cell>
        </row>
        <row r="532">
          <cell r="A532" t="str">
            <v>0219T</v>
          </cell>
          <cell r="B532" t="str">
            <v>Plmt post facet implt cerv</v>
          </cell>
          <cell r="C532" t="str">
            <v>C</v>
          </cell>
        </row>
        <row r="533">
          <cell r="A533" t="str">
            <v>0219U</v>
          </cell>
          <cell r="B533" t="str">
            <v>Nfct agt hiv gnrj seq alys</v>
          </cell>
          <cell r="C533" t="str">
            <v>A</v>
          </cell>
        </row>
        <row r="534">
          <cell r="A534" t="str">
            <v>0220T</v>
          </cell>
          <cell r="B534" t="str">
            <v>Plmt post facet implt thor</v>
          </cell>
          <cell r="C534" t="str">
            <v>C</v>
          </cell>
        </row>
        <row r="535">
          <cell r="A535" t="str">
            <v>0220U</v>
          </cell>
          <cell r="B535" t="str">
            <v>Onc brst ca ai assmt 12 feat</v>
          </cell>
          <cell r="C535" t="str">
            <v>Q4</v>
          </cell>
        </row>
        <row r="536">
          <cell r="A536" t="str">
            <v>0221T</v>
          </cell>
          <cell r="B536" t="str">
            <v>Plmt post facet implt lumb</v>
          </cell>
          <cell r="C536" t="str">
            <v>J1</v>
          </cell>
          <cell r="D536" t="str">
            <v>5114</v>
          </cell>
          <cell r="E536">
            <v>78.006100000000004</v>
          </cell>
          <cell r="F536">
            <v>6816.33</v>
          </cell>
        </row>
        <row r="537">
          <cell r="A537" t="str">
            <v>0221U</v>
          </cell>
          <cell r="B537" t="str">
            <v>Abo gnotyp next gnrj seq abo</v>
          </cell>
          <cell r="C537" t="str">
            <v>A</v>
          </cell>
        </row>
        <row r="538">
          <cell r="A538" t="str">
            <v>0222T</v>
          </cell>
          <cell r="B538" t="str">
            <v>Plmt post facet implt addl</v>
          </cell>
          <cell r="C538" t="str">
            <v>N</v>
          </cell>
        </row>
        <row r="539">
          <cell r="A539" t="str">
            <v>0222U</v>
          </cell>
          <cell r="B539" t="str">
            <v>Rhd&amp;rhce gntyp next gnrj seq</v>
          </cell>
          <cell r="C539" t="str">
            <v>A</v>
          </cell>
        </row>
        <row r="540">
          <cell r="A540" t="str">
            <v>0223U</v>
          </cell>
          <cell r="B540" t="str">
            <v>Nfct ds 22 trgt sars-cov-2</v>
          </cell>
          <cell r="C540" t="str">
            <v>A</v>
          </cell>
        </row>
        <row r="541">
          <cell r="A541" t="str">
            <v>0224U</v>
          </cell>
          <cell r="B541" t="str">
            <v>Antibody sars-cov-2 titer(s)</v>
          </cell>
          <cell r="C541" t="str">
            <v>A</v>
          </cell>
        </row>
        <row r="542">
          <cell r="A542" t="str">
            <v>0225U</v>
          </cell>
          <cell r="B542" t="str">
            <v>Nfct ds dna&amp;rna 21 sarscov2</v>
          </cell>
          <cell r="C542" t="str">
            <v>A</v>
          </cell>
        </row>
        <row r="543">
          <cell r="A543" t="str">
            <v>0226U</v>
          </cell>
          <cell r="B543" t="str">
            <v>Svnt sarscov2 elisa plsm srm</v>
          </cell>
          <cell r="C543" t="str">
            <v>A</v>
          </cell>
        </row>
        <row r="544">
          <cell r="A544" t="str">
            <v>0227U</v>
          </cell>
          <cell r="B544" t="str">
            <v>Rx asy prsmv 30+rx/metablt</v>
          </cell>
          <cell r="C544" t="str">
            <v>Q4</v>
          </cell>
        </row>
        <row r="545">
          <cell r="A545" t="str">
            <v>0228U</v>
          </cell>
          <cell r="B545" t="str">
            <v>Onc prst8 ma molec prfl alg</v>
          </cell>
          <cell r="C545" t="str">
            <v>Q4</v>
          </cell>
        </row>
        <row r="546">
          <cell r="A546" t="str">
            <v>0229U</v>
          </cell>
          <cell r="B546" t="str">
            <v>Bcat1&amp;ikzf1 prmtr mthyln aly</v>
          </cell>
          <cell r="C546" t="str">
            <v xml:space="preserve">A </v>
          </cell>
        </row>
        <row r="547">
          <cell r="A547" t="str">
            <v>0230U</v>
          </cell>
          <cell r="B547" t="str">
            <v>Ar full sequence analysis</v>
          </cell>
          <cell r="C547" t="str">
            <v xml:space="preserve">A </v>
          </cell>
        </row>
        <row r="548">
          <cell r="A548" t="str">
            <v>0231U</v>
          </cell>
          <cell r="B548" t="str">
            <v>Cacna1a full gene analysis</v>
          </cell>
          <cell r="C548" t="str">
            <v xml:space="preserve">A </v>
          </cell>
        </row>
        <row r="549">
          <cell r="A549" t="str">
            <v>0232T</v>
          </cell>
          <cell r="B549" t="str">
            <v>Njx platelet plasma</v>
          </cell>
          <cell r="C549" t="str">
            <v>Q1</v>
          </cell>
          <cell r="D549" t="str">
            <v>5735</v>
          </cell>
          <cell r="E549">
            <v>4.3445</v>
          </cell>
          <cell r="F549">
            <v>379.63</v>
          </cell>
        </row>
        <row r="550">
          <cell r="A550" t="str">
            <v>0232U</v>
          </cell>
          <cell r="B550" t="str">
            <v>Cstb full gene analysis</v>
          </cell>
          <cell r="C550" t="str">
            <v xml:space="preserve">A </v>
          </cell>
        </row>
        <row r="551">
          <cell r="A551" t="str">
            <v>0233U</v>
          </cell>
          <cell r="B551" t="str">
            <v>Fxn gene analysis</v>
          </cell>
          <cell r="C551" t="str">
            <v xml:space="preserve">A </v>
          </cell>
        </row>
        <row r="552">
          <cell r="A552" t="str">
            <v>0234T</v>
          </cell>
          <cell r="B552" t="str">
            <v>Trluml perip athrc renal art</v>
          </cell>
          <cell r="C552" t="str">
            <v>J1</v>
          </cell>
          <cell r="D552" t="str">
            <v>5193</v>
          </cell>
          <cell r="E552">
            <v>119.9539</v>
          </cell>
          <cell r="F552">
            <v>10481.81</v>
          </cell>
        </row>
        <row r="553">
          <cell r="A553" t="str">
            <v>0234U</v>
          </cell>
          <cell r="B553" t="str">
            <v>Mecp2 full gene analysis</v>
          </cell>
          <cell r="C553" t="str">
            <v xml:space="preserve">A </v>
          </cell>
        </row>
        <row r="554">
          <cell r="A554" t="str">
            <v>0235T</v>
          </cell>
          <cell r="B554" t="str">
            <v>Trluml perip athrc visceral</v>
          </cell>
          <cell r="C554" t="str">
            <v>C</v>
          </cell>
        </row>
        <row r="555">
          <cell r="A555" t="str">
            <v>0235U</v>
          </cell>
          <cell r="B555" t="str">
            <v>Pten full gene analysis</v>
          </cell>
          <cell r="C555" t="str">
            <v xml:space="preserve">A </v>
          </cell>
        </row>
        <row r="556">
          <cell r="A556" t="str">
            <v>0236T</v>
          </cell>
          <cell r="B556" t="str">
            <v>Trluml perip athrc abd aorta</v>
          </cell>
          <cell r="C556" t="str">
            <v>J1</v>
          </cell>
          <cell r="D556" t="str">
            <v>5193</v>
          </cell>
          <cell r="E556">
            <v>119.9539</v>
          </cell>
          <cell r="F556">
            <v>10481.81</v>
          </cell>
        </row>
        <row r="557">
          <cell r="A557" t="str">
            <v>0236U</v>
          </cell>
          <cell r="B557" t="str">
            <v>Smn1&amp;smn2 full gene analysis</v>
          </cell>
          <cell r="C557" t="str">
            <v xml:space="preserve">A </v>
          </cell>
        </row>
        <row r="558">
          <cell r="A558" t="str">
            <v>0237T</v>
          </cell>
          <cell r="B558" t="str">
            <v>Trluml perip athrc brchiocph</v>
          </cell>
          <cell r="C558" t="str">
            <v>J1</v>
          </cell>
          <cell r="D558" t="str">
            <v>5193</v>
          </cell>
          <cell r="E558">
            <v>119.9539</v>
          </cell>
          <cell r="F558">
            <v>10481.81</v>
          </cell>
        </row>
        <row r="559">
          <cell r="A559" t="str">
            <v>0237U</v>
          </cell>
          <cell r="B559" t="str">
            <v>Car ion chnlpthy gen seq pnl</v>
          </cell>
          <cell r="C559" t="str">
            <v xml:space="preserve">A </v>
          </cell>
        </row>
        <row r="560">
          <cell r="A560" t="str">
            <v>0238T</v>
          </cell>
          <cell r="B560" t="str">
            <v>Trluml perip athrc iliac art</v>
          </cell>
          <cell r="C560" t="str">
            <v>J1</v>
          </cell>
          <cell r="D560" t="str">
            <v>5194</v>
          </cell>
          <cell r="E560">
            <v>191.1985</v>
          </cell>
          <cell r="F560">
            <v>16707.310000000001</v>
          </cell>
        </row>
        <row r="561">
          <cell r="A561" t="str">
            <v>0238U</v>
          </cell>
          <cell r="B561" t="str">
            <v>Onc lnch syn gen dna seq aly</v>
          </cell>
          <cell r="C561" t="str">
            <v xml:space="preserve">A </v>
          </cell>
        </row>
        <row r="562">
          <cell r="A562" t="str">
            <v>0239U</v>
          </cell>
          <cell r="B562" t="str">
            <v>Trgt gen seq alys pnl 311+</v>
          </cell>
          <cell r="C562" t="str">
            <v xml:space="preserve">A </v>
          </cell>
        </row>
        <row r="563">
          <cell r="A563" t="str">
            <v>0240U</v>
          </cell>
          <cell r="B563" t="str">
            <v xml:space="preserve">Nfct ds vir resp rna 3 trgt </v>
          </cell>
          <cell r="C563" t="str">
            <v>A</v>
          </cell>
        </row>
        <row r="564">
          <cell r="A564" t="str">
            <v>0241U</v>
          </cell>
          <cell r="B564" t="str">
            <v xml:space="preserve">Nfct ds vir resp rna 4 trgt </v>
          </cell>
          <cell r="C564" t="str">
            <v>A</v>
          </cell>
        </row>
        <row r="565">
          <cell r="A565" t="str">
            <v>0242U</v>
          </cell>
          <cell r="B565" t="str">
            <v>Trgt gen seq alys pnl 55-74</v>
          </cell>
          <cell r="C565" t="str">
            <v>A</v>
          </cell>
        </row>
        <row r="566">
          <cell r="A566" t="str">
            <v>0243U</v>
          </cell>
          <cell r="B566" t="str">
            <v>Ob pe biochem assay pgf alg</v>
          </cell>
          <cell r="C566" t="str">
            <v>Q4</v>
          </cell>
        </row>
        <row r="567">
          <cell r="A567" t="str">
            <v>0244U</v>
          </cell>
          <cell r="B567" t="str">
            <v>Onc solid orgn dna 257 genes</v>
          </cell>
          <cell r="C567" t="str">
            <v>A</v>
          </cell>
        </row>
        <row r="568">
          <cell r="A568" t="str">
            <v>0245U</v>
          </cell>
          <cell r="B568" t="str">
            <v>Onc thyr mut alys 10 gen&amp;37</v>
          </cell>
          <cell r="C568" t="str">
            <v>A</v>
          </cell>
        </row>
        <row r="569">
          <cell r="A569" t="str">
            <v>0246U</v>
          </cell>
          <cell r="B569" t="str">
            <v>Rbc dna gnotyp 16 bld groups</v>
          </cell>
          <cell r="C569" t="str">
            <v>A</v>
          </cell>
        </row>
        <row r="570">
          <cell r="A570" t="str">
            <v>0247U</v>
          </cell>
          <cell r="B570" t="str">
            <v>Ob prtrm brth ibp4 shbg meas</v>
          </cell>
          <cell r="C570" t="str">
            <v>Q4</v>
          </cell>
        </row>
        <row r="571">
          <cell r="A571" t="str">
            <v>0248U</v>
          </cell>
          <cell r="B571" t="str">
            <v>Onc brn sphrd cll 12 rx pnl</v>
          </cell>
          <cell r="C571" t="str">
            <v>A</v>
          </cell>
        </row>
        <row r="572">
          <cell r="A572" t="str">
            <v>0249U</v>
          </cell>
          <cell r="B572" t="str">
            <v>Onc brst alys 32 phsprtn alg</v>
          </cell>
          <cell r="C572" t="str">
            <v>Q4</v>
          </cell>
        </row>
        <row r="573">
          <cell r="A573" t="str">
            <v>0250U</v>
          </cell>
          <cell r="B573" t="str">
            <v>Onc sld org neo dna 505 gene</v>
          </cell>
          <cell r="C573" t="str">
            <v>A</v>
          </cell>
        </row>
        <row r="574">
          <cell r="A574" t="str">
            <v>0251U</v>
          </cell>
          <cell r="B574" t="str">
            <v>Hepcidin-25 elisa serum/plsm</v>
          </cell>
          <cell r="C574" t="str">
            <v>Q4</v>
          </cell>
        </row>
        <row r="575">
          <cell r="A575" t="str">
            <v>0252U</v>
          </cell>
          <cell r="B575" t="str">
            <v>Ftl aneuploidy str alys dna</v>
          </cell>
          <cell r="C575" t="str">
            <v>A</v>
          </cell>
        </row>
        <row r="576">
          <cell r="A576" t="str">
            <v>0253T</v>
          </cell>
          <cell r="B576" t="str">
            <v>Insert aqueous drain device</v>
          </cell>
          <cell r="C576" t="str">
            <v>J1</v>
          </cell>
          <cell r="D576" t="str">
            <v>5492</v>
          </cell>
          <cell r="E576">
            <v>44.332900000000002</v>
          </cell>
          <cell r="F576">
            <v>3873.9</v>
          </cell>
        </row>
        <row r="577">
          <cell r="A577" t="str">
            <v>0253U</v>
          </cell>
          <cell r="B577" t="str">
            <v>Rprdtve med rna gen prfl 238</v>
          </cell>
          <cell r="C577" t="str">
            <v>A</v>
          </cell>
        </row>
        <row r="578">
          <cell r="A578" t="str">
            <v>0254U</v>
          </cell>
          <cell r="B578" t="str">
            <v>Reprdtve med alys 24 chrmsm</v>
          </cell>
          <cell r="C578" t="str">
            <v>A</v>
          </cell>
        </row>
        <row r="579">
          <cell r="A579" t="str">
            <v>0255U</v>
          </cell>
          <cell r="B579" t="str">
            <v>Andrology infertility assmt</v>
          </cell>
          <cell r="C579" t="str">
            <v>Q4</v>
          </cell>
        </row>
        <row r="580">
          <cell r="A580" t="str">
            <v>0256U</v>
          </cell>
          <cell r="B580" t="str">
            <v>Tma/tmao prfl ms/ms ur alg</v>
          </cell>
          <cell r="C580" t="str">
            <v xml:space="preserve">Q4 </v>
          </cell>
        </row>
        <row r="581">
          <cell r="A581" t="str">
            <v>0257U</v>
          </cell>
          <cell r="B581" t="str">
            <v>Vlcad leuk nzm actv whl bld</v>
          </cell>
          <cell r="C581" t="str">
            <v>Q4</v>
          </cell>
        </row>
        <row r="582">
          <cell r="A582" t="str">
            <v>0258U</v>
          </cell>
          <cell r="B582" t="str">
            <v>Ai psor mrna 50-100 gen alg</v>
          </cell>
          <cell r="C582" t="str">
            <v>A</v>
          </cell>
        </row>
        <row r="583">
          <cell r="A583" t="str">
            <v>0259U</v>
          </cell>
          <cell r="B583" t="str">
            <v>Neph ckd nuc mrs meas gfr</v>
          </cell>
          <cell r="C583" t="str">
            <v>Q4</v>
          </cell>
        </row>
        <row r="584">
          <cell r="A584" t="str">
            <v>0260U</v>
          </cell>
          <cell r="B584" t="str">
            <v>Rare ds id opt genome mapg</v>
          </cell>
          <cell r="C584" t="str">
            <v xml:space="preserve">A </v>
          </cell>
        </row>
        <row r="585">
          <cell r="A585" t="str">
            <v>0261U</v>
          </cell>
          <cell r="B585" t="str">
            <v>Onc clrct ca img alys w/ai</v>
          </cell>
          <cell r="C585" t="str">
            <v xml:space="preserve">Q4 </v>
          </cell>
        </row>
        <row r="586">
          <cell r="A586" t="str">
            <v>0262U</v>
          </cell>
          <cell r="B586" t="str">
            <v>Onc sld tum rt-pcr 7 gen</v>
          </cell>
          <cell r="C586" t="str">
            <v xml:space="preserve">A </v>
          </cell>
        </row>
        <row r="587">
          <cell r="A587" t="str">
            <v>0263T</v>
          </cell>
          <cell r="B587" t="str">
            <v>Im b1 mrw cel ther cmpl</v>
          </cell>
          <cell r="C587" t="str">
            <v>S</v>
          </cell>
          <cell r="D587" t="str">
            <v>5243</v>
          </cell>
          <cell r="E587">
            <v>50.460500000000003</v>
          </cell>
          <cell r="F587">
            <v>4409.34</v>
          </cell>
        </row>
        <row r="588">
          <cell r="A588" t="str">
            <v>0263U</v>
          </cell>
          <cell r="B588" t="str">
            <v>Neuro asd meas 16 c metblt</v>
          </cell>
          <cell r="C588" t="str">
            <v xml:space="preserve">Q4 </v>
          </cell>
        </row>
        <row r="589">
          <cell r="A589" t="str">
            <v>0264T</v>
          </cell>
          <cell r="B589" t="str">
            <v>Im b1 mrw cel ther xcl hrvst</v>
          </cell>
          <cell r="C589" t="str">
            <v>S</v>
          </cell>
          <cell r="D589" t="str">
            <v>5243</v>
          </cell>
          <cell r="E589">
            <v>50.460500000000003</v>
          </cell>
          <cell r="F589">
            <v>4409.34</v>
          </cell>
        </row>
        <row r="590">
          <cell r="A590" t="str">
            <v>0264U</v>
          </cell>
          <cell r="B590" t="str">
            <v>Rare ds id opt genome mapg</v>
          </cell>
          <cell r="C590" t="str">
            <v xml:space="preserve">A </v>
          </cell>
        </row>
        <row r="591">
          <cell r="A591" t="str">
            <v>0265T</v>
          </cell>
          <cell r="B591" t="str">
            <v>Im b1 mrw cel ther hrvst onl</v>
          </cell>
          <cell r="C591" t="str">
            <v>S</v>
          </cell>
          <cell r="D591" t="str">
            <v>5243</v>
          </cell>
          <cell r="E591">
            <v>50.460500000000003</v>
          </cell>
          <cell r="F591">
            <v>4409.34</v>
          </cell>
        </row>
        <row r="592">
          <cell r="A592" t="str">
            <v>0265U</v>
          </cell>
          <cell r="B592" t="str">
            <v>Rar do whl gn&amp;mtcdrl dna als</v>
          </cell>
          <cell r="C592" t="str">
            <v xml:space="preserve">A </v>
          </cell>
        </row>
        <row r="593">
          <cell r="A593" t="str">
            <v>0266T</v>
          </cell>
          <cell r="B593" t="str">
            <v>Implt/rpl crtd sns dev total</v>
          </cell>
          <cell r="C593" t="str">
            <v>S</v>
          </cell>
          <cell r="D593" t="str">
            <v>1580</v>
          </cell>
          <cell r="F593">
            <v>45000.5</v>
          </cell>
        </row>
        <row r="594">
          <cell r="A594" t="str">
            <v>0266U</v>
          </cell>
          <cell r="B594" t="str">
            <v>Unxpl cnst hrtbl do gn xprsn</v>
          </cell>
          <cell r="C594" t="str">
            <v xml:space="preserve">A </v>
          </cell>
        </row>
        <row r="595">
          <cell r="A595" t="str">
            <v>0267T</v>
          </cell>
          <cell r="B595" t="str">
            <v>Implt/rpl crtd sns dev lead</v>
          </cell>
          <cell r="C595" t="str">
            <v>J1</v>
          </cell>
          <cell r="D595" t="str">
            <v>5461</v>
          </cell>
          <cell r="E595">
            <v>37.100299999999997</v>
          </cell>
          <cell r="F595">
            <v>3241.9</v>
          </cell>
        </row>
        <row r="596">
          <cell r="A596" t="str">
            <v>0267U</v>
          </cell>
          <cell r="B596" t="str">
            <v>Rare do id opt gen mapg&amp;seq</v>
          </cell>
          <cell r="C596" t="str">
            <v xml:space="preserve">A </v>
          </cell>
        </row>
        <row r="597">
          <cell r="A597" t="str">
            <v>0268T</v>
          </cell>
          <cell r="B597" t="str">
            <v>Implt/rpl crtd sns dev gen</v>
          </cell>
          <cell r="C597" t="str">
            <v>J1</v>
          </cell>
          <cell r="D597" t="str">
            <v>5465</v>
          </cell>
          <cell r="E597">
            <v>338.5856</v>
          </cell>
          <cell r="F597">
            <v>29586.29</v>
          </cell>
        </row>
        <row r="598">
          <cell r="A598" t="str">
            <v>0268U</v>
          </cell>
          <cell r="B598" t="str">
            <v>Hem ahus gen seq alys 15 gen</v>
          </cell>
          <cell r="C598" t="str">
            <v>A</v>
          </cell>
        </row>
        <row r="599">
          <cell r="A599" t="str">
            <v>0269T</v>
          </cell>
          <cell r="B599" t="str">
            <v>Rev/remvl crtd sns dev total</v>
          </cell>
          <cell r="C599" t="str">
            <v>Q2</v>
          </cell>
          <cell r="D599" t="str">
            <v>5432</v>
          </cell>
          <cell r="E599">
            <v>72.634699999999995</v>
          </cell>
          <cell r="F599">
            <v>6346.97</v>
          </cell>
        </row>
        <row r="600">
          <cell r="A600" t="str">
            <v>0269U</v>
          </cell>
          <cell r="B600" t="str">
            <v>Hem aut dm cgen trmbctpna 22</v>
          </cell>
          <cell r="C600" t="str">
            <v>A</v>
          </cell>
        </row>
        <row r="601">
          <cell r="A601" t="str">
            <v>0270T</v>
          </cell>
          <cell r="B601" t="str">
            <v>Rev/remvl crtd sns dev lead</v>
          </cell>
          <cell r="C601" t="str">
            <v>J1</v>
          </cell>
          <cell r="D601" t="str">
            <v>5461</v>
          </cell>
          <cell r="E601">
            <v>37.100299999999997</v>
          </cell>
          <cell r="F601">
            <v>3241.9</v>
          </cell>
        </row>
        <row r="602">
          <cell r="A602" t="str">
            <v>0270U</v>
          </cell>
          <cell r="B602" t="str">
            <v>Hem cgen coagj do 20 genes</v>
          </cell>
          <cell r="C602" t="str">
            <v>A</v>
          </cell>
        </row>
        <row r="603">
          <cell r="A603" t="str">
            <v>0271T</v>
          </cell>
          <cell r="B603" t="str">
            <v>Rev/remvl crtd sns dev gen</v>
          </cell>
          <cell r="C603" t="str">
            <v>J1</v>
          </cell>
          <cell r="D603" t="str">
            <v>5461</v>
          </cell>
          <cell r="E603">
            <v>37.100299999999997</v>
          </cell>
          <cell r="F603">
            <v>3241.9</v>
          </cell>
        </row>
        <row r="604">
          <cell r="A604" t="str">
            <v>0271U</v>
          </cell>
          <cell r="B604" t="str">
            <v>Hem cgen neutropenia 24 gen</v>
          </cell>
          <cell r="C604" t="str">
            <v>A</v>
          </cell>
        </row>
        <row r="605">
          <cell r="A605" t="str">
            <v>0272T</v>
          </cell>
          <cell r="B605" t="str">
            <v>Interrogate crtd sns dev</v>
          </cell>
          <cell r="C605" t="str">
            <v>S</v>
          </cell>
          <cell r="D605" t="str">
            <v>5721</v>
          </cell>
          <cell r="E605">
            <v>1.7032</v>
          </cell>
          <cell r="F605">
            <v>148.83000000000001</v>
          </cell>
        </row>
        <row r="606">
          <cell r="A606" t="str">
            <v>0272U</v>
          </cell>
          <cell r="B606" t="str">
            <v>Hem genetic bld do 60 genes</v>
          </cell>
          <cell r="C606" t="str">
            <v>A</v>
          </cell>
        </row>
        <row r="607">
          <cell r="A607" t="str">
            <v>0273T</v>
          </cell>
          <cell r="B607" t="str">
            <v>Interrogate crtd sns w/pgrmg</v>
          </cell>
          <cell r="C607" t="str">
            <v>S</v>
          </cell>
          <cell r="D607" t="str">
            <v>5721</v>
          </cell>
          <cell r="E607">
            <v>1.7032</v>
          </cell>
          <cell r="F607">
            <v>148.83000000000001</v>
          </cell>
        </row>
        <row r="608">
          <cell r="A608" t="str">
            <v>0273U</v>
          </cell>
          <cell r="B608" t="str">
            <v>Hem gen hyprfibrnlysis 8 gen</v>
          </cell>
          <cell r="C608" t="str">
            <v>A</v>
          </cell>
        </row>
        <row r="609">
          <cell r="A609" t="str">
            <v>0274T</v>
          </cell>
          <cell r="B609" t="str">
            <v>Perq lamot/lam crv/thrc</v>
          </cell>
          <cell r="C609" t="str">
            <v>J1</v>
          </cell>
          <cell r="D609" t="str">
            <v>5114</v>
          </cell>
          <cell r="E609">
            <v>78.006100000000004</v>
          </cell>
          <cell r="F609">
            <v>6816.33</v>
          </cell>
        </row>
        <row r="610">
          <cell r="A610" t="str">
            <v>0274U</v>
          </cell>
          <cell r="B610" t="str">
            <v>Hem gen pltlt do 62 genes</v>
          </cell>
          <cell r="C610" t="str">
            <v>A</v>
          </cell>
        </row>
        <row r="611">
          <cell r="A611" t="str">
            <v>0275T</v>
          </cell>
          <cell r="B611" t="str">
            <v>Perq lamot/lam lumbar</v>
          </cell>
          <cell r="C611" t="str">
            <v>J1</v>
          </cell>
          <cell r="D611" t="str">
            <v>5114</v>
          </cell>
          <cell r="E611">
            <v>78.006100000000004</v>
          </cell>
          <cell r="F611">
            <v>6816.33</v>
          </cell>
        </row>
        <row r="612">
          <cell r="A612" t="str">
            <v>0275U</v>
          </cell>
          <cell r="B612" t="str">
            <v>Hem heprn nduc trmbctpna srm</v>
          </cell>
          <cell r="C612" t="str">
            <v>Q4</v>
          </cell>
        </row>
        <row r="613">
          <cell r="A613" t="str">
            <v>0276U</v>
          </cell>
          <cell r="B613" t="str">
            <v>Hem inh thrombocytopenia 42</v>
          </cell>
          <cell r="C613" t="str">
            <v>A</v>
          </cell>
        </row>
        <row r="614">
          <cell r="A614" t="str">
            <v>0277U</v>
          </cell>
          <cell r="B614" t="str">
            <v>Hem gen pltlt funcj do 40</v>
          </cell>
          <cell r="C614" t="str">
            <v>A</v>
          </cell>
        </row>
        <row r="615">
          <cell r="A615" t="str">
            <v>0278T</v>
          </cell>
          <cell r="B615" t="str">
            <v>Tempr</v>
          </cell>
          <cell r="C615" t="str">
            <v>Q1</v>
          </cell>
          <cell r="D615" t="str">
            <v>5721</v>
          </cell>
          <cell r="E615">
            <v>1.7032</v>
          </cell>
          <cell r="F615">
            <v>148.83000000000001</v>
          </cell>
        </row>
        <row r="616">
          <cell r="A616" t="str">
            <v>0278U</v>
          </cell>
          <cell r="B616" t="str">
            <v>Hem gen thrombosis 14 genes</v>
          </cell>
          <cell r="C616" t="str">
            <v>A</v>
          </cell>
        </row>
        <row r="617">
          <cell r="A617" t="str">
            <v>0279U</v>
          </cell>
          <cell r="B617" t="str">
            <v>Hem vw factor&amp;clgn iii bndg</v>
          </cell>
          <cell r="C617" t="str">
            <v>Q4</v>
          </cell>
        </row>
        <row r="618">
          <cell r="A618" t="str">
            <v>0280U</v>
          </cell>
          <cell r="B618" t="str">
            <v>Hem vw factor&amp;clgn iv bndg</v>
          </cell>
          <cell r="C618" t="str">
            <v>Q4</v>
          </cell>
        </row>
        <row r="619">
          <cell r="A619" t="str">
            <v>0281U</v>
          </cell>
          <cell r="B619" t="str">
            <v>Hem vwd propeptide ag lvl</v>
          </cell>
          <cell r="C619" t="str">
            <v>Q4</v>
          </cell>
        </row>
        <row r="620">
          <cell r="A620" t="str">
            <v>0282U</v>
          </cell>
          <cell r="B620" t="str">
            <v>Rbc dna gntyp 12 bld grp gen</v>
          </cell>
          <cell r="C620" t="str">
            <v xml:space="preserve">A </v>
          </cell>
        </row>
        <row r="621">
          <cell r="A621" t="str">
            <v>0283U</v>
          </cell>
          <cell r="B621" t="str">
            <v>Vw factor type 2b eval plsm</v>
          </cell>
          <cell r="C621" t="str">
            <v>Q4</v>
          </cell>
        </row>
        <row r="622">
          <cell r="A622" t="str">
            <v>0284U</v>
          </cell>
          <cell r="B622" t="str">
            <v>Vw factor type 2n eval plsm</v>
          </cell>
          <cell r="C622" t="str">
            <v>Q4</v>
          </cell>
        </row>
        <row r="623">
          <cell r="A623" t="str">
            <v>0285U</v>
          </cell>
          <cell r="B623" t="str">
            <v>Onc rsps radj cll fr dna tox</v>
          </cell>
          <cell r="C623" t="str">
            <v xml:space="preserve">A </v>
          </cell>
        </row>
        <row r="624">
          <cell r="A624" t="str">
            <v>0286U</v>
          </cell>
          <cell r="B624" t="str">
            <v>Cep72 nudt15&amp;tpmt gene alys</v>
          </cell>
          <cell r="C624" t="str">
            <v xml:space="preserve">A </v>
          </cell>
        </row>
        <row r="625">
          <cell r="A625" t="str">
            <v>0287U</v>
          </cell>
          <cell r="B625" t="str">
            <v>Onc thyr dna&amp;mrna 112 genes</v>
          </cell>
          <cell r="C625" t="str">
            <v xml:space="preserve">A </v>
          </cell>
        </row>
        <row r="626">
          <cell r="A626" t="str">
            <v>0288U</v>
          </cell>
          <cell r="B626" t="str">
            <v>Onc lung mrna quan pcr 11&amp;3</v>
          </cell>
          <cell r="C626" t="str">
            <v>A</v>
          </cell>
        </row>
        <row r="627">
          <cell r="A627" t="str">
            <v>0289U</v>
          </cell>
          <cell r="B627" t="str">
            <v>Neuro alzheimer mrna 24 gen</v>
          </cell>
          <cell r="C627" t="str">
            <v>A</v>
          </cell>
        </row>
        <row r="628">
          <cell r="A628" t="str">
            <v>0290U</v>
          </cell>
          <cell r="B628" t="str">
            <v>Pain mgmt mrna gen xprsn 36</v>
          </cell>
          <cell r="C628" t="str">
            <v>A</v>
          </cell>
        </row>
        <row r="629">
          <cell r="A629" t="str">
            <v>0291U</v>
          </cell>
          <cell r="B629" t="str">
            <v>Psyc mood do mrna 144 genes</v>
          </cell>
          <cell r="C629" t="str">
            <v>A</v>
          </cell>
        </row>
        <row r="630">
          <cell r="A630" t="str">
            <v>0292U</v>
          </cell>
          <cell r="B630" t="str">
            <v>Psyc strs do mrna 72 genes</v>
          </cell>
          <cell r="C630" t="str">
            <v>A</v>
          </cell>
        </row>
        <row r="631">
          <cell r="A631" t="str">
            <v>0293U</v>
          </cell>
          <cell r="B631" t="str">
            <v>Psyc suicidal idea mrna 54</v>
          </cell>
          <cell r="C631" t="str">
            <v>A</v>
          </cell>
        </row>
        <row r="632">
          <cell r="A632" t="str">
            <v>0294U</v>
          </cell>
          <cell r="B632" t="str">
            <v>Lngvty&amp;mrtlty rsk mrna 18gen</v>
          </cell>
          <cell r="C632" t="str">
            <v>E1</v>
          </cell>
        </row>
        <row r="633">
          <cell r="A633" t="str">
            <v>0295U</v>
          </cell>
          <cell r="B633" t="str">
            <v>Onc brst dux carc 7 proteins</v>
          </cell>
          <cell r="C633" t="str">
            <v>A</v>
          </cell>
        </row>
        <row r="634">
          <cell r="A634" t="str">
            <v>0296U</v>
          </cell>
          <cell r="B634" t="str">
            <v>Onc orl&amp;/orop ca 20 mlc feat</v>
          </cell>
          <cell r="C634" t="str">
            <v xml:space="preserve">A </v>
          </cell>
        </row>
        <row r="635">
          <cell r="A635" t="str">
            <v>0297U</v>
          </cell>
          <cell r="B635" t="str">
            <v>Onc pan tum whl gen seq dna</v>
          </cell>
          <cell r="C635" t="str">
            <v xml:space="preserve">A </v>
          </cell>
        </row>
        <row r="636">
          <cell r="A636" t="str">
            <v>0298U</v>
          </cell>
          <cell r="B636" t="str">
            <v>Onc pan tum whl trns seq rna</v>
          </cell>
          <cell r="C636" t="str">
            <v xml:space="preserve">A </v>
          </cell>
        </row>
        <row r="637">
          <cell r="A637" t="str">
            <v>0299U</v>
          </cell>
          <cell r="B637" t="str">
            <v>Onc pan tum whl gen opt mapg</v>
          </cell>
          <cell r="C637" t="str">
            <v xml:space="preserve">A </v>
          </cell>
        </row>
        <row r="638">
          <cell r="A638" t="str">
            <v>0300U</v>
          </cell>
          <cell r="B638" t="str">
            <v>Onc pan tum whl gen seq&amp;opt</v>
          </cell>
          <cell r="C638" t="str">
            <v xml:space="preserve">A </v>
          </cell>
        </row>
        <row r="639">
          <cell r="A639" t="str">
            <v>0301U</v>
          </cell>
          <cell r="B639" t="str">
            <v>Iadna bartonella ddpcr</v>
          </cell>
          <cell r="C639" t="str">
            <v>Q4</v>
          </cell>
        </row>
        <row r="640">
          <cell r="A640" t="str">
            <v>0302U</v>
          </cell>
          <cell r="B640" t="str">
            <v>Iadna brtnla ddpcr flwg liq</v>
          </cell>
          <cell r="C640" t="str">
            <v>Q4</v>
          </cell>
        </row>
        <row r="641">
          <cell r="A641" t="str">
            <v>0303U</v>
          </cell>
          <cell r="B641" t="str">
            <v>Hem rbc ads whl bld hypoxic</v>
          </cell>
          <cell r="C641" t="str">
            <v>Q4</v>
          </cell>
        </row>
        <row r="642">
          <cell r="A642" t="str">
            <v>0304U</v>
          </cell>
          <cell r="B642" t="str">
            <v>Hem rbc ads whl bld normoxic</v>
          </cell>
          <cell r="C642" t="str">
            <v>Q4</v>
          </cell>
        </row>
        <row r="643">
          <cell r="A643" t="str">
            <v>0305U</v>
          </cell>
          <cell r="B643" t="str">
            <v>Hem rbc fnclty&amp;dfrm shr strs</v>
          </cell>
          <cell r="C643" t="str">
            <v>Q4</v>
          </cell>
        </row>
        <row r="644">
          <cell r="A644" t="str">
            <v>0306U</v>
          </cell>
          <cell r="B644" t="str">
            <v>Onc mrd nxt-gnrj alys 1st</v>
          </cell>
          <cell r="C644" t="str">
            <v xml:space="preserve">A </v>
          </cell>
        </row>
        <row r="645">
          <cell r="A645" t="str">
            <v>0307U</v>
          </cell>
          <cell r="B645" t="str">
            <v>Onc mrd nxt-gnrj alys sbsq</v>
          </cell>
          <cell r="C645" t="str">
            <v xml:space="preserve">A </v>
          </cell>
        </row>
        <row r="646">
          <cell r="A646" t="str">
            <v>0308T</v>
          </cell>
          <cell r="B646" t="str">
            <v>Insj ocular telescope prosth</v>
          </cell>
          <cell r="C646" t="str">
            <v>J1</v>
          </cell>
          <cell r="D646" t="str">
            <v>5496</v>
          </cell>
          <cell r="E646">
            <v>189.1739</v>
          </cell>
          <cell r="F646">
            <v>16530.39</v>
          </cell>
        </row>
        <row r="647">
          <cell r="A647" t="str">
            <v>0308U</v>
          </cell>
          <cell r="B647" t="str">
            <v>Crd cad alys 3 prtn 3 param</v>
          </cell>
          <cell r="C647" t="str">
            <v xml:space="preserve">Q4 </v>
          </cell>
        </row>
        <row r="648">
          <cell r="A648" t="str">
            <v>0309U</v>
          </cell>
          <cell r="B648" t="str">
            <v>Crd cv ds aly 4 prtn plm alg</v>
          </cell>
          <cell r="C648" t="str">
            <v xml:space="preserve">Q4 </v>
          </cell>
        </row>
        <row r="649">
          <cell r="A649" t="str">
            <v>0310U</v>
          </cell>
          <cell r="B649" t="str">
            <v>Ped vsclts kd alys 3 bmrks</v>
          </cell>
          <cell r="C649" t="str">
            <v>Q4</v>
          </cell>
        </row>
        <row r="650">
          <cell r="A650" t="str">
            <v>0311U</v>
          </cell>
          <cell r="B650" t="str">
            <v>Nfct ds bct quan antmcrb sc</v>
          </cell>
          <cell r="C650" t="str">
            <v>Q4</v>
          </cell>
        </row>
        <row r="651">
          <cell r="A651" t="str">
            <v>0312U</v>
          </cell>
          <cell r="B651" t="str">
            <v>Ai ds sle alys 8 igg autoant</v>
          </cell>
          <cell r="C651" t="str">
            <v>Q4</v>
          </cell>
        </row>
        <row r="652">
          <cell r="A652" t="str">
            <v>0313U</v>
          </cell>
          <cell r="B652" t="str">
            <v>Onc pncrs dna&amp;mrna seq 74</v>
          </cell>
          <cell r="C652" t="str">
            <v xml:space="preserve">A </v>
          </cell>
        </row>
        <row r="653">
          <cell r="A653" t="str">
            <v>0314U</v>
          </cell>
          <cell r="B653" t="str">
            <v>Onc cutan mlnma mrna 35 gene</v>
          </cell>
          <cell r="C653" t="str">
            <v xml:space="preserve">A </v>
          </cell>
        </row>
        <row r="654">
          <cell r="A654" t="str">
            <v>0315U</v>
          </cell>
          <cell r="B654" t="str">
            <v>Onc cutan sq cll ca mrna 40</v>
          </cell>
          <cell r="C654" t="str">
            <v xml:space="preserve">A </v>
          </cell>
        </row>
        <row r="655">
          <cell r="A655" t="str">
            <v>0316U</v>
          </cell>
          <cell r="B655" t="str">
            <v>B brgdrferi lyme ds ospa evl</v>
          </cell>
          <cell r="C655" t="str">
            <v>Q4</v>
          </cell>
        </row>
        <row r="656">
          <cell r="A656" t="str">
            <v>0317U</v>
          </cell>
          <cell r="B656" t="str">
            <v>Onc lung ca 4-prb fish assay</v>
          </cell>
          <cell r="C656" t="str">
            <v xml:space="preserve">A </v>
          </cell>
        </row>
        <row r="657">
          <cell r="A657" t="str">
            <v>0318U</v>
          </cell>
          <cell r="B657" t="str">
            <v>Ped whl gen mthyltn alys 50+</v>
          </cell>
          <cell r="C657" t="str">
            <v xml:space="preserve">A </v>
          </cell>
        </row>
        <row r="658">
          <cell r="A658" t="str">
            <v>0319U</v>
          </cell>
          <cell r="B658" t="str">
            <v>Neph rna pretrnspl perph bld</v>
          </cell>
          <cell r="C658" t="str">
            <v xml:space="preserve">A </v>
          </cell>
        </row>
        <row r="659">
          <cell r="A659" t="str">
            <v>0320U</v>
          </cell>
          <cell r="B659" t="str">
            <v>Neph rna psttrnspl perph bld</v>
          </cell>
          <cell r="C659" t="str">
            <v xml:space="preserve">A </v>
          </cell>
        </row>
        <row r="660">
          <cell r="A660" t="str">
            <v>0321U</v>
          </cell>
          <cell r="B660" t="str">
            <v>Iadna gu pthgn 20bct&amp;fng org</v>
          </cell>
          <cell r="C660" t="str">
            <v xml:space="preserve">Q4 </v>
          </cell>
        </row>
        <row r="661">
          <cell r="A661" t="str">
            <v>0322U</v>
          </cell>
          <cell r="B661" t="str">
            <v>Neuro asd meas 14 acyl carn</v>
          </cell>
          <cell r="C661" t="str">
            <v xml:space="preserve">Q4 </v>
          </cell>
        </row>
        <row r="662">
          <cell r="A662" t="str">
            <v>0323U</v>
          </cell>
          <cell r="B662" t="str">
            <v>Iadna cns pthgn next gen seq</v>
          </cell>
          <cell r="C662" t="str">
            <v xml:space="preserve">Q4 </v>
          </cell>
        </row>
        <row r="663">
          <cell r="A663" t="str">
            <v>0326U</v>
          </cell>
          <cell r="B663" t="str">
            <v>Trgt gen seq alys pnl 83+</v>
          </cell>
          <cell r="C663" t="str">
            <v xml:space="preserve">A </v>
          </cell>
        </row>
        <row r="664">
          <cell r="A664" t="str">
            <v>0327U</v>
          </cell>
          <cell r="B664" t="str">
            <v>Ftl aneuploidy trsmy dna seq</v>
          </cell>
          <cell r="C664" t="str">
            <v xml:space="preserve">A </v>
          </cell>
        </row>
        <row r="665">
          <cell r="A665" t="str">
            <v>0328U</v>
          </cell>
          <cell r="B665" t="str">
            <v>Drug assay 120+ rx&amp;metablt</v>
          </cell>
          <cell r="C665" t="str">
            <v xml:space="preserve">Q4 </v>
          </cell>
        </row>
        <row r="666">
          <cell r="A666" t="str">
            <v>0329T</v>
          </cell>
          <cell r="B666" t="str">
            <v>Mntr io press 24hrs/&gt; uni/bi</v>
          </cell>
          <cell r="C666" t="str">
            <v>E1</v>
          </cell>
        </row>
        <row r="667">
          <cell r="A667" t="str">
            <v>0329U</v>
          </cell>
          <cell r="B667" t="str">
            <v>Onc neo xome&amp;trns seq alys</v>
          </cell>
          <cell r="C667" t="str">
            <v xml:space="preserve">A </v>
          </cell>
        </row>
        <row r="668">
          <cell r="A668" t="str">
            <v>0330T</v>
          </cell>
          <cell r="B668" t="str">
            <v>Tear film img uni/bi w/i&amp;r</v>
          </cell>
          <cell r="C668" t="str">
            <v>Q1</v>
          </cell>
          <cell r="D668" t="str">
            <v>5732</v>
          </cell>
          <cell r="E668">
            <v>0.43730000000000002</v>
          </cell>
          <cell r="F668">
            <v>38.21</v>
          </cell>
        </row>
        <row r="669">
          <cell r="A669" t="str">
            <v>0330U</v>
          </cell>
          <cell r="B669" t="str">
            <v>Iadna vag pthgn panel 27 org</v>
          </cell>
          <cell r="C669" t="str">
            <v xml:space="preserve">Q4 </v>
          </cell>
        </row>
        <row r="670">
          <cell r="A670" t="str">
            <v>0331T</v>
          </cell>
          <cell r="B670" t="str">
            <v>Heart symp image plnr</v>
          </cell>
          <cell r="C670" t="str">
            <v>S</v>
          </cell>
          <cell r="D670" t="str">
            <v>5593</v>
          </cell>
          <cell r="E670">
            <v>15.482900000000001</v>
          </cell>
          <cell r="F670">
            <v>1352.93</v>
          </cell>
        </row>
        <row r="671">
          <cell r="A671" t="str">
            <v>0331U</v>
          </cell>
          <cell r="B671" t="str">
            <v>Onc hl neo opt gen mapping</v>
          </cell>
          <cell r="C671" t="str">
            <v xml:space="preserve">A </v>
          </cell>
        </row>
        <row r="672">
          <cell r="A672" t="str">
            <v>0332T</v>
          </cell>
          <cell r="B672" t="str">
            <v>Heart symp image plnr spect</v>
          </cell>
          <cell r="C672" t="str">
            <v>S</v>
          </cell>
          <cell r="D672" t="str">
            <v>5593</v>
          </cell>
          <cell r="E672">
            <v>15.482900000000001</v>
          </cell>
          <cell r="F672">
            <v>1352.93</v>
          </cell>
        </row>
        <row r="673">
          <cell r="A673" t="str">
            <v>0332U</v>
          </cell>
          <cell r="B673" t="str">
            <v>Onc pan tum gen prflg 8 dna</v>
          </cell>
          <cell r="C673" t="str">
            <v xml:space="preserve">A </v>
          </cell>
        </row>
        <row r="674">
          <cell r="A674" t="str">
            <v>0333T</v>
          </cell>
          <cell r="B674" t="str">
            <v>Visual ep scr acuity auto</v>
          </cell>
          <cell r="C674" t="str">
            <v>E1</v>
          </cell>
        </row>
        <row r="675">
          <cell r="A675" t="str">
            <v>0333U</v>
          </cell>
          <cell r="B675" t="str">
            <v>Onc lvr surveilanc hcc cfdna</v>
          </cell>
          <cell r="C675" t="str">
            <v>Q4</v>
          </cell>
        </row>
        <row r="676">
          <cell r="A676" t="str">
            <v>0334U</v>
          </cell>
          <cell r="B676" t="str">
            <v>Onc sld orgn tgsa dna 84/+</v>
          </cell>
          <cell r="C676" t="str">
            <v>A</v>
          </cell>
        </row>
        <row r="677">
          <cell r="A677" t="str">
            <v>0335T</v>
          </cell>
          <cell r="B677" t="str">
            <v>Insj sinus tarsi implant</v>
          </cell>
          <cell r="C677" t="str">
            <v>J1</v>
          </cell>
          <cell r="D677" t="str">
            <v>5114</v>
          </cell>
          <cell r="E677">
            <v>78.006100000000004</v>
          </cell>
          <cell r="F677">
            <v>6816.33</v>
          </cell>
        </row>
        <row r="678">
          <cell r="A678" t="str">
            <v>0335U</v>
          </cell>
          <cell r="B678" t="str">
            <v>Rare ds whl gen seq feta</v>
          </cell>
          <cell r="C678" t="str">
            <v>A</v>
          </cell>
        </row>
        <row r="679">
          <cell r="A679" t="str">
            <v>0336U</v>
          </cell>
          <cell r="B679" t="str">
            <v>Rare ds whl gen seq bld/slv</v>
          </cell>
          <cell r="C679" t="str">
            <v>A</v>
          </cell>
        </row>
        <row r="680">
          <cell r="A680" t="str">
            <v>0337U</v>
          </cell>
          <cell r="B680" t="str">
            <v>Onc plsm cell do&amp;myeloma id</v>
          </cell>
          <cell r="C680" t="str">
            <v>Q4</v>
          </cell>
        </row>
        <row r="681">
          <cell r="A681" t="str">
            <v>0338T</v>
          </cell>
          <cell r="B681" t="str">
            <v>Trnscth renal symp denrv unl</v>
          </cell>
          <cell r="C681" t="str">
            <v>J1</v>
          </cell>
          <cell r="D681" t="str">
            <v>5192</v>
          </cell>
          <cell r="E681">
            <v>62.322200000000002</v>
          </cell>
          <cell r="F681">
            <v>5445.84</v>
          </cell>
        </row>
        <row r="682">
          <cell r="A682" t="str">
            <v>0338U</v>
          </cell>
          <cell r="B682" t="str">
            <v>Onc sld tum crcg tum cl slct</v>
          </cell>
          <cell r="C682" t="str">
            <v>Q4</v>
          </cell>
        </row>
        <row r="683">
          <cell r="A683" t="str">
            <v>0339T</v>
          </cell>
          <cell r="B683" t="str">
            <v>Trnscth renal symp denrv bil</v>
          </cell>
          <cell r="C683" t="str">
            <v>J1</v>
          </cell>
          <cell r="D683" t="str">
            <v>5192</v>
          </cell>
          <cell r="E683">
            <v>62.322200000000002</v>
          </cell>
          <cell r="F683">
            <v>5445.84</v>
          </cell>
        </row>
        <row r="684">
          <cell r="A684" t="str">
            <v>0339U</v>
          </cell>
          <cell r="B684" t="str">
            <v>Onc prst8 mrna hoxc6 &amp; dlx1</v>
          </cell>
          <cell r="C684" t="str">
            <v>A</v>
          </cell>
        </row>
        <row r="685">
          <cell r="A685" t="str">
            <v>0340U</v>
          </cell>
          <cell r="B685" t="str">
            <v>Onc pan ca alys mrd plasma</v>
          </cell>
          <cell r="C685" t="str">
            <v>A</v>
          </cell>
        </row>
        <row r="686">
          <cell r="A686" t="str">
            <v>0341U</v>
          </cell>
          <cell r="B686" t="str">
            <v xml:space="preserve">Ftl aneup dna seq cmpr alys </v>
          </cell>
          <cell r="C686" t="str">
            <v>A</v>
          </cell>
        </row>
        <row r="687">
          <cell r="A687" t="str">
            <v>0342T</v>
          </cell>
          <cell r="B687" t="str">
            <v>Thxp apheresis w/hdl delip</v>
          </cell>
          <cell r="C687" t="str">
            <v>S</v>
          </cell>
          <cell r="D687" t="str">
            <v>5243</v>
          </cell>
          <cell r="E687">
            <v>50.460500000000003</v>
          </cell>
          <cell r="F687">
            <v>4409.34</v>
          </cell>
        </row>
        <row r="688">
          <cell r="A688" t="str">
            <v>0342U</v>
          </cell>
          <cell r="B688" t="str">
            <v>Onc pncrtc ca mult ia eclia</v>
          </cell>
          <cell r="C688" t="str">
            <v>E1</v>
          </cell>
        </row>
        <row r="689">
          <cell r="A689" t="str">
            <v>0343U</v>
          </cell>
          <cell r="B689" t="str">
            <v>Onc prst8 xom aly 442 sncrna</v>
          </cell>
          <cell r="C689" t="str">
            <v>A</v>
          </cell>
        </row>
        <row r="690">
          <cell r="A690" t="str">
            <v>0344U</v>
          </cell>
          <cell r="B690" t="str">
            <v>Hep nafld semiq evl 28 lipid</v>
          </cell>
          <cell r="C690" t="str">
            <v>Q4</v>
          </cell>
        </row>
        <row r="691">
          <cell r="A691" t="str">
            <v>0345T</v>
          </cell>
          <cell r="B691" t="str">
            <v>Transcath mtral vlve repair</v>
          </cell>
          <cell r="C691" t="str">
            <v>C</v>
          </cell>
        </row>
        <row r="692">
          <cell r="A692" t="str">
            <v>0345U</v>
          </cell>
          <cell r="B692" t="str">
            <v>Psyc genom alys pnl 15 gen</v>
          </cell>
          <cell r="C692" t="str">
            <v>A</v>
          </cell>
        </row>
        <row r="693">
          <cell r="A693" t="str">
            <v>0346U</v>
          </cell>
          <cell r="B693" t="str">
            <v>Beta amyl ab40&amp;ab42 lc-ms/ms</v>
          </cell>
          <cell r="C693" t="str">
            <v>Q4</v>
          </cell>
        </row>
        <row r="694">
          <cell r="A694" t="str">
            <v>0347T</v>
          </cell>
          <cell r="B694" t="str">
            <v>Ins bone device for rsa</v>
          </cell>
          <cell r="C694" t="str">
            <v>Q1</v>
          </cell>
          <cell r="D694" t="str">
            <v>5733</v>
          </cell>
          <cell r="E694">
            <v>0.66690000000000005</v>
          </cell>
          <cell r="F694">
            <v>58.28</v>
          </cell>
        </row>
        <row r="695">
          <cell r="A695" t="str">
            <v>0347U</v>
          </cell>
          <cell r="B695" t="str">
            <v>Rx metab/pcx dna 16 gen alys</v>
          </cell>
          <cell r="C695" t="str">
            <v>A</v>
          </cell>
        </row>
        <row r="696">
          <cell r="A696" t="str">
            <v>0348T</v>
          </cell>
          <cell r="B696" t="str">
            <v>Rsa spine exam</v>
          </cell>
          <cell r="C696" t="str">
            <v>Q1</v>
          </cell>
          <cell r="D696" t="str">
            <v>5522</v>
          </cell>
          <cell r="E696">
            <v>1.1988000000000001</v>
          </cell>
          <cell r="F696">
            <v>104.75</v>
          </cell>
        </row>
        <row r="697">
          <cell r="A697" t="str">
            <v>0348U</v>
          </cell>
          <cell r="B697" t="str">
            <v>Rx metab/pcx dna 25 gen alys</v>
          </cell>
          <cell r="C697" t="str">
            <v>A</v>
          </cell>
        </row>
        <row r="698">
          <cell r="A698" t="str">
            <v>0349T</v>
          </cell>
          <cell r="B698" t="str">
            <v>Rsa upper extr exam</v>
          </cell>
          <cell r="C698" t="str">
            <v>Q1</v>
          </cell>
          <cell r="D698" t="str">
            <v>5522</v>
          </cell>
          <cell r="E698">
            <v>1.1988000000000001</v>
          </cell>
          <cell r="F698">
            <v>104.75</v>
          </cell>
        </row>
        <row r="699">
          <cell r="A699" t="str">
            <v>0349U</v>
          </cell>
          <cell r="B699" t="str">
            <v>Rx metab/pcx dna 27gen rx ia</v>
          </cell>
          <cell r="C699" t="str">
            <v>A</v>
          </cell>
        </row>
        <row r="700">
          <cell r="A700" t="str">
            <v>0350T</v>
          </cell>
          <cell r="B700" t="str">
            <v>Rsa lower extr exam</v>
          </cell>
          <cell r="C700" t="str">
            <v>Q1</v>
          </cell>
          <cell r="D700" t="str">
            <v>5521</v>
          </cell>
          <cell r="E700">
            <v>0.99080000000000001</v>
          </cell>
          <cell r="F700">
            <v>86.58</v>
          </cell>
        </row>
        <row r="701">
          <cell r="A701" t="str">
            <v>0350U</v>
          </cell>
          <cell r="B701" t="str">
            <v>Rx metab/pcx dna 27 gen alys</v>
          </cell>
          <cell r="C701" t="str">
            <v>A</v>
          </cell>
        </row>
        <row r="702">
          <cell r="A702" t="str">
            <v>0351T</v>
          </cell>
          <cell r="B702" t="str">
            <v>Intraop oct brst/node spec</v>
          </cell>
          <cell r="C702" t="str">
            <v>N</v>
          </cell>
        </row>
        <row r="703">
          <cell r="A703" t="str">
            <v>0351U</v>
          </cell>
          <cell r="B703" t="str">
            <v>Nfct ds bct/viral trail ip10</v>
          </cell>
          <cell r="C703" t="str">
            <v>Q4</v>
          </cell>
        </row>
        <row r="704">
          <cell r="A704" t="str">
            <v>0352T</v>
          </cell>
          <cell r="B704" t="str">
            <v>Oct brst/node i&amp;r per spec</v>
          </cell>
          <cell r="C704" t="str">
            <v>B</v>
          </cell>
        </row>
        <row r="705">
          <cell r="A705" t="str">
            <v>0352U</v>
          </cell>
          <cell r="B705" t="str">
            <v>Nfct ds bv&amp;vaginitis amp prb</v>
          </cell>
          <cell r="C705" t="str">
            <v>Q4</v>
          </cell>
        </row>
        <row r="706">
          <cell r="A706" t="str">
            <v>0353T</v>
          </cell>
          <cell r="B706" t="str">
            <v>Intraop oct breast cavity</v>
          </cell>
          <cell r="C706" t="str">
            <v>N</v>
          </cell>
        </row>
        <row r="707">
          <cell r="A707" t="str">
            <v>0353U</v>
          </cell>
          <cell r="B707" t="str">
            <v>Iadna chlmyd&amp;gonorr amp prb</v>
          </cell>
          <cell r="C707" t="str">
            <v>Q4</v>
          </cell>
        </row>
        <row r="708">
          <cell r="A708" t="str">
            <v>0354T</v>
          </cell>
          <cell r="B708" t="str">
            <v>Oct breast surg cavity i&amp;r</v>
          </cell>
          <cell r="C708" t="str">
            <v>B</v>
          </cell>
        </row>
        <row r="709">
          <cell r="A709" t="str">
            <v>0354U</v>
          </cell>
          <cell r="B709" t="str">
            <v>Hpv hi rsk qual mrna e6/e7</v>
          </cell>
          <cell r="C709" t="str">
            <v>D</v>
          </cell>
        </row>
        <row r="710">
          <cell r="A710" t="str">
            <v>0355U</v>
          </cell>
          <cell r="B710" t="str">
            <v>Apol1 risk variants</v>
          </cell>
          <cell r="C710" t="str">
            <v xml:space="preserve">A </v>
          </cell>
        </row>
        <row r="711">
          <cell r="A711" t="str">
            <v>0356U</v>
          </cell>
          <cell r="B711" t="str">
            <v>Onc orop/anal 17 dna ddpcr</v>
          </cell>
          <cell r="C711" t="str">
            <v xml:space="preserve">A </v>
          </cell>
        </row>
        <row r="712">
          <cell r="A712" t="str">
            <v>0358T</v>
          </cell>
          <cell r="B712" t="str">
            <v>Bia whole body</v>
          </cell>
          <cell r="C712" t="str">
            <v>Q1</v>
          </cell>
          <cell r="D712" t="str">
            <v>5731</v>
          </cell>
          <cell r="E712">
            <v>0.32469999999999999</v>
          </cell>
          <cell r="F712">
            <v>28.37</v>
          </cell>
        </row>
        <row r="713">
          <cell r="A713" t="str">
            <v>0358U</v>
          </cell>
          <cell r="B713" t="str">
            <v>Neuro alys b-amyl 1-42&amp;1-40</v>
          </cell>
          <cell r="C713" t="str">
            <v xml:space="preserve">Q4 </v>
          </cell>
        </row>
        <row r="714">
          <cell r="A714" t="str">
            <v>0359U</v>
          </cell>
          <cell r="B714" t="str">
            <v>Onc prst8 ca alys all psa</v>
          </cell>
          <cell r="C714" t="str">
            <v xml:space="preserve">Q4 </v>
          </cell>
        </row>
        <row r="715">
          <cell r="A715" t="str">
            <v>0360U</v>
          </cell>
          <cell r="B715" t="str">
            <v>Onc lung elisa 7 autoant alg</v>
          </cell>
          <cell r="C715" t="str">
            <v>A</v>
          </cell>
        </row>
        <row r="716">
          <cell r="A716" t="str">
            <v>0361U</v>
          </cell>
          <cell r="B716" t="str">
            <v>Neurflmnt lt chn dig ia quan</v>
          </cell>
          <cell r="C716" t="str">
            <v xml:space="preserve">Q4 </v>
          </cell>
        </row>
        <row r="717">
          <cell r="A717" t="str">
            <v>0362T</v>
          </cell>
          <cell r="B717" t="str">
            <v>Bhv id suprt assmt ea 15 min</v>
          </cell>
          <cell r="C717" t="str">
            <v>Q3</v>
          </cell>
          <cell r="D717" t="str">
            <v xml:space="preserve">5821 </v>
          </cell>
          <cell r="E717">
            <v>0.31290000000000001</v>
          </cell>
          <cell r="F717">
            <v>27.34</v>
          </cell>
        </row>
        <row r="718">
          <cell r="A718" t="str">
            <v>0362U</v>
          </cell>
          <cell r="B718" t="str">
            <v>Onc pap thyr ca rna 82&amp;10</v>
          </cell>
          <cell r="C718" t="str">
            <v>A</v>
          </cell>
        </row>
        <row r="719">
          <cell r="A719" t="str">
            <v>0363U</v>
          </cell>
          <cell r="B719" t="str">
            <v>Onc urthl mrna 5 gen alg</v>
          </cell>
          <cell r="C719" t="str">
            <v xml:space="preserve">A </v>
          </cell>
        </row>
        <row r="720">
          <cell r="A720" t="str">
            <v>0364U</v>
          </cell>
          <cell r="B720" t="str">
            <v>Onc hl neo gen seq alys alg</v>
          </cell>
          <cell r="C720" t="str">
            <v xml:space="preserve">A </v>
          </cell>
        </row>
        <row r="721">
          <cell r="A721" t="str">
            <v>0365U</v>
          </cell>
          <cell r="B721" t="str">
            <v>Onc bldr 10 prb bldr ca</v>
          </cell>
          <cell r="C721" t="str">
            <v>Q4</v>
          </cell>
        </row>
        <row r="722">
          <cell r="A722" t="str">
            <v>0366U</v>
          </cell>
          <cell r="B722" t="str">
            <v>Onc bldr 10 prb recr bldr ca</v>
          </cell>
          <cell r="C722" t="str">
            <v xml:space="preserve">Q4 </v>
          </cell>
        </row>
        <row r="723">
          <cell r="A723" t="str">
            <v>0367U</v>
          </cell>
          <cell r="B723" t="str">
            <v>Onc bldr 10 flwg trurl rescj</v>
          </cell>
          <cell r="C723" t="str">
            <v>Q4</v>
          </cell>
        </row>
        <row r="724">
          <cell r="A724" t="str">
            <v>0368U</v>
          </cell>
          <cell r="B724" t="str">
            <v>Onc clrct ca mut&amp;mthyltn mrk</v>
          </cell>
          <cell r="C724" t="str">
            <v>E1</v>
          </cell>
        </row>
        <row r="725">
          <cell r="A725" t="str">
            <v>0369U</v>
          </cell>
          <cell r="B725" t="str">
            <v>Iadna gi pthgn 31 org&amp;21 arg</v>
          </cell>
          <cell r="C725" t="str">
            <v xml:space="preserve">Q4 </v>
          </cell>
        </row>
        <row r="726">
          <cell r="A726" t="str">
            <v>0370U</v>
          </cell>
          <cell r="B726" t="str">
            <v>Iadna surg wnd pthgn 34&amp;21</v>
          </cell>
          <cell r="C726" t="str">
            <v xml:space="preserve">Q4 </v>
          </cell>
        </row>
        <row r="727">
          <cell r="A727" t="str">
            <v>0371U</v>
          </cell>
          <cell r="B727" t="str">
            <v>Iadna gu pthgn semiq dna16&amp;1</v>
          </cell>
          <cell r="C727" t="str">
            <v xml:space="preserve">Q4 </v>
          </cell>
        </row>
        <row r="728">
          <cell r="A728" t="str">
            <v>0372U</v>
          </cell>
          <cell r="B728" t="str">
            <v>Nfct ds gu pthgn arg detcj</v>
          </cell>
          <cell r="C728" t="str">
            <v xml:space="preserve">Q4 </v>
          </cell>
        </row>
        <row r="729">
          <cell r="A729" t="str">
            <v>0373T</v>
          </cell>
          <cell r="B729" t="str">
            <v>Adapt bhv tx ea 15 min</v>
          </cell>
          <cell r="C729" t="str">
            <v>Q3</v>
          </cell>
          <cell r="D729" t="str">
            <v xml:space="preserve">5821 </v>
          </cell>
          <cell r="E729">
            <v>0.31290000000000001</v>
          </cell>
          <cell r="F729">
            <v>27.34</v>
          </cell>
        </row>
        <row r="730">
          <cell r="A730" t="str">
            <v>0373U</v>
          </cell>
          <cell r="B730" t="str">
            <v>Iadna rsp tr nfct 17 8 13&amp;16</v>
          </cell>
          <cell r="C730" t="str">
            <v xml:space="preserve">Q4 </v>
          </cell>
        </row>
        <row r="731">
          <cell r="A731" t="str">
            <v>0374U</v>
          </cell>
          <cell r="B731" t="str">
            <v>Iadna gu pthgn 21 org&amp;21arg</v>
          </cell>
          <cell r="C731" t="str">
            <v xml:space="preserve">Q4 </v>
          </cell>
        </row>
        <row r="732">
          <cell r="A732" t="str">
            <v>0375U</v>
          </cell>
          <cell r="B732" t="str">
            <v>Onc ovrn bchm asy 7 prtn alg</v>
          </cell>
          <cell r="C732" t="str">
            <v xml:space="preserve">A </v>
          </cell>
        </row>
        <row r="733">
          <cell r="A733" t="str">
            <v>0376U</v>
          </cell>
          <cell r="B733" t="str">
            <v>Onc prst8 ca img alys 128</v>
          </cell>
          <cell r="C733" t="str">
            <v xml:space="preserve">Q4 </v>
          </cell>
        </row>
        <row r="734">
          <cell r="A734" t="str">
            <v>0377U</v>
          </cell>
          <cell r="B734" t="str">
            <v>Cv ds quan advsrm/plsm lprtn</v>
          </cell>
          <cell r="C734" t="str">
            <v xml:space="preserve">Q4 </v>
          </cell>
        </row>
        <row r="735">
          <cell r="A735" t="str">
            <v>0378T</v>
          </cell>
          <cell r="B735" t="str">
            <v>Visual field assmnt rev/rprt</v>
          </cell>
          <cell r="C735" t="str">
            <v>B</v>
          </cell>
        </row>
        <row r="736">
          <cell r="A736" t="str">
            <v>0378U</v>
          </cell>
          <cell r="B736" t="str">
            <v>Rfc1 repeat xpnsj vrnt alys</v>
          </cell>
          <cell r="C736" t="str">
            <v xml:space="preserve">A </v>
          </cell>
        </row>
        <row r="737">
          <cell r="A737" t="str">
            <v>0379T</v>
          </cell>
          <cell r="B737" t="str">
            <v>Vis field assmnt tech suppt</v>
          </cell>
          <cell r="C737" t="str">
            <v>Q1</v>
          </cell>
          <cell r="D737" t="str">
            <v>5732</v>
          </cell>
          <cell r="E737">
            <v>0.43730000000000002</v>
          </cell>
          <cell r="F737">
            <v>38.21</v>
          </cell>
        </row>
        <row r="738">
          <cell r="A738" t="str">
            <v>0379U</v>
          </cell>
          <cell r="B738" t="str">
            <v>Tgsap sl or neo dna523&amp;rna55</v>
          </cell>
          <cell r="C738" t="str">
            <v xml:space="preserve">A </v>
          </cell>
        </row>
        <row r="739">
          <cell r="A739" t="str">
            <v>0380U</v>
          </cell>
          <cell r="B739" t="str">
            <v>Rx metb advrs trgt sq aly 20</v>
          </cell>
          <cell r="C739" t="str">
            <v xml:space="preserve">A </v>
          </cell>
        </row>
        <row r="740">
          <cell r="A740" t="str">
            <v>0381U</v>
          </cell>
          <cell r="B740" t="str">
            <v>Maple syrup ur ds mntr quan</v>
          </cell>
          <cell r="C740" t="str">
            <v xml:space="preserve">Q4 </v>
          </cell>
        </row>
        <row r="741">
          <cell r="A741" t="str">
            <v>0382U</v>
          </cell>
          <cell r="B741" t="str">
            <v>Hyprphenylalninmia mntr quan</v>
          </cell>
          <cell r="C741" t="str">
            <v xml:space="preserve">Q4 </v>
          </cell>
        </row>
        <row r="742">
          <cell r="A742" t="str">
            <v>0383U</v>
          </cell>
          <cell r="B742" t="str">
            <v>Tyrosinemia typ i mntr quan</v>
          </cell>
          <cell r="C742" t="str">
            <v xml:space="preserve">Q4 </v>
          </cell>
        </row>
        <row r="743">
          <cell r="A743" t="str">
            <v>0384U</v>
          </cell>
          <cell r="B743" t="str">
            <v>Neph ckd rsk hi stg kdn ds</v>
          </cell>
          <cell r="C743" t="str">
            <v xml:space="preserve">Q4 </v>
          </cell>
        </row>
        <row r="744">
          <cell r="A744" t="str">
            <v>0385U</v>
          </cell>
          <cell r="B744" t="str">
            <v>Neph ckd alg rsk dbtc kdn ds</v>
          </cell>
          <cell r="C744" t="str">
            <v xml:space="preserve">Q4 </v>
          </cell>
        </row>
        <row r="745">
          <cell r="A745" t="str">
            <v xml:space="preserve">0387U </v>
          </cell>
          <cell r="B745" t="str">
            <v>Onc mlnma ambra1&amp;amlo</v>
          </cell>
          <cell r="C745" t="str">
            <v xml:space="preserve">Q4 </v>
          </cell>
        </row>
        <row r="746">
          <cell r="A746" t="str">
            <v xml:space="preserve">0388U </v>
          </cell>
          <cell r="B746" t="str">
            <v>Onc nonsm cll lng ca 37 gen</v>
          </cell>
          <cell r="C746" t="str">
            <v xml:space="preserve">A </v>
          </cell>
        </row>
        <row r="747">
          <cell r="A747" t="str">
            <v xml:space="preserve">0389U </v>
          </cell>
          <cell r="B747" t="str">
            <v>Ped fbrl kd ifi27&amp;mcemp1 rna</v>
          </cell>
          <cell r="C747" t="str">
            <v xml:space="preserve">A </v>
          </cell>
        </row>
        <row r="748">
          <cell r="A748" t="str">
            <v xml:space="preserve">0390U </v>
          </cell>
          <cell r="B748" t="str">
            <v>Ob pe kdr eng&amp;rbp4 ia alg</v>
          </cell>
          <cell r="C748" t="str">
            <v xml:space="preserve">Q4 </v>
          </cell>
        </row>
        <row r="749">
          <cell r="A749" t="str">
            <v xml:space="preserve">0391U </v>
          </cell>
          <cell r="B749" t="str">
            <v>Onc sld tum dna&amp;rna 437 gen</v>
          </cell>
          <cell r="C749" t="str">
            <v xml:space="preserve">A </v>
          </cell>
        </row>
        <row r="750">
          <cell r="A750" t="str">
            <v xml:space="preserve">0392U </v>
          </cell>
          <cell r="B750" t="str">
            <v>Rx metab genrx ia 16 genes</v>
          </cell>
          <cell r="C750" t="str">
            <v xml:space="preserve">A </v>
          </cell>
        </row>
        <row r="751">
          <cell r="A751" t="str">
            <v xml:space="preserve">0393U </v>
          </cell>
          <cell r="B751" t="str">
            <v>Neu prksn msfl α-syncln prtn</v>
          </cell>
          <cell r="C751" t="str">
            <v xml:space="preserve">Q4 </v>
          </cell>
        </row>
        <row r="752">
          <cell r="A752" t="str">
            <v>0394T</v>
          </cell>
          <cell r="B752" t="str">
            <v>Hdr elctrnc skn surf brchytx</v>
          </cell>
          <cell r="C752" t="str">
            <v>S</v>
          </cell>
          <cell r="D752" t="str">
            <v>5622</v>
          </cell>
          <cell r="E752">
            <v>2.9304000000000001</v>
          </cell>
          <cell r="F752">
            <v>256.06</v>
          </cell>
        </row>
        <row r="753">
          <cell r="A753" t="str">
            <v xml:space="preserve">0394U </v>
          </cell>
          <cell r="B753" t="str">
            <v>Pfas 16 pfas compnd lc ms/ms</v>
          </cell>
          <cell r="C753" t="str">
            <v xml:space="preserve">Q4 </v>
          </cell>
        </row>
        <row r="754">
          <cell r="A754" t="str">
            <v>0395T</v>
          </cell>
          <cell r="B754" t="str">
            <v>Hdr elctr ntrst/ntrcv brchtx</v>
          </cell>
          <cell r="C754" t="str">
            <v>S</v>
          </cell>
          <cell r="D754" t="str">
            <v>5624</v>
          </cell>
          <cell r="E754">
            <v>7.8177000000000003</v>
          </cell>
          <cell r="F754">
            <v>683.13</v>
          </cell>
        </row>
        <row r="755">
          <cell r="A755" t="str">
            <v xml:space="preserve">0395U </v>
          </cell>
          <cell r="B755" t="str">
            <v>Onc lng multiomics plsm alg</v>
          </cell>
          <cell r="C755" t="str">
            <v xml:space="preserve">A </v>
          </cell>
        </row>
        <row r="756">
          <cell r="A756" t="str">
            <v>0396U</v>
          </cell>
          <cell r="B756" t="str">
            <v>Ob preimpltj tst 300000 dna</v>
          </cell>
          <cell r="C756" t="str">
            <v>E1</v>
          </cell>
        </row>
        <row r="757">
          <cell r="A757" t="str">
            <v>0397T</v>
          </cell>
          <cell r="B757" t="str">
            <v>Ercp w/optical endomicroscpy</v>
          </cell>
          <cell r="C757" t="str">
            <v>N</v>
          </cell>
        </row>
        <row r="758">
          <cell r="A758" t="str">
            <v>0398T</v>
          </cell>
          <cell r="B758" t="str">
            <v>Mrgfus strtctc les abltj</v>
          </cell>
          <cell r="C758" t="str">
            <v>J1</v>
          </cell>
          <cell r="D758" t="str">
            <v>5463</v>
          </cell>
          <cell r="E758">
            <v>148.53120000000001</v>
          </cell>
          <cell r="F758">
            <v>12978.95</v>
          </cell>
        </row>
        <row r="759">
          <cell r="A759" t="str">
            <v xml:space="preserve">0398U </v>
          </cell>
          <cell r="B759" t="str">
            <v>Gi baret esph dna mthyln aly</v>
          </cell>
          <cell r="C759" t="str">
            <v xml:space="preserve">A </v>
          </cell>
        </row>
        <row r="760">
          <cell r="A760" t="str">
            <v xml:space="preserve">0399U </v>
          </cell>
          <cell r="B760" t="str">
            <v>Neuro cere folate defncy srm</v>
          </cell>
          <cell r="C760" t="str">
            <v xml:space="preserve">Q4 </v>
          </cell>
        </row>
        <row r="761">
          <cell r="A761" t="str">
            <v xml:space="preserve">0400U </v>
          </cell>
          <cell r="B761" t="str">
            <v>Ob xpnd car scr 145 genes</v>
          </cell>
          <cell r="C761" t="str">
            <v xml:space="preserve">E1  </v>
          </cell>
        </row>
        <row r="762">
          <cell r="A762" t="str">
            <v xml:space="preserve">0401U </v>
          </cell>
          <cell r="B762" t="str">
            <v>Crd c hrt ds 9 gen 12 vrnts</v>
          </cell>
          <cell r="C762" t="str">
            <v xml:space="preserve">A </v>
          </cell>
        </row>
        <row r="763">
          <cell r="A763" t="str">
            <v>0402T</v>
          </cell>
          <cell r="B763" t="str">
            <v>Colgn crs-link crn&amp;pachymtry</v>
          </cell>
          <cell r="C763" t="str">
            <v>J1</v>
          </cell>
          <cell r="D763" t="str">
            <v>5503</v>
          </cell>
          <cell r="E763">
            <v>25.479900000000001</v>
          </cell>
          <cell r="F763">
            <v>2226.48</v>
          </cell>
        </row>
        <row r="764">
          <cell r="A764" t="str">
            <v>0402U</v>
          </cell>
          <cell r="B764" t="str">
            <v>Nfct agt sti mult amp prb tq</v>
          </cell>
          <cell r="C764" t="str">
            <v>Q4</v>
          </cell>
        </row>
        <row r="765">
          <cell r="A765" t="str">
            <v>0403T</v>
          </cell>
          <cell r="B765" t="str">
            <v>Diabetes prev standard curr</v>
          </cell>
          <cell r="C765" t="str">
            <v>E1</v>
          </cell>
        </row>
        <row r="766">
          <cell r="A766" t="str">
            <v xml:space="preserve">0403U </v>
          </cell>
          <cell r="B766" t="str">
            <v>Onc prst8 mrna 18 gen dre ur</v>
          </cell>
          <cell r="C766" t="str">
            <v xml:space="preserve">A </v>
          </cell>
        </row>
        <row r="767">
          <cell r="A767" t="str">
            <v xml:space="preserve">0404U </v>
          </cell>
          <cell r="B767" t="str">
            <v>Onc brst semiq meas thym kn</v>
          </cell>
          <cell r="C767" t="str">
            <v xml:space="preserve">Q4 </v>
          </cell>
        </row>
        <row r="768">
          <cell r="A768" t="str">
            <v xml:space="preserve">0405U </v>
          </cell>
          <cell r="B768" t="str">
            <v>Onc pncrtc 59 mthltn blk mrk</v>
          </cell>
          <cell r="C768" t="str">
            <v xml:space="preserve">A </v>
          </cell>
        </row>
        <row r="769">
          <cell r="A769" t="str">
            <v xml:space="preserve">0406U </v>
          </cell>
          <cell r="B769" t="str">
            <v>Onc lung flow cytmtry 5 mrk</v>
          </cell>
          <cell r="C769" t="str">
            <v xml:space="preserve">Q4 </v>
          </cell>
        </row>
        <row r="770">
          <cell r="A770" t="str">
            <v xml:space="preserve">0407U </v>
          </cell>
          <cell r="B770" t="str">
            <v>Neph dbtc ckd mult eclia alg</v>
          </cell>
          <cell r="C770" t="str">
            <v xml:space="preserve">Q4 </v>
          </cell>
        </row>
        <row r="771">
          <cell r="A771" t="str">
            <v>0408T</v>
          </cell>
          <cell r="B771" t="str">
            <v>Insj/rplc cardiac modulj sys</v>
          </cell>
          <cell r="C771" t="str">
            <v>J1</v>
          </cell>
          <cell r="D771" t="str">
            <v>5232</v>
          </cell>
          <cell r="E771">
            <v>358.7235</v>
          </cell>
          <cell r="F771">
            <v>31345.98</v>
          </cell>
        </row>
        <row r="772">
          <cell r="A772" t="str">
            <v>0408U</v>
          </cell>
          <cell r="B772" t="str">
            <v>Iaad blk ac wv bsnsr sarscv2</v>
          </cell>
          <cell r="C772" t="str">
            <v>A</v>
          </cell>
        </row>
        <row r="773">
          <cell r="A773" t="str">
            <v>0409T</v>
          </cell>
          <cell r="B773" t="str">
            <v>Insj/rplc car modulj pls gn</v>
          </cell>
          <cell r="C773" t="str">
            <v>J1</v>
          </cell>
          <cell r="D773" t="str">
            <v>5231</v>
          </cell>
          <cell r="E773">
            <v>257.01690000000002</v>
          </cell>
          <cell r="F773">
            <v>22458.65</v>
          </cell>
        </row>
        <row r="774">
          <cell r="A774" t="str">
            <v xml:space="preserve">0409U </v>
          </cell>
          <cell r="B774" t="str">
            <v>Onc sld tum dna 80 &amp; rna 36</v>
          </cell>
          <cell r="C774" t="str">
            <v xml:space="preserve">A </v>
          </cell>
        </row>
        <row r="775">
          <cell r="A775" t="str">
            <v>0410T</v>
          </cell>
          <cell r="B775" t="str">
            <v>Insj/rplc car modulj atr elt</v>
          </cell>
          <cell r="C775" t="str">
            <v>J1</v>
          </cell>
          <cell r="D775" t="str">
            <v>5222</v>
          </cell>
          <cell r="E775">
            <v>92.634699999999995</v>
          </cell>
          <cell r="F775">
            <v>8094.61</v>
          </cell>
        </row>
        <row r="776">
          <cell r="A776" t="str">
            <v xml:space="preserve">0410U </v>
          </cell>
          <cell r="B776" t="str">
            <v>Onc pncrtc dna whl gn seq 5-</v>
          </cell>
          <cell r="C776" t="str">
            <v xml:space="preserve">A </v>
          </cell>
        </row>
        <row r="777">
          <cell r="A777" t="str">
            <v>0411T</v>
          </cell>
          <cell r="B777" t="str">
            <v>Insj/rplc car modulj vnt elt</v>
          </cell>
          <cell r="C777" t="str">
            <v>J1</v>
          </cell>
          <cell r="D777" t="str">
            <v>5222</v>
          </cell>
          <cell r="E777">
            <v>92.634699999999995</v>
          </cell>
          <cell r="F777">
            <v>8094.61</v>
          </cell>
        </row>
        <row r="778">
          <cell r="A778" t="str">
            <v>0411U</v>
          </cell>
          <cell r="B778" t="str">
            <v>Psyc genom alys pnl 15 gen</v>
          </cell>
          <cell r="C778" t="str">
            <v xml:space="preserve">A </v>
          </cell>
        </row>
        <row r="779">
          <cell r="A779" t="str">
            <v>0412T</v>
          </cell>
          <cell r="B779" t="str">
            <v>Rmvl cardiac modulj pls gen</v>
          </cell>
          <cell r="C779" t="str">
            <v>Q2</v>
          </cell>
          <cell r="D779" t="str">
            <v>5221</v>
          </cell>
          <cell r="E779">
            <v>42.819099999999999</v>
          </cell>
          <cell r="F779">
            <v>3741.62</v>
          </cell>
        </row>
        <row r="780">
          <cell r="A780" t="str">
            <v xml:space="preserve">0412U </v>
          </cell>
          <cell r="B780" t="str">
            <v>Beta amyloid aβ42/40 imprcip</v>
          </cell>
          <cell r="C780" t="str">
            <v xml:space="preserve">Q4 </v>
          </cell>
        </row>
        <row r="781">
          <cell r="A781" t="str">
            <v>0413T</v>
          </cell>
          <cell r="B781" t="str">
            <v>Rmvl car modulj tranvns elt</v>
          </cell>
          <cell r="C781" t="str">
            <v>Q2</v>
          </cell>
          <cell r="D781" t="str">
            <v>5221</v>
          </cell>
          <cell r="E781">
            <v>42.819099999999999</v>
          </cell>
          <cell r="F781">
            <v>3741.62</v>
          </cell>
        </row>
        <row r="782">
          <cell r="A782" t="str">
            <v xml:space="preserve">0413U </v>
          </cell>
          <cell r="B782" t="str">
            <v>Onc hl neo opt gen mapg dna</v>
          </cell>
          <cell r="C782" t="str">
            <v>A</v>
          </cell>
        </row>
        <row r="783">
          <cell r="A783" t="str">
            <v>0414T</v>
          </cell>
          <cell r="B783" t="str">
            <v>Rmvl &amp; rpl car modulj pls gn</v>
          </cell>
          <cell r="C783" t="str">
            <v>J1</v>
          </cell>
          <cell r="D783" t="str">
            <v>5231</v>
          </cell>
          <cell r="E783">
            <v>257.01690000000002</v>
          </cell>
          <cell r="F783">
            <v>22458.65</v>
          </cell>
        </row>
        <row r="784">
          <cell r="A784" t="str">
            <v xml:space="preserve">0414U </v>
          </cell>
          <cell r="B784" t="str">
            <v>Onc lng aug alg aly whl sld8</v>
          </cell>
          <cell r="C784" t="str">
            <v>Q4</v>
          </cell>
        </row>
        <row r="785">
          <cell r="A785" t="str">
            <v>0415T</v>
          </cell>
          <cell r="B785" t="str">
            <v>Repos car modulj tranvns elt</v>
          </cell>
          <cell r="C785" t="str">
            <v>T</v>
          </cell>
          <cell r="D785" t="str">
            <v>5181</v>
          </cell>
          <cell r="E785">
            <v>6.8498000000000001</v>
          </cell>
          <cell r="F785">
            <v>598.54999999999995</v>
          </cell>
        </row>
        <row r="786">
          <cell r="A786" t="str">
            <v>0415U</v>
          </cell>
          <cell r="B786" t="str">
            <v>Cv ds acs bld alg 5 yr score</v>
          </cell>
          <cell r="C786" t="str">
            <v xml:space="preserve">Q4 </v>
          </cell>
        </row>
        <row r="787">
          <cell r="A787" t="str">
            <v>0416T</v>
          </cell>
          <cell r="B787" t="str">
            <v>Reloc skin pocket pls gen</v>
          </cell>
          <cell r="C787" t="str">
            <v>T</v>
          </cell>
          <cell r="D787" t="str">
            <v>5054</v>
          </cell>
          <cell r="E787">
            <v>19.8843</v>
          </cell>
          <cell r="F787">
            <v>1737.53</v>
          </cell>
        </row>
        <row r="788">
          <cell r="A788" t="str">
            <v xml:space="preserve">0416U </v>
          </cell>
          <cell r="B788" t="str">
            <v>Iadna gu pthgn 20bct&amp;fng org</v>
          </cell>
          <cell r="C788" t="str">
            <v>D</v>
          </cell>
        </row>
        <row r="789">
          <cell r="A789" t="str">
            <v>0417T</v>
          </cell>
          <cell r="B789" t="str">
            <v>Prgrmg eval cardiac modulj</v>
          </cell>
          <cell r="C789" t="str">
            <v>Q1</v>
          </cell>
          <cell r="D789" t="str">
            <v>5741</v>
          </cell>
          <cell r="E789">
            <v>0.41120000000000001</v>
          </cell>
          <cell r="F789">
            <v>35.93</v>
          </cell>
        </row>
        <row r="790">
          <cell r="A790" t="str">
            <v xml:space="preserve">0417U </v>
          </cell>
          <cell r="B790" t="str">
            <v>Rare ds alys 335 nuc genes</v>
          </cell>
          <cell r="C790" t="str">
            <v xml:space="preserve">A </v>
          </cell>
        </row>
        <row r="791">
          <cell r="A791" t="str">
            <v>0418T</v>
          </cell>
          <cell r="B791" t="str">
            <v>Interro eval cardiac modulj</v>
          </cell>
          <cell r="C791" t="str">
            <v>Q1</v>
          </cell>
          <cell r="D791" t="str">
            <v>5741</v>
          </cell>
          <cell r="E791">
            <v>0.41120000000000001</v>
          </cell>
          <cell r="F791">
            <v>35.93</v>
          </cell>
        </row>
        <row r="792">
          <cell r="A792" t="str">
            <v xml:space="preserve">0418U </v>
          </cell>
          <cell r="B792" t="str">
            <v>Onc brst aug alg aly whl sl8</v>
          </cell>
          <cell r="C792" t="str">
            <v xml:space="preserve">Q4 </v>
          </cell>
        </row>
        <row r="793">
          <cell r="A793" t="str">
            <v>0419T</v>
          </cell>
          <cell r="B793" t="str">
            <v>Dstrj neurofibroma xtnsv</v>
          </cell>
          <cell r="C793" t="str">
            <v>T</v>
          </cell>
          <cell r="D793" t="str">
            <v>5053</v>
          </cell>
          <cell r="E793">
            <v>6.8480999999999996</v>
          </cell>
          <cell r="F793">
            <v>598.4</v>
          </cell>
        </row>
        <row r="794">
          <cell r="A794" t="str">
            <v>0419U</v>
          </cell>
          <cell r="B794" t="str">
            <v>Nrpsyc gen seq vrnt aly 13</v>
          </cell>
          <cell r="C794" t="str">
            <v xml:space="preserve">A </v>
          </cell>
        </row>
        <row r="795">
          <cell r="A795" t="str">
            <v>0420T</v>
          </cell>
          <cell r="B795" t="str">
            <v>Dstrj neurofibroma xtnsv</v>
          </cell>
          <cell r="C795" t="str">
            <v>T</v>
          </cell>
          <cell r="D795" t="str">
            <v>5053</v>
          </cell>
          <cell r="E795">
            <v>6.8480999999999996</v>
          </cell>
          <cell r="F795">
            <v>598.4</v>
          </cell>
        </row>
        <row r="796">
          <cell r="A796" t="str">
            <v>0420U</v>
          </cell>
          <cell r="B796" t="str">
            <v>Onc urthl mrna xprsn 6 snp</v>
          </cell>
          <cell r="C796" t="str">
            <v xml:space="preserve">A </v>
          </cell>
        </row>
        <row r="797">
          <cell r="A797" t="str">
            <v>0421T</v>
          </cell>
          <cell r="B797" t="str">
            <v>Waterjet prostate abltj cmpl</v>
          </cell>
          <cell r="C797" t="str">
            <v>J1</v>
          </cell>
          <cell r="D797" t="str">
            <v>5376</v>
          </cell>
          <cell r="E797">
            <v>100.4487</v>
          </cell>
          <cell r="F797">
            <v>8777.41</v>
          </cell>
        </row>
        <row r="798">
          <cell r="A798" t="str">
            <v>0421U</v>
          </cell>
          <cell r="B798" t="str">
            <v>Onc clrct scr sgl amp 8 rna</v>
          </cell>
          <cell r="C798" t="str">
            <v xml:space="preserve">E1 </v>
          </cell>
        </row>
        <row r="799">
          <cell r="A799" t="str">
            <v>0422T</v>
          </cell>
          <cell r="B799" t="str">
            <v>Tactile breast img uni/bi</v>
          </cell>
          <cell r="C799" t="str">
            <v>Q1</v>
          </cell>
          <cell r="D799" t="str">
            <v>5521</v>
          </cell>
          <cell r="E799">
            <v>0.99080000000000001</v>
          </cell>
          <cell r="F799">
            <v>86.58</v>
          </cell>
        </row>
        <row r="800">
          <cell r="A800" t="str">
            <v>0422U</v>
          </cell>
          <cell r="B800" t="str">
            <v>Onc pan solid tum alys dna</v>
          </cell>
          <cell r="C800" t="str">
            <v xml:space="preserve">A </v>
          </cell>
        </row>
        <row r="801">
          <cell r="A801" t="str">
            <v>0423U</v>
          </cell>
          <cell r="B801" t="str">
            <v>Psyc genomic alys pnl 26 gen</v>
          </cell>
          <cell r="C801" t="str">
            <v xml:space="preserve">A </v>
          </cell>
        </row>
        <row r="802">
          <cell r="A802" t="str">
            <v>0424U</v>
          </cell>
          <cell r="B802" t="str">
            <v>Onc prst8 xom alys 53 sncrna</v>
          </cell>
          <cell r="C802" t="str">
            <v xml:space="preserve">A </v>
          </cell>
        </row>
        <row r="803">
          <cell r="A803" t="str">
            <v>0425U</v>
          </cell>
          <cell r="B803" t="str">
            <v>Genom rpd seq alys ea cmprtr</v>
          </cell>
          <cell r="C803" t="str">
            <v xml:space="preserve">A </v>
          </cell>
        </row>
        <row r="804">
          <cell r="A804" t="str">
            <v>0426U</v>
          </cell>
          <cell r="B804" t="str">
            <v>Genome ultra-rapid seq alys</v>
          </cell>
          <cell r="C804" t="str">
            <v xml:space="preserve">A </v>
          </cell>
        </row>
        <row r="805">
          <cell r="A805" t="str">
            <v>0427U</v>
          </cell>
          <cell r="B805" t="str">
            <v>Monocyte dstrbj wdth whl bld</v>
          </cell>
          <cell r="C805" t="str">
            <v>Q4</v>
          </cell>
        </row>
        <row r="806">
          <cell r="A806" t="str">
            <v>0428U</v>
          </cell>
          <cell r="B806" t="str">
            <v>Onc brst ctdna alys 56/&gt; gen</v>
          </cell>
          <cell r="C806" t="str">
            <v xml:space="preserve">A </v>
          </cell>
        </row>
        <row r="807">
          <cell r="A807" t="str">
            <v>0429U</v>
          </cell>
          <cell r="B807" t="str">
            <v>Hpv orop swab 14 hi-risk typ</v>
          </cell>
          <cell r="C807" t="str">
            <v>Q4</v>
          </cell>
        </row>
        <row r="808">
          <cell r="A808" t="str">
            <v>0430U</v>
          </cell>
          <cell r="B808" t="str">
            <v>Gi malabs aat calpro pncrtc</v>
          </cell>
          <cell r="C808" t="str">
            <v>Q4</v>
          </cell>
        </row>
        <row r="809">
          <cell r="A809" t="str">
            <v>0431U</v>
          </cell>
          <cell r="B809" t="str">
            <v>Gly rcptr alpha1 igg srm/csf</v>
          </cell>
          <cell r="C809" t="str">
            <v>Q4</v>
          </cell>
        </row>
        <row r="810">
          <cell r="A810" t="str">
            <v>0432U</v>
          </cell>
          <cell r="B810" t="str">
            <v>Klhl11 antb sr/csf asy qual</v>
          </cell>
          <cell r="C810" t="str">
            <v>Q4</v>
          </cell>
        </row>
        <row r="811">
          <cell r="A811" t="str">
            <v>0433U</v>
          </cell>
          <cell r="B811" t="str">
            <v>Onc prst8 5 dna reg mrk pcr</v>
          </cell>
          <cell r="C811" t="str">
            <v xml:space="preserve">A </v>
          </cell>
        </row>
        <row r="812">
          <cell r="A812" t="str">
            <v>0434U</v>
          </cell>
          <cell r="B812" t="str">
            <v>Rx metab advrs vrnt alys 25</v>
          </cell>
          <cell r="C812" t="str">
            <v xml:space="preserve">A </v>
          </cell>
        </row>
        <row r="813">
          <cell r="A813" t="str">
            <v>0435U</v>
          </cell>
          <cell r="B813" t="str">
            <v>Onc chemo rx cytox csc 14 rx</v>
          </cell>
          <cell r="C813" t="str">
            <v>Q4</v>
          </cell>
        </row>
        <row r="814">
          <cell r="A814" t="str">
            <v>0436U</v>
          </cell>
          <cell r="B814" t="str">
            <v>Onc lng plsm alys 388 prtn</v>
          </cell>
          <cell r="C814" t="str">
            <v>Q4</v>
          </cell>
        </row>
        <row r="815">
          <cell r="A815" t="str">
            <v>0437T</v>
          </cell>
          <cell r="B815" t="str">
            <v>Impltj synth rnfcmt abdl wal</v>
          </cell>
          <cell r="C815" t="str">
            <v>N</v>
          </cell>
        </row>
        <row r="816">
          <cell r="A816" t="str">
            <v>0437U</v>
          </cell>
          <cell r="B816" t="str">
            <v>Psyc anxiety do mrna 15 bmrk</v>
          </cell>
          <cell r="C816" t="str">
            <v xml:space="preserve">A </v>
          </cell>
        </row>
        <row r="817">
          <cell r="A817" t="str">
            <v>0438U</v>
          </cell>
          <cell r="B817" t="str">
            <v>Rx metab advrs vrnt alys 33</v>
          </cell>
          <cell r="C817" t="str">
            <v xml:space="preserve">A </v>
          </cell>
        </row>
        <row r="818">
          <cell r="A818" t="str">
            <v>0439T</v>
          </cell>
          <cell r="B818" t="str">
            <v>Myocrd contrast prfuj echo</v>
          </cell>
          <cell r="C818" t="str">
            <v>N</v>
          </cell>
        </row>
        <row r="819">
          <cell r="A819" t="str">
            <v>0439U</v>
          </cell>
          <cell r="B819" t="str">
            <v>Crd chd dna alys 5 snp 3 dna</v>
          </cell>
          <cell r="C819" t="str">
            <v xml:space="preserve">A </v>
          </cell>
        </row>
        <row r="820">
          <cell r="A820" t="str">
            <v>0440T</v>
          </cell>
          <cell r="B820" t="str">
            <v>Abltj perc uxtr/perph nrv</v>
          </cell>
          <cell r="C820" t="str">
            <v>J1</v>
          </cell>
          <cell r="D820" t="str">
            <v>5431</v>
          </cell>
          <cell r="E820">
            <v>21.052700000000002</v>
          </cell>
          <cell r="F820">
            <v>1839.63</v>
          </cell>
        </row>
        <row r="821">
          <cell r="A821" t="str">
            <v>0440U</v>
          </cell>
          <cell r="B821" t="str">
            <v>Crd chd dna alys 10 snp 6dna</v>
          </cell>
          <cell r="C821" t="str">
            <v xml:space="preserve">A </v>
          </cell>
        </row>
        <row r="822">
          <cell r="A822" t="str">
            <v>0441T</v>
          </cell>
          <cell r="B822" t="str">
            <v>Abltj perc lxtr/perph nrv</v>
          </cell>
          <cell r="C822" t="str">
            <v>J1</v>
          </cell>
          <cell r="D822" t="str">
            <v>5431</v>
          </cell>
          <cell r="E822">
            <v>21.052700000000002</v>
          </cell>
          <cell r="F822">
            <v>1839.63</v>
          </cell>
        </row>
        <row r="823">
          <cell r="A823" t="str">
            <v>0441U</v>
          </cell>
          <cell r="B823" t="str">
            <v>Nfct ds bct fngl/viral semiq</v>
          </cell>
          <cell r="C823" t="str">
            <v>Q4</v>
          </cell>
        </row>
        <row r="824">
          <cell r="A824" t="str">
            <v>0442T</v>
          </cell>
          <cell r="B824" t="str">
            <v>Abltj perc plex/trncl nrv</v>
          </cell>
          <cell r="C824" t="str">
            <v>J1</v>
          </cell>
          <cell r="D824" t="str">
            <v>5432</v>
          </cell>
          <cell r="E824">
            <v>72.634699999999995</v>
          </cell>
          <cell r="F824">
            <v>6346.97</v>
          </cell>
        </row>
        <row r="825">
          <cell r="A825" t="str">
            <v>0442U</v>
          </cell>
          <cell r="B825" t="str">
            <v>Nfct ds respir nfctj mxa&amp;crp</v>
          </cell>
          <cell r="C825" t="str">
            <v>Q4</v>
          </cell>
        </row>
        <row r="826">
          <cell r="A826" t="str">
            <v>0443T</v>
          </cell>
          <cell r="B826" t="str">
            <v>R-t spctrl alys prst8 tiss</v>
          </cell>
          <cell r="C826" t="str">
            <v>N</v>
          </cell>
        </row>
        <row r="827">
          <cell r="A827" t="str">
            <v>0443U</v>
          </cell>
          <cell r="B827" t="str">
            <v>Neurflmnt lt chn ultrsens ia</v>
          </cell>
          <cell r="C827" t="str">
            <v>Q4</v>
          </cell>
        </row>
        <row r="828">
          <cell r="A828" t="str">
            <v>0444T</v>
          </cell>
          <cell r="B828" t="str">
            <v>1st plmt drug elut oc ins</v>
          </cell>
          <cell r="C828" t="str">
            <v>N</v>
          </cell>
        </row>
        <row r="829">
          <cell r="A829" t="str">
            <v>0444U</v>
          </cell>
          <cell r="B829" t="str">
            <v>Onc sld orgn neo tgsap 361</v>
          </cell>
          <cell r="C829" t="str">
            <v xml:space="preserve">A </v>
          </cell>
        </row>
        <row r="830">
          <cell r="A830" t="str">
            <v>0445T</v>
          </cell>
          <cell r="B830" t="str">
            <v>Sbsqt plmt drug elut oc ins</v>
          </cell>
          <cell r="C830" t="str">
            <v>N</v>
          </cell>
        </row>
        <row r="831">
          <cell r="A831" t="str">
            <v>0445U</v>
          </cell>
          <cell r="B831" t="str">
            <v>Abeta42 &amp; ptau181 eclia csf</v>
          </cell>
          <cell r="C831" t="str">
            <v>Q4</v>
          </cell>
        </row>
        <row r="832">
          <cell r="A832" t="str">
            <v>0446T</v>
          </cell>
          <cell r="B832" t="str">
            <v>Insj impltbl glucose sensor</v>
          </cell>
          <cell r="C832" t="str">
            <v>T</v>
          </cell>
          <cell r="D832" t="str">
            <v>5054</v>
          </cell>
          <cell r="E832">
            <v>19.8843</v>
          </cell>
          <cell r="F832">
            <v>1737.53</v>
          </cell>
        </row>
        <row r="833">
          <cell r="A833" t="str">
            <v>0446U</v>
          </cell>
          <cell r="B833" t="str">
            <v>Ai ds sle alys 10 cytokine</v>
          </cell>
          <cell r="C833" t="str">
            <v>Q4</v>
          </cell>
        </row>
        <row r="834">
          <cell r="A834" t="str">
            <v>0447T</v>
          </cell>
          <cell r="B834" t="str">
            <v>Rmvl impltbl glucose sensor</v>
          </cell>
          <cell r="C834" t="str">
            <v>Q2</v>
          </cell>
          <cell r="D834" t="str">
            <v>5051</v>
          </cell>
          <cell r="E834">
            <v>2.1829000000000001</v>
          </cell>
          <cell r="F834">
            <v>190.75</v>
          </cell>
        </row>
        <row r="835">
          <cell r="A835" t="str">
            <v>0447U</v>
          </cell>
          <cell r="B835" t="str">
            <v>Ai ds sle alys 11 cytokine</v>
          </cell>
          <cell r="C835" t="str">
            <v>Q4</v>
          </cell>
        </row>
        <row r="836">
          <cell r="A836" t="str">
            <v>0448T</v>
          </cell>
          <cell r="B836" t="str">
            <v>Remvl insj impltbl gluc sens</v>
          </cell>
          <cell r="C836" t="str">
            <v>T</v>
          </cell>
          <cell r="D836" t="str">
            <v>5054</v>
          </cell>
          <cell r="E836">
            <v>19.8843</v>
          </cell>
          <cell r="F836">
            <v>1737.53</v>
          </cell>
        </row>
        <row r="837">
          <cell r="A837" t="str">
            <v>0448U</v>
          </cell>
          <cell r="B837" t="str">
            <v>Onc lng&amp;cln ca dna qual ngs</v>
          </cell>
          <cell r="C837" t="str">
            <v xml:space="preserve">A </v>
          </cell>
        </row>
        <row r="838">
          <cell r="A838" t="str">
            <v>0449T</v>
          </cell>
          <cell r="B838" t="str">
            <v>Insj aqueous drain dev 1st</v>
          </cell>
          <cell r="C838" t="str">
            <v>J1</v>
          </cell>
          <cell r="D838" t="str">
            <v>5493</v>
          </cell>
          <cell r="E838">
            <v>56.988799999999998</v>
          </cell>
          <cell r="F838">
            <v>4979.8</v>
          </cell>
        </row>
        <row r="839">
          <cell r="A839" t="str">
            <v>0449U</v>
          </cell>
          <cell r="B839" t="str">
            <v>Car scr sev inh cond 5 genes</v>
          </cell>
          <cell r="C839" t="str">
            <v xml:space="preserve">E1 </v>
          </cell>
        </row>
        <row r="840">
          <cell r="A840" t="str">
            <v>0450T</v>
          </cell>
          <cell r="B840" t="str">
            <v>Insj aqueous drain dev each</v>
          </cell>
          <cell r="C840" t="str">
            <v>N</v>
          </cell>
        </row>
        <row r="841">
          <cell r="A841" t="str">
            <v>0464T</v>
          </cell>
          <cell r="B841" t="str">
            <v>Visual ep test for glaucoma</v>
          </cell>
          <cell r="C841" t="str">
            <v>S</v>
          </cell>
          <cell r="D841" t="str">
            <v>5721</v>
          </cell>
          <cell r="E841">
            <v>1.7032</v>
          </cell>
          <cell r="F841">
            <v>148.83000000000001</v>
          </cell>
        </row>
        <row r="842">
          <cell r="A842" t="str">
            <v>0469T</v>
          </cell>
          <cell r="B842" t="str">
            <v>Rta polarize scan oc scr bi</v>
          </cell>
          <cell r="C842" t="str">
            <v>E1</v>
          </cell>
        </row>
        <row r="843">
          <cell r="A843" t="str">
            <v>0472T</v>
          </cell>
          <cell r="B843" t="str">
            <v>Prgrmg io rta eltrd ra</v>
          </cell>
          <cell r="C843" t="str">
            <v>Q1</v>
          </cell>
          <cell r="D843" t="str">
            <v>5743</v>
          </cell>
          <cell r="E843">
            <v>3.2568000000000001</v>
          </cell>
          <cell r="F843">
            <v>284.58999999999997</v>
          </cell>
        </row>
        <row r="844">
          <cell r="A844" t="str">
            <v>0473T</v>
          </cell>
          <cell r="B844" t="str">
            <v>Reprgrmg io rta eltrd ra</v>
          </cell>
          <cell r="C844" t="str">
            <v>Q1</v>
          </cell>
          <cell r="D844" t="str">
            <v>5742</v>
          </cell>
          <cell r="E844">
            <v>1.0555000000000001</v>
          </cell>
          <cell r="F844">
            <v>92.23</v>
          </cell>
        </row>
        <row r="845">
          <cell r="A845" t="str">
            <v>0474T</v>
          </cell>
          <cell r="B845" t="str">
            <v>Insj aqueous drg dev io rsvr</v>
          </cell>
          <cell r="C845" t="str">
            <v>E1</v>
          </cell>
        </row>
        <row r="846">
          <cell r="A846" t="str">
            <v>0479T</v>
          </cell>
          <cell r="B846" t="str">
            <v>Fxjl abl lsr 1st 100 sq cm</v>
          </cell>
          <cell r="C846" t="str">
            <v>T</v>
          </cell>
          <cell r="D846" t="str">
            <v>5053</v>
          </cell>
          <cell r="E846">
            <v>6.8480999999999996</v>
          </cell>
          <cell r="F846">
            <v>598.4</v>
          </cell>
        </row>
        <row r="847">
          <cell r="A847" t="str">
            <v>0480T</v>
          </cell>
          <cell r="B847" t="str">
            <v>Fxjl abl lsr ea addl 100sqcm</v>
          </cell>
          <cell r="C847" t="str">
            <v>N</v>
          </cell>
        </row>
        <row r="848">
          <cell r="A848" t="str">
            <v>0481T</v>
          </cell>
          <cell r="B848" t="str">
            <v>Njx autol wbc concentrate</v>
          </cell>
          <cell r="C848" t="str">
            <v>Q1</v>
          </cell>
          <cell r="D848" t="str">
            <v>5735</v>
          </cell>
          <cell r="E848">
            <v>4.3445</v>
          </cell>
          <cell r="F848">
            <v>379.63</v>
          </cell>
        </row>
        <row r="849">
          <cell r="A849" t="str">
            <v>0483T</v>
          </cell>
          <cell r="B849" t="str">
            <v>Tmvi percutaneous approach</v>
          </cell>
          <cell r="C849" t="str">
            <v>C</v>
          </cell>
        </row>
        <row r="850">
          <cell r="A850" t="str">
            <v>0484T</v>
          </cell>
          <cell r="B850" t="str">
            <v>Tmvi transthoracic exposure</v>
          </cell>
          <cell r="C850" t="str">
            <v>C</v>
          </cell>
        </row>
        <row r="851">
          <cell r="A851" t="str">
            <v>0485T</v>
          </cell>
          <cell r="B851" t="str">
            <v>Oct mid ear i&amp;r unilateral</v>
          </cell>
          <cell r="C851" t="str">
            <v>Q1</v>
          </cell>
          <cell r="D851" t="str">
            <v>5732</v>
          </cell>
          <cell r="E851">
            <v>0.43730000000000002</v>
          </cell>
          <cell r="F851">
            <v>38.21</v>
          </cell>
        </row>
        <row r="852">
          <cell r="A852" t="str">
            <v>0486T</v>
          </cell>
          <cell r="B852" t="str">
            <v>Oct mid ear i&amp;r bilateral</v>
          </cell>
          <cell r="C852" t="str">
            <v>Q1</v>
          </cell>
          <cell r="D852" t="str">
            <v>5732</v>
          </cell>
          <cell r="E852">
            <v>0.43730000000000002</v>
          </cell>
          <cell r="F852">
            <v>38.21</v>
          </cell>
        </row>
        <row r="853">
          <cell r="A853" t="str">
            <v>0488T</v>
          </cell>
          <cell r="B853" t="str">
            <v>Diabetes prev online/elec</v>
          </cell>
          <cell r="C853" t="str">
            <v>E1</v>
          </cell>
        </row>
        <row r="854">
          <cell r="A854" t="str">
            <v>0489T</v>
          </cell>
          <cell r="B854" t="str">
            <v>Regn cell tx scldr hands</v>
          </cell>
          <cell r="C854" t="str">
            <v>E1</v>
          </cell>
        </row>
        <row r="855">
          <cell r="A855" t="str">
            <v>0490T</v>
          </cell>
          <cell r="B855" t="str">
            <v>Regn cell tx scldr h mlt inj</v>
          </cell>
          <cell r="C855" t="str">
            <v>E1</v>
          </cell>
        </row>
        <row r="856">
          <cell r="A856" t="str">
            <v>0494T</v>
          </cell>
          <cell r="B856" t="str">
            <v>Prep &amp; cannulj cdvr don lung</v>
          </cell>
          <cell r="C856" t="str">
            <v>C</v>
          </cell>
        </row>
        <row r="857">
          <cell r="A857" t="str">
            <v>0495T</v>
          </cell>
          <cell r="B857" t="str">
            <v>Mntr cdvr don lng 1st 2 hrs</v>
          </cell>
          <cell r="C857" t="str">
            <v>C</v>
          </cell>
        </row>
        <row r="858">
          <cell r="A858" t="str">
            <v>0496T</v>
          </cell>
          <cell r="B858" t="str">
            <v>Mntr cdvr don lng ea addl hr</v>
          </cell>
          <cell r="C858" t="str">
            <v>C</v>
          </cell>
        </row>
        <row r="859">
          <cell r="A859" t="str">
            <v>0500F</v>
          </cell>
          <cell r="B859" t="str">
            <v>Initial prenatal care visit</v>
          </cell>
          <cell r="C859" t="str">
            <v>E1</v>
          </cell>
        </row>
        <row r="860">
          <cell r="A860" t="str">
            <v>0500T</v>
          </cell>
          <cell r="B860" t="str">
            <v>Hpv 5+ hi risk hpv types</v>
          </cell>
          <cell r="C860" t="str">
            <v>A</v>
          </cell>
        </row>
        <row r="861">
          <cell r="A861" t="str">
            <v>0501F</v>
          </cell>
          <cell r="B861" t="str">
            <v>Prenatal flow sheet</v>
          </cell>
          <cell r="C861" t="str">
            <v>E1</v>
          </cell>
        </row>
        <row r="862">
          <cell r="A862" t="str">
            <v>0502F</v>
          </cell>
          <cell r="B862" t="str">
            <v>Subsequent prenatal care</v>
          </cell>
          <cell r="C862" t="str">
            <v>E1</v>
          </cell>
        </row>
        <row r="863">
          <cell r="A863" t="str">
            <v>0503F</v>
          </cell>
          <cell r="B863" t="str">
            <v>Postpartum care visit</v>
          </cell>
          <cell r="C863" t="str">
            <v>E1</v>
          </cell>
        </row>
        <row r="864">
          <cell r="A864" t="str">
            <v>0505F</v>
          </cell>
          <cell r="B864" t="str">
            <v>Hemodialysis plan docd</v>
          </cell>
          <cell r="C864" t="str">
            <v>E1</v>
          </cell>
        </row>
        <row r="865">
          <cell r="A865" t="str">
            <v>0505T</v>
          </cell>
          <cell r="B865" t="str">
            <v>Ev fempop artl revsc</v>
          </cell>
          <cell r="C865" t="str">
            <v>J1</v>
          </cell>
          <cell r="D865" t="str">
            <v>5193</v>
          </cell>
          <cell r="E865">
            <v>119.9539</v>
          </cell>
          <cell r="F865">
            <v>10481.81</v>
          </cell>
        </row>
        <row r="866">
          <cell r="A866" t="str">
            <v>0506T</v>
          </cell>
          <cell r="B866" t="str">
            <v>Mac pgmt opt dns meas hfp</v>
          </cell>
          <cell r="C866" t="str">
            <v>Q1</v>
          </cell>
          <cell r="D866" t="str">
            <v>5733</v>
          </cell>
          <cell r="E866">
            <v>0.66690000000000005</v>
          </cell>
          <cell r="F866">
            <v>58.28</v>
          </cell>
        </row>
        <row r="867">
          <cell r="A867" t="str">
            <v>0507F</v>
          </cell>
          <cell r="B867" t="str">
            <v>Periton dialysis plan docd</v>
          </cell>
          <cell r="C867" t="str">
            <v>E1</v>
          </cell>
        </row>
        <row r="868">
          <cell r="A868" t="str">
            <v>0507T</v>
          </cell>
          <cell r="B868" t="str">
            <v>Near ifr 2img mibmn glnd i&amp;r</v>
          </cell>
          <cell r="C868" t="str">
            <v>Q1</v>
          </cell>
          <cell r="D868" t="str">
            <v>5733</v>
          </cell>
          <cell r="E868">
            <v>0.66690000000000005</v>
          </cell>
          <cell r="F868">
            <v>58.28</v>
          </cell>
        </row>
        <row r="869">
          <cell r="A869" t="str">
            <v>0509F</v>
          </cell>
          <cell r="B869" t="str">
            <v>Urine incon plan docd</v>
          </cell>
          <cell r="C869" t="str">
            <v>M</v>
          </cell>
        </row>
        <row r="870">
          <cell r="A870" t="str">
            <v>0509T</v>
          </cell>
          <cell r="B870" t="str">
            <v>Pattern erg w/i&amp;r</v>
          </cell>
          <cell r="C870" t="str">
            <v>S</v>
          </cell>
          <cell r="D870" t="str">
            <v>5722</v>
          </cell>
          <cell r="E870">
            <v>3.4224999999999999</v>
          </cell>
          <cell r="F870">
            <v>299.06</v>
          </cell>
        </row>
        <row r="871">
          <cell r="A871" t="str">
            <v>0510T</v>
          </cell>
          <cell r="B871" t="str">
            <v>Rmvl sinus tarsi implant</v>
          </cell>
          <cell r="C871" t="str">
            <v>Q2</v>
          </cell>
          <cell r="D871" t="str">
            <v>5113</v>
          </cell>
          <cell r="E871">
            <v>35.293700000000001</v>
          </cell>
          <cell r="F871">
            <v>3084.03</v>
          </cell>
        </row>
        <row r="872">
          <cell r="A872" t="str">
            <v>0511T</v>
          </cell>
          <cell r="B872" t="str">
            <v>Rmvl&amp;rinsj sinus tarsi implt</v>
          </cell>
          <cell r="C872" t="str">
            <v>J1</v>
          </cell>
          <cell r="D872" t="str">
            <v>5114</v>
          </cell>
          <cell r="E872">
            <v>78.006100000000004</v>
          </cell>
          <cell r="F872">
            <v>6816.33</v>
          </cell>
        </row>
        <row r="873">
          <cell r="A873" t="str">
            <v>0512T</v>
          </cell>
          <cell r="B873" t="str">
            <v>Esw integ wnd hlg 1st wnd</v>
          </cell>
          <cell r="C873" t="str">
            <v>S</v>
          </cell>
          <cell r="D873" t="str">
            <v>5051</v>
          </cell>
          <cell r="E873">
            <v>2.1829000000000001</v>
          </cell>
          <cell r="F873">
            <v>190.75</v>
          </cell>
        </row>
        <row r="874">
          <cell r="A874" t="str">
            <v>0513F</v>
          </cell>
          <cell r="B874" t="str">
            <v>Elev bp plan of care docd</v>
          </cell>
          <cell r="C874" t="str">
            <v>M</v>
          </cell>
        </row>
        <row r="875">
          <cell r="A875" t="str">
            <v>0513T</v>
          </cell>
          <cell r="B875" t="str">
            <v>Esw integ wnd hlg ea addl</v>
          </cell>
          <cell r="C875" t="str">
            <v>N</v>
          </cell>
        </row>
        <row r="876">
          <cell r="A876" t="str">
            <v>0514F</v>
          </cell>
          <cell r="B876" t="str">
            <v>Care plan hgb docd esa pt</v>
          </cell>
          <cell r="C876" t="str">
            <v>E1</v>
          </cell>
        </row>
        <row r="877">
          <cell r="A877" t="str">
            <v>0515T</v>
          </cell>
          <cell r="B877" t="str">
            <v>Insj wcs lv compl sys</v>
          </cell>
          <cell r="C877" t="str">
            <v>J1</v>
          </cell>
          <cell r="D877" t="str">
            <v>5231</v>
          </cell>
          <cell r="E877">
            <v>257.01690000000002</v>
          </cell>
          <cell r="F877">
            <v>22458.65</v>
          </cell>
        </row>
        <row r="878">
          <cell r="A878" t="str">
            <v>0516F</v>
          </cell>
          <cell r="B878" t="str">
            <v>Anemia plan of care docd</v>
          </cell>
          <cell r="C878" t="str">
            <v>E1</v>
          </cell>
        </row>
        <row r="879">
          <cell r="A879" t="str">
            <v>0516T</v>
          </cell>
          <cell r="B879" t="str">
            <v>Insj wcs lv eltrd only</v>
          </cell>
          <cell r="C879" t="str">
            <v>J1</v>
          </cell>
          <cell r="D879" t="str">
            <v>5223</v>
          </cell>
          <cell r="E879">
            <v>116.4331</v>
          </cell>
          <cell r="F879">
            <v>10174.16</v>
          </cell>
        </row>
        <row r="880">
          <cell r="A880" t="str">
            <v>0517F</v>
          </cell>
          <cell r="B880" t="str">
            <v>Glaucoma plan of care docd</v>
          </cell>
          <cell r="C880" t="str">
            <v>E1</v>
          </cell>
        </row>
        <row r="881">
          <cell r="A881" t="str">
            <v>0517T</v>
          </cell>
          <cell r="B881" t="str">
            <v>Insj wcs lv both compnt pg</v>
          </cell>
          <cell r="C881" t="str">
            <v>J1</v>
          </cell>
          <cell r="D881" t="str">
            <v>5223</v>
          </cell>
          <cell r="E881">
            <v>116.4331</v>
          </cell>
          <cell r="F881">
            <v>10174.16</v>
          </cell>
        </row>
        <row r="882">
          <cell r="A882" t="str">
            <v>0518F</v>
          </cell>
          <cell r="B882" t="str">
            <v>Fall plan of care docd</v>
          </cell>
          <cell r="C882" t="str">
            <v>M</v>
          </cell>
        </row>
        <row r="883">
          <cell r="A883" t="str">
            <v>0518T</v>
          </cell>
          <cell r="B883" t="str">
            <v>Rmvl pg wcs lv battery only</v>
          </cell>
          <cell r="C883" t="str">
            <v>Q2</v>
          </cell>
          <cell r="D883" t="str">
            <v>5221</v>
          </cell>
          <cell r="E883">
            <v>42.819099999999999</v>
          </cell>
          <cell r="F883">
            <v>3741.62</v>
          </cell>
        </row>
        <row r="884">
          <cell r="A884" t="str">
            <v>0519F</v>
          </cell>
          <cell r="B884" t="str">
            <v>Pland chemo docd b/4 txmnt</v>
          </cell>
          <cell r="C884" t="str">
            <v>E1</v>
          </cell>
        </row>
        <row r="885">
          <cell r="A885" t="str">
            <v>0519T</v>
          </cell>
          <cell r="B885" t="str">
            <v>Rmv&amp;rplcmt pg wcs lv both</v>
          </cell>
          <cell r="C885" t="str">
            <v>J1</v>
          </cell>
          <cell r="D885" t="str">
            <v>5223</v>
          </cell>
          <cell r="E885">
            <v>116.4331</v>
          </cell>
          <cell r="F885">
            <v>10174.16</v>
          </cell>
        </row>
        <row r="886">
          <cell r="A886" t="str">
            <v>0520F</v>
          </cell>
          <cell r="B886" t="str">
            <v>Rad dos limts b/4 3d rad</v>
          </cell>
          <cell r="C886" t="str">
            <v>M</v>
          </cell>
        </row>
        <row r="887">
          <cell r="A887" t="str">
            <v>0520T</v>
          </cell>
          <cell r="B887" t="str">
            <v>Rmv&amp;rplcmt pg wcs lv battery</v>
          </cell>
          <cell r="C887" t="str">
            <v>J1</v>
          </cell>
          <cell r="D887" t="str">
            <v>5223</v>
          </cell>
          <cell r="E887">
            <v>116.4331</v>
          </cell>
          <cell r="F887">
            <v>10174.16</v>
          </cell>
        </row>
        <row r="888">
          <cell r="A888" t="str">
            <v>0521F</v>
          </cell>
          <cell r="B888" t="str">
            <v>Plan of care 4 pain docd</v>
          </cell>
          <cell r="C888" t="str">
            <v>M</v>
          </cell>
        </row>
        <row r="889">
          <cell r="A889" t="str">
            <v>0521T</v>
          </cell>
          <cell r="B889" t="str">
            <v>Interrog dev eval wcs ip</v>
          </cell>
          <cell r="C889" t="str">
            <v>Q1</v>
          </cell>
          <cell r="D889" t="str">
            <v>5731</v>
          </cell>
          <cell r="E889">
            <v>0.32469999999999999</v>
          </cell>
          <cell r="F889">
            <v>28.37</v>
          </cell>
        </row>
        <row r="890">
          <cell r="A890" t="str">
            <v>0522T</v>
          </cell>
          <cell r="B890" t="str">
            <v>Prgrmg dev eval wcs ip</v>
          </cell>
          <cell r="C890" t="str">
            <v>Q1</v>
          </cell>
          <cell r="D890" t="str">
            <v>5741</v>
          </cell>
          <cell r="E890">
            <v>0.41120000000000001</v>
          </cell>
          <cell r="F890">
            <v>35.93</v>
          </cell>
        </row>
        <row r="891">
          <cell r="A891" t="str">
            <v>0523T</v>
          </cell>
          <cell r="B891" t="str">
            <v>Ntrapx c ffr w/3d funcjl map</v>
          </cell>
          <cell r="C891" t="str">
            <v>N</v>
          </cell>
        </row>
        <row r="892">
          <cell r="A892" t="str">
            <v>0524T</v>
          </cell>
          <cell r="B892" t="str">
            <v>Ev cath dir chem abltj w/img</v>
          </cell>
          <cell r="C892" t="str">
            <v>J1</v>
          </cell>
          <cell r="D892" t="str">
            <v>5183</v>
          </cell>
          <cell r="E892">
            <v>34.755600000000001</v>
          </cell>
          <cell r="F892">
            <v>3037.01</v>
          </cell>
        </row>
        <row r="893">
          <cell r="A893" t="str">
            <v>0525F</v>
          </cell>
          <cell r="B893" t="str">
            <v>Initial visit for episode</v>
          </cell>
          <cell r="C893" t="str">
            <v>E1</v>
          </cell>
        </row>
        <row r="894">
          <cell r="A894" t="str">
            <v>0525T</v>
          </cell>
          <cell r="B894" t="str">
            <v>Insj/rplcmt compl iims</v>
          </cell>
          <cell r="C894" t="str">
            <v>J1</v>
          </cell>
          <cell r="D894" t="str">
            <v>5223</v>
          </cell>
          <cell r="E894">
            <v>116.4331</v>
          </cell>
          <cell r="F894">
            <v>10174.16</v>
          </cell>
        </row>
        <row r="895">
          <cell r="A895" t="str">
            <v>0526F</v>
          </cell>
          <cell r="B895" t="str">
            <v>Subs visit for episode</v>
          </cell>
          <cell r="C895" t="str">
            <v>M</v>
          </cell>
        </row>
        <row r="896">
          <cell r="A896" t="str">
            <v>0526T</v>
          </cell>
          <cell r="B896" t="str">
            <v>Insj/rplcmt iims eltrd only</v>
          </cell>
          <cell r="C896" t="str">
            <v>J1</v>
          </cell>
          <cell r="D896" t="str">
            <v>5222</v>
          </cell>
          <cell r="E896">
            <v>92.634699999999995</v>
          </cell>
          <cell r="F896">
            <v>8094.61</v>
          </cell>
        </row>
        <row r="897">
          <cell r="A897" t="str">
            <v>0527T</v>
          </cell>
          <cell r="B897" t="str">
            <v>Insj/rplcmt iims implt mntr</v>
          </cell>
          <cell r="C897" t="str">
            <v>J1</v>
          </cell>
          <cell r="D897" t="str">
            <v>5222</v>
          </cell>
          <cell r="E897">
            <v>92.634699999999995</v>
          </cell>
          <cell r="F897">
            <v>8094.61</v>
          </cell>
        </row>
        <row r="898">
          <cell r="A898" t="str">
            <v>0528F</v>
          </cell>
          <cell r="B898" t="str">
            <v>Rcmnd flw-up 10 yrs docd</v>
          </cell>
          <cell r="C898" t="str">
            <v>M</v>
          </cell>
        </row>
        <row r="899">
          <cell r="A899" t="str">
            <v>0528T</v>
          </cell>
          <cell r="B899" t="str">
            <v>Prgrmg dev eval iims ip</v>
          </cell>
          <cell r="C899" t="str">
            <v>Q1</v>
          </cell>
          <cell r="D899" t="str">
            <v>5741</v>
          </cell>
          <cell r="E899">
            <v>0.41120000000000001</v>
          </cell>
          <cell r="F899">
            <v>35.93</v>
          </cell>
        </row>
        <row r="900">
          <cell r="A900" t="str">
            <v>0529F</v>
          </cell>
          <cell r="B900" t="str">
            <v>Intrvl 3/&gt;yr pts clnscp docd</v>
          </cell>
          <cell r="C900" t="str">
            <v>M</v>
          </cell>
        </row>
        <row r="901">
          <cell r="A901" t="str">
            <v>0529T</v>
          </cell>
          <cell r="B901" t="str">
            <v>Interrog dev eval iims ip</v>
          </cell>
          <cell r="C901" t="str">
            <v>Q1</v>
          </cell>
          <cell r="D901" t="str">
            <v>5741</v>
          </cell>
          <cell r="E901">
            <v>0.41120000000000001</v>
          </cell>
          <cell r="F901">
            <v>35.93</v>
          </cell>
        </row>
        <row r="902">
          <cell r="A902" t="str">
            <v>0530T</v>
          </cell>
          <cell r="B902" t="str">
            <v>Removal complete iims</v>
          </cell>
          <cell r="C902" t="str">
            <v>Q2</v>
          </cell>
          <cell r="D902" t="str">
            <v>5221</v>
          </cell>
          <cell r="E902">
            <v>42.819099999999999</v>
          </cell>
          <cell r="F902">
            <v>3741.62</v>
          </cell>
        </row>
        <row r="903">
          <cell r="A903" t="str">
            <v>0531T</v>
          </cell>
          <cell r="B903" t="str">
            <v>Removal iims electrode only</v>
          </cell>
          <cell r="C903" t="str">
            <v>Q2</v>
          </cell>
          <cell r="D903" t="str">
            <v>5221</v>
          </cell>
          <cell r="E903">
            <v>42.819099999999999</v>
          </cell>
          <cell r="F903">
            <v>3741.62</v>
          </cell>
        </row>
        <row r="904">
          <cell r="A904" t="str">
            <v>0532T</v>
          </cell>
          <cell r="B904" t="str">
            <v>Removal iims implt mntr only</v>
          </cell>
          <cell r="C904" t="str">
            <v>Q2</v>
          </cell>
          <cell r="D904" t="str">
            <v>5221</v>
          </cell>
          <cell r="E904">
            <v>42.819099999999999</v>
          </cell>
          <cell r="F904">
            <v>3741.62</v>
          </cell>
        </row>
        <row r="905">
          <cell r="A905" t="str">
            <v>0535F</v>
          </cell>
          <cell r="B905" t="str">
            <v>Dyspnea mngmnt plan docd</v>
          </cell>
          <cell r="C905" t="str">
            <v>E1</v>
          </cell>
        </row>
        <row r="906">
          <cell r="A906" t="str">
            <v>0537T</v>
          </cell>
          <cell r="B906" t="str">
            <v>Bld drv t lymphcyt car-t cll</v>
          </cell>
          <cell r="C906" t="str">
            <v>B</v>
          </cell>
        </row>
        <row r="907">
          <cell r="A907" t="str">
            <v>0538T</v>
          </cell>
          <cell r="B907" t="str">
            <v>Bld drv t lymphcyt prep trns</v>
          </cell>
          <cell r="C907" t="str">
            <v>B</v>
          </cell>
        </row>
        <row r="908">
          <cell r="A908" t="str">
            <v>0539T</v>
          </cell>
          <cell r="B908" t="str">
            <v>Receipt&amp;prep car-t cll admn</v>
          </cell>
          <cell r="C908" t="str">
            <v>B</v>
          </cell>
        </row>
        <row r="909">
          <cell r="A909" t="str">
            <v>0540F</v>
          </cell>
          <cell r="B909" t="str">
            <v>Gluco mngmnt plan docd</v>
          </cell>
          <cell r="C909" t="str">
            <v>M</v>
          </cell>
        </row>
        <row r="910">
          <cell r="A910" t="str">
            <v>0540T</v>
          </cell>
          <cell r="B910" t="str">
            <v>Car-t cll admn autologous</v>
          </cell>
          <cell r="C910" t="str">
            <v>S</v>
          </cell>
          <cell r="D910" t="str">
            <v>5694</v>
          </cell>
          <cell r="E910">
            <v>3.6926999999999999</v>
          </cell>
          <cell r="F910">
            <v>322.68</v>
          </cell>
        </row>
        <row r="911">
          <cell r="A911" t="str">
            <v>0541T</v>
          </cell>
          <cell r="B911" t="str">
            <v>Myocardial imaging mcg</v>
          </cell>
          <cell r="C911" t="str">
            <v>S</v>
          </cell>
          <cell r="D911" t="str">
            <v>5723</v>
          </cell>
          <cell r="E911">
            <v>5.8441999999999998</v>
          </cell>
          <cell r="F911">
            <v>510.68</v>
          </cell>
        </row>
        <row r="912">
          <cell r="A912" t="str">
            <v>0542T</v>
          </cell>
          <cell r="B912" t="str">
            <v>Myocardial imaging mcg i&amp;r</v>
          </cell>
          <cell r="C912" t="str">
            <v>M</v>
          </cell>
        </row>
        <row r="913">
          <cell r="A913" t="str">
            <v>0543T</v>
          </cell>
          <cell r="B913" t="str">
            <v>Ta mv rpr w/artif chord tend</v>
          </cell>
          <cell r="C913" t="str">
            <v>C</v>
          </cell>
        </row>
        <row r="914">
          <cell r="A914" t="str">
            <v>0544T</v>
          </cell>
          <cell r="B914" t="str">
            <v>Tcat mv annulus rcnstj</v>
          </cell>
          <cell r="C914" t="str">
            <v>C</v>
          </cell>
        </row>
        <row r="915">
          <cell r="A915" t="str">
            <v>0545F</v>
          </cell>
          <cell r="B915" t="str">
            <v>Follow up care plan mdd docd</v>
          </cell>
          <cell r="C915" t="str">
            <v>E1</v>
          </cell>
        </row>
        <row r="916">
          <cell r="A916" t="str">
            <v>0545T</v>
          </cell>
          <cell r="B916" t="str">
            <v>Tcat tv annulus rcnstj</v>
          </cell>
          <cell r="C916" t="str">
            <v>C</v>
          </cell>
        </row>
        <row r="917">
          <cell r="A917" t="str">
            <v>0546T</v>
          </cell>
          <cell r="B917" t="str">
            <v>Rf spectrsc ntraop mrgn asmt</v>
          </cell>
          <cell r="C917" t="str">
            <v>N</v>
          </cell>
        </row>
        <row r="918">
          <cell r="A918" t="str">
            <v>0547T</v>
          </cell>
          <cell r="B918" t="str">
            <v>B1 matrl qual tst mcrind tib</v>
          </cell>
          <cell r="C918" t="str">
            <v>E1</v>
          </cell>
        </row>
        <row r="919">
          <cell r="A919" t="str">
            <v>0550F</v>
          </cell>
          <cell r="B919" t="str">
            <v>Cytopath report nongyn spcmn</v>
          </cell>
          <cell r="C919" t="str">
            <v>E1</v>
          </cell>
        </row>
        <row r="920">
          <cell r="A920" t="str">
            <v>0551F</v>
          </cell>
          <cell r="B920" t="str">
            <v>Cytopath report non routine</v>
          </cell>
          <cell r="C920" t="str">
            <v>E1</v>
          </cell>
        </row>
        <row r="921">
          <cell r="A921" t="str">
            <v>0552T</v>
          </cell>
          <cell r="B921" t="str">
            <v>Low-level laser therapy</v>
          </cell>
          <cell r="C921" t="str">
            <v>M</v>
          </cell>
        </row>
        <row r="922">
          <cell r="A922" t="str">
            <v>0553T</v>
          </cell>
          <cell r="B922" t="str">
            <v>Perq tcat iliac anast implt</v>
          </cell>
          <cell r="C922" t="str">
            <v>E1</v>
          </cell>
        </row>
        <row r="923">
          <cell r="A923" t="str">
            <v>0554T</v>
          </cell>
          <cell r="B923" t="str">
            <v>B1 str &amp; fx rsk analysis</v>
          </cell>
          <cell r="C923" t="str">
            <v>M</v>
          </cell>
        </row>
        <row r="924">
          <cell r="A924" t="str">
            <v>0555F</v>
          </cell>
          <cell r="B924" t="str">
            <v>Symptom mgmnt plan care docd</v>
          </cell>
          <cell r="C924" t="str">
            <v>E1</v>
          </cell>
        </row>
        <row r="925">
          <cell r="A925" t="str">
            <v>0555T</v>
          </cell>
          <cell r="B925" t="str">
            <v>B1 str&amp;fx rsk transmis data</v>
          </cell>
          <cell r="C925" t="str">
            <v>S</v>
          </cell>
          <cell r="D925" t="str">
            <v>5731</v>
          </cell>
          <cell r="E925">
            <v>0.32469999999999999</v>
          </cell>
          <cell r="F925">
            <v>28.37</v>
          </cell>
        </row>
        <row r="926">
          <cell r="A926" t="str">
            <v>0556F</v>
          </cell>
          <cell r="B926" t="str">
            <v>Plan care lipid control docd</v>
          </cell>
          <cell r="C926" t="str">
            <v>E1</v>
          </cell>
        </row>
        <row r="927">
          <cell r="A927" t="str">
            <v>0556T</v>
          </cell>
          <cell r="B927" t="str">
            <v>B1 str &amp; fx rsk assessment</v>
          </cell>
          <cell r="C927" t="str">
            <v>S</v>
          </cell>
          <cell r="D927" t="str">
            <v>5523</v>
          </cell>
          <cell r="E927">
            <v>2.6718000000000002</v>
          </cell>
          <cell r="F927">
            <v>233.47</v>
          </cell>
        </row>
        <row r="928">
          <cell r="A928" t="str">
            <v>0557F</v>
          </cell>
          <cell r="B928" t="str">
            <v>Plan caremng angnl symptdocd</v>
          </cell>
          <cell r="C928" t="str">
            <v>E1</v>
          </cell>
        </row>
        <row r="929">
          <cell r="A929" t="str">
            <v>0557T</v>
          </cell>
          <cell r="B929" t="str">
            <v>B1 str &amp; fx rsk i&amp;r</v>
          </cell>
          <cell r="C929" t="str">
            <v>M</v>
          </cell>
        </row>
        <row r="930">
          <cell r="A930" t="str">
            <v>0558T</v>
          </cell>
          <cell r="B930" t="str">
            <v>Ct scan f/biomchn ct alys</v>
          </cell>
          <cell r="C930" t="str">
            <v>S</v>
          </cell>
          <cell r="D930" t="str">
            <v>5521</v>
          </cell>
          <cell r="E930">
            <v>0.99080000000000001</v>
          </cell>
          <cell r="F930">
            <v>86.58</v>
          </cell>
        </row>
        <row r="931">
          <cell r="A931" t="str">
            <v>0559T</v>
          </cell>
          <cell r="B931" t="str">
            <v>Antmc mdl 3d print 1st cmpnt</v>
          </cell>
          <cell r="C931" t="str">
            <v>Q1</v>
          </cell>
          <cell r="D931" t="str">
            <v>5733</v>
          </cell>
          <cell r="E931">
            <v>0.66690000000000005</v>
          </cell>
          <cell r="F931">
            <v>58.28</v>
          </cell>
        </row>
        <row r="932">
          <cell r="A932" t="str">
            <v>0560T</v>
          </cell>
          <cell r="B932" t="str">
            <v>Antmc mdl 3d print ea addl</v>
          </cell>
          <cell r="C932" t="str">
            <v>N</v>
          </cell>
        </row>
        <row r="933">
          <cell r="A933" t="str">
            <v>0561T</v>
          </cell>
          <cell r="B933" t="str">
            <v>Antmc guide 3d print 1st gd</v>
          </cell>
          <cell r="C933" t="str">
            <v>Q1</v>
          </cell>
          <cell r="D933" t="str">
            <v>5733</v>
          </cell>
          <cell r="E933">
            <v>0.66690000000000005</v>
          </cell>
          <cell r="F933">
            <v>58.28</v>
          </cell>
        </row>
        <row r="934">
          <cell r="A934" t="str">
            <v>0562T</v>
          </cell>
          <cell r="B934" t="str">
            <v>Antmc guide 3d print ea addl</v>
          </cell>
          <cell r="C934" t="str">
            <v>N</v>
          </cell>
        </row>
        <row r="935">
          <cell r="A935" t="str">
            <v>0563T</v>
          </cell>
          <cell r="B935" t="str">
            <v>Evac meibomian glnd heat bi</v>
          </cell>
          <cell r="C935" t="str">
            <v>Q1</v>
          </cell>
          <cell r="D935" t="str">
            <v>5733</v>
          </cell>
          <cell r="E935">
            <v>0.66690000000000005</v>
          </cell>
          <cell r="F935">
            <v>58.28</v>
          </cell>
        </row>
        <row r="936">
          <cell r="A936" t="str">
            <v>0564T</v>
          </cell>
          <cell r="B936" t="str">
            <v>Onc chemo rx cytotox csc 14</v>
          </cell>
          <cell r="C936" t="str">
            <v>Q1</v>
          </cell>
          <cell r="D936" t="str">
            <v>5671</v>
          </cell>
          <cell r="E936">
            <v>0.59079999999999999</v>
          </cell>
          <cell r="F936">
            <v>51.63</v>
          </cell>
        </row>
        <row r="937">
          <cell r="A937" t="str">
            <v>0565T</v>
          </cell>
          <cell r="B937" t="str">
            <v>Autol cell implt adps hrvg</v>
          </cell>
          <cell r="C937" t="str">
            <v>E1</v>
          </cell>
        </row>
        <row r="938">
          <cell r="A938" t="str">
            <v>0566T</v>
          </cell>
          <cell r="B938" t="str">
            <v>Autol cell implt adps njx</v>
          </cell>
          <cell r="C938" t="str">
            <v>E1</v>
          </cell>
        </row>
        <row r="939">
          <cell r="A939" t="str">
            <v>0567T</v>
          </cell>
          <cell r="B939" t="str">
            <v>Perm flp tube occls w/implt</v>
          </cell>
          <cell r="C939" t="str">
            <v>E1</v>
          </cell>
        </row>
        <row r="940">
          <cell r="A940" t="str">
            <v>0568T</v>
          </cell>
          <cell r="B940" t="str">
            <v>Intro mix saline&amp;air f/ssg</v>
          </cell>
          <cell r="C940" t="str">
            <v>E1</v>
          </cell>
        </row>
        <row r="941">
          <cell r="A941" t="str">
            <v>0569T</v>
          </cell>
          <cell r="B941" t="str">
            <v>Ttvr perq appr 1st prosth</v>
          </cell>
          <cell r="C941" t="str">
            <v>C</v>
          </cell>
        </row>
        <row r="942">
          <cell r="A942" t="str">
            <v>0570T</v>
          </cell>
          <cell r="B942" t="str">
            <v>Ttvr perq ea addl prosth</v>
          </cell>
          <cell r="C942" t="str">
            <v>C</v>
          </cell>
        </row>
        <row r="943">
          <cell r="A943" t="str">
            <v>0571T</v>
          </cell>
          <cell r="B943" t="str">
            <v>Insj/rplcmt icds ss eltrd</v>
          </cell>
          <cell r="C943" t="str">
            <v>J1</v>
          </cell>
          <cell r="D943" t="str">
            <v>5232</v>
          </cell>
          <cell r="E943">
            <v>358.7235</v>
          </cell>
          <cell r="F943">
            <v>31345.98</v>
          </cell>
        </row>
        <row r="944">
          <cell r="A944" t="str">
            <v>0572T</v>
          </cell>
          <cell r="B944" t="str">
            <v>Insertion ss dfb electrode</v>
          </cell>
          <cell r="C944" t="str">
            <v>J1</v>
          </cell>
          <cell r="D944" t="str">
            <v>5222</v>
          </cell>
          <cell r="E944">
            <v>92.634699999999995</v>
          </cell>
          <cell r="F944">
            <v>8094.61</v>
          </cell>
        </row>
        <row r="945">
          <cell r="A945" t="str">
            <v>0573T</v>
          </cell>
          <cell r="B945" t="str">
            <v>Removal ss dfb electrode</v>
          </cell>
          <cell r="C945" t="str">
            <v>Q2</v>
          </cell>
          <cell r="D945" t="str">
            <v>5221</v>
          </cell>
          <cell r="E945">
            <v>42.819099999999999</v>
          </cell>
          <cell r="F945">
            <v>3741.62</v>
          </cell>
        </row>
        <row r="946">
          <cell r="A946" t="str">
            <v>0574T</v>
          </cell>
          <cell r="B946" t="str">
            <v>Repos prev ss impl dfb eltrd</v>
          </cell>
          <cell r="C946" t="str">
            <v>Q2</v>
          </cell>
          <cell r="D946" t="str">
            <v>5221</v>
          </cell>
          <cell r="E946">
            <v>42.819099999999999</v>
          </cell>
          <cell r="F946">
            <v>3741.62</v>
          </cell>
        </row>
        <row r="947">
          <cell r="A947" t="str">
            <v>0575F</v>
          </cell>
          <cell r="B947" t="str">
            <v>Hiv rna plan care docd</v>
          </cell>
          <cell r="C947" t="str">
            <v>E1</v>
          </cell>
        </row>
        <row r="948">
          <cell r="A948" t="str">
            <v>0575T</v>
          </cell>
          <cell r="B948" t="str">
            <v>Prgrmg dev eval icds ss ip</v>
          </cell>
          <cell r="C948" t="str">
            <v>Q1</v>
          </cell>
          <cell r="D948" t="str">
            <v>5741</v>
          </cell>
          <cell r="E948">
            <v>0.41120000000000001</v>
          </cell>
          <cell r="F948">
            <v>35.93</v>
          </cell>
        </row>
        <row r="949">
          <cell r="A949" t="str">
            <v>0576T</v>
          </cell>
          <cell r="B949" t="str">
            <v>Interrog dev eval icds ss ip</v>
          </cell>
          <cell r="C949" t="str">
            <v>Q1</v>
          </cell>
          <cell r="D949" t="str">
            <v>5741</v>
          </cell>
          <cell r="E949">
            <v>0.41120000000000001</v>
          </cell>
          <cell r="F949">
            <v>35.93</v>
          </cell>
        </row>
        <row r="950">
          <cell r="A950" t="str">
            <v>0577T</v>
          </cell>
          <cell r="B950" t="str">
            <v>Ephys eval icds ss</v>
          </cell>
          <cell r="C950" t="str">
            <v>J1</v>
          </cell>
          <cell r="D950" t="str">
            <v>5211</v>
          </cell>
          <cell r="E950">
            <v>12.976900000000001</v>
          </cell>
          <cell r="F950">
            <v>1133.95</v>
          </cell>
        </row>
        <row r="951">
          <cell r="A951" t="str">
            <v>0578T</v>
          </cell>
          <cell r="B951" t="str">
            <v>Rem interrog dev icds phys</v>
          </cell>
          <cell r="C951" t="str">
            <v>M</v>
          </cell>
        </row>
        <row r="952">
          <cell r="A952" t="str">
            <v>0579T</v>
          </cell>
          <cell r="B952" t="str">
            <v>Rem interrog dev icds tech</v>
          </cell>
          <cell r="C952" t="str">
            <v>Q1</v>
          </cell>
          <cell r="D952" t="str">
            <v>5741</v>
          </cell>
          <cell r="E952">
            <v>0.41120000000000001</v>
          </cell>
          <cell r="F952">
            <v>35.93</v>
          </cell>
        </row>
        <row r="953">
          <cell r="A953" t="str">
            <v>0580F</v>
          </cell>
          <cell r="B953" t="str">
            <v>Multidisciplinary care plan</v>
          </cell>
          <cell r="C953" t="str">
            <v>E1</v>
          </cell>
        </row>
        <row r="954">
          <cell r="A954" t="str">
            <v>0580T</v>
          </cell>
          <cell r="B954" t="str">
            <v>Rmvl ss impl dfb pg only</v>
          </cell>
          <cell r="C954" t="str">
            <v>Q2</v>
          </cell>
          <cell r="D954" t="str">
            <v>5221</v>
          </cell>
          <cell r="E954">
            <v>42.819099999999999</v>
          </cell>
          <cell r="F954">
            <v>3741.62</v>
          </cell>
        </row>
        <row r="955">
          <cell r="A955" t="str">
            <v>0581F</v>
          </cell>
          <cell r="B955" t="str">
            <v>Pt trnsfrd from anesth to cc</v>
          </cell>
          <cell r="C955" t="str">
            <v>M</v>
          </cell>
        </row>
        <row r="956">
          <cell r="A956" t="str">
            <v>0581T</v>
          </cell>
          <cell r="B956" t="str">
            <v>Abltj mal brst tum perq crtx</v>
          </cell>
          <cell r="C956" t="str">
            <v>J1</v>
          </cell>
          <cell r="D956" t="str">
            <v>5091</v>
          </cell>
          <cell r="E956">
            <v>41.562199999999997</v>
          </cell>
          <cell r="F956">
            <v>3631.79</v>
          </cell>
        </row>
        <row r="957">
          <cell r="A957" t="str">
            <v>0582F</v>
          </cell>
          <cell r="B957" t="str">
            <v>No trnsfr from anesth to cc</v>
          </cell>
          <cell r="C957" t="str">
            <v>E1</v>
          </cell>
        </row>
        <row r="958">
          <cell r="A958" t="str">
            <v>0582T</v>
          </cell>
          <cell r="B958" t="str">
            <v>Trurl abltj mal prst8 tiss</v>
          </cell>
          <cell r="C958" t="str">
            <v>E1</v>
          </cell>
        </row>
        <row r="959">
          <cell r="A959" t="str">
            <v>0583F</v>
          </cell>
          <cell r="B959" t="str">
            <v>Transfer care checklist used</v>
          </cell>
          <cell r="C959" t="str">
            <v>M</v>
          </cell>
        </row>
        <row r="960">
          <cell r="A960" t="str">
            <v>0583T</v>
          </cell>
          <cell r="B960" t="str">
            <v>Tmpst auto tube dlvr sys</v>
          </cell>
          <cell r="C960" t="str">
            <v>J1</v>
          </cell>
          <cell r="D960" t="str">
            <v>5163</v>
          </cell>
          <cell r="E960">
            <v>16.628699999999998</v>
          </cell>
          <cell r="F960">
            <v>1453.05</v>
          </cell>
        </row>
        <row r="961">
          <cell r="A961" t="str">
            <v>0584F</v>
          </cell>
          <cell r="B961" t="str">
            <v>No transfercare chklist used</v>
          </cell>
          <cell r="C961" t="str">
            <v>E1</v>
          </cell>
        </row>
        <row r="962">
          <cell r="A962" t="str">
            <v>0584T</v>
          </cell>
          <cell r="B962" t="str">
            <v>Perq islet cell transplant</v>
          </cell>
          <cell r="C962" t="str">
            <v>C</v>
          </cell>
        </row>
        <row r="963">
          <cell r="A963" t="str">
            <v>0585T</v>
          </cell>
          <cell r="B963" t="str">
            <v>Laps islet cell transplant</v>
          </cell>
          <cell r="C963" t="str">
            <v>C</v>
          </cell>
        </row>
        <row r="964">
          <cell r="A964" t="str">
            <v>0586T</v>
          </cell>
          <cell r="B964" t="str">
            <v>Open islet cell transplant</v>
          </cell>
          <cell r="C964" t="str">
            <v>C</v>
          </cell>
        </row>
        <row r="965">
          <cell r="A965" t="str">
            <v>0587T</v>
          </cell>
          <cell r="B965" t="str">
            <v>Perq impltj/rplcmt isdns ptn</v>
          </cell>
          <cell r="C965" t="str">
            <v>J1</v>
          </cell>
          <cell r="D965" t="str">
            <v>5462</v>
          </cell>
          <cell r="E965">
            <v>74.572299999999998</v>
          </cell>
          <cell r="F965">
            <v>6516.28</v>
          </cell>
        </row>
        <row r="966">
          <cell r="A966" t="str">
            <v>0588T</v>
          </cell>
          <cell r="B966" t="str">
            <v>Revision/removal isdns ptn</v>
          </cell>
          <cell r="C966" t="str">
            <v>J1</v>
          </cell>
          <cell r="D966" t="str">
            <v>5461</v>
          </cell>
          <cell r="E966">
            <v>37.100299999999997</v>
          </cell>
          <cell r="F966">
            <v>3241.9</v>
          </cell>
        </row>
        <row r="967">
          <cell r="A967" t="str">
            <v>0589T</v>
          </cell>
          <cell r="B967" t="str">
            <v>Elec alys smpl prgrmg iins</v>
          </cell>
          <cell r="C967" t="str">
            <v>S</v>
          </cell>
          <cell r="D967" t="str">
            <v>5742</v>
          </cell>
          <cell r="E967">
            <v>1.0555000000000001</v>
          </cell>
          <cell r="F967">
            <v>92.23</v>
          </cell>
        </row>
        <row r="968">
          <cell r="A968" t="str">
            <v>0590T</v>
          </cell>
          <cell r="B968" t="str">
            <v>Elec alys cplx prgrmg iins</v>
          </cell>
          <cell r="C968" t="str">
            <v>S</v>
          </cell>
          <cell r="D968" t="str">
            <v>5742</v>
          </cell>
          <cell r="E968">
            <v>1.0555000000000001</v>
          </cell>
          <cell r="F968">
            <v>92.23</v>
          </cell>
        </row>
        <row r="969">
          <cell r="A969" t="str">
            <v>0591T</v>
          </cell>
          <cell r="B969" t="str">
            <v>Hlth&amp;wb coaching indiv 1st</v>
          </cell>
          <cell r="C969" t="str">
            <v>E1</v>
          </cell>
        </row>
        <row r="970">
          <cell r="A970" t="str">
            <v>0592T</v>
          </cell>
          <cell r="B970" t="str">
            <v>Hlth&amp;wb coaching indiv f-up</v>
          </cell>
          <cell r="C970" t="str">
            <v>E1</v>
          </cell>
        </row>
        <row r="971">
          <cell r="A971" t="str">
            <v>0593T</v>
          </cell>
          <cell r="B971" t="str">
            <v>Hlth&amp;wb coaching group</v>
          </cell>
          <cell r="C971" t="str">
            <v>E1</v>
          </cell>
        </row>
        <row r="972">
          <cell r="A972" t="str">
            <v>0594T</v>
          </cell>
          <cell r="B972" t="str">
            <v>Osteot hum xtrnl lngth dev</v>
          </cell>
          <cell r="C972" t="str">
            <v>J1</v>
          </cell>
          <cell r="D972" t="str">
            <v>5114</v>
          </cell>
          <cell r="E972">
            <v>78.006100000000004</v>
          </cell>
          <cell r="F972">
            <v>6816.33</v>
          </cell>
        </row>
        <row r="973">
          <cell r="A973" t="str">
            <v>0596T</v>
          </cell>
          <cell r="B973" t="str">
            <v>Temp fml iu vlv-pmp 1st insj</v>
          </cell>
          <cell r="C973" t="str">
            <v>J1</v>
          </cell>
          <cell r="D973" t="str">
            <v>5372</v>
          </cell>
          <cell r="E973">
            <v>7.4484000000000004</v>
          </cell>
          <cell r="F973">
            <v>650.86</v>
          </cell>
        </row>
        <row r="974">
          <cell r="A974" t="str">
            <v>0597T</v>
          </cell>
          <cell r="B974" t="str">
            <v>Temp fml iu valve-pmp rplcmt</v>
          </cell>
          <cell r="C974" t="str">
            <v>J1</v>
          </cell>
          <cell r="D974" t="str">
            <v>5372</v>
          </cell>
          <cell r="E974">
            <v>7.4484000000000004</v>
          </cell>
          <cell r="F974">
            <v>650.86</v>
          </cell>
        </row>
        <row r="975">
          <cell r="A975" t="str">
            <v>0598T</v>
          </cell>
          <cell r="B975" t="str">
            <v>Ncntc r-t fluor wnd img 1st</v>
          </cell>
          <cell r="C975" t="str">
            <v>T</v>
          </cell>
          <cell r="D975" t="str">
            <v>5722</v>
          </cell>
          <cell r="E975">
            <v>3.4224999999999999</v>
          </cell>
          <cell r="F975">
            <v>299.06</v>
          </cell>
        </row>
        <row r="976">
          <cell r="A976" t="str">
            <v>0599T</v>
          </cell>
          <cell r="B976" t="str">
            <v>Ncntc r-t fluor wnd img ea</v>
          </cell>
          <cell r="C976" t="str">
            <v>N</v>
          </cell>
        </row>
        <row r="977">
          <cell r="A977" t="str">
            <v>0600T</v>
          </cell>
          <cell r="B977" t="str">
            <v>Ire abltj 1+tum organ perq</v>
          </cell>
          <cell r="C977" t="str">
            <v>J1</v>
          </cell>
          <cell r="D977" t="str">
            <v>5362</v>
          </cell>
          <cell r="E977">
            <v>112.2401</v>
          </cell>
          <cell r="F977">
            <v>9807.76</v>
          </cell>
        </row>
        <row r="978">
          <cell r="A978" t="str">
            <v>0601T</v>
          </cell>
          <cell r="B978" t="str">
            <v>Ire abltj 1+tumors open</v>
          </cell>
          <cell r="C978" t="str">
            <v>J1</v>
          </cell>
          <cell r="D978" t="str">
            <v>5362</v>
          </cell>
          <cell r="E978">
            <v>112.2401</v>
          </cell>
          <cell r="F978">
            <v>9807.76</v>
          </cell>
        </row>
        <row r="979">
          <cell r="A979" t="str">
            <v>0602T</v>
          </cell>
          <cell r="B979" t="str">
            <v>Transdermal gfr measurements</v>
          </cell>
          <cell r="C979" t="str">
            <v>Q4</v>
          </cell>
        </row>
        <row r="980">
          <cell r="A980" t="str">
            <v>0603T</v>
          </cell>
          <cell r="B980" t="str">
            <v>Transdermal gfr monitoring</v>
          </cell>
          <cell r="C980" t="str">
            <v>Q4</v>
          </cell>
        </row>
        <row r="981">
          <cell r="A981" t="str">
            <v>0604T</v>
          </cell>
          <cell r="B981" t="str">
            <v>Rem oct rta dev setup&amp;educaj</v>
          </cell>
          <cell r="C981" t="str">
            <v>V</v>
          </cell>
          <cell r="D981" t="str">
            <v>5012</v>
          </cell>
          <cell r="E981">
            <v>1.4414</v>
          </cell>
          <cell r="F981">
            <v>125.95</v>
          </cell>
        </row>
        <row r="982">
          <cell r="A982" t="str">
            <v>0605T</v>
          </cell>
          <cell r="B982" t="str">
            <v>Rem oct rta techl sprt min 8</v>
          </cell>
          <cell r="C982" t="str">
            <v>Q1</v>
          </cell>
          <cell r="D982" t="str">
            <v>5741</v>
          </cell>
          <cell r="E982">
            <v>0.41120000000000001</v>
          </cell>
          <cell r="F982">
            <v>35.93</v>
          </cell>
        </row>
        <row r="983">
          <cell r="A983" t="str">
            <v>0606T</v>
          </cell>
          <cell r="B983" t="str">
            <v>Rem oct rta phys/qhp ea 30d</v>
          </cell>
          <cell r="C983" t="str">
            <v>M</v>
          </cell>
        </row>
        <row r="984">
          <cell r="A984" t="str">
            <v>0607T</v>
          </cell>
          <cell r="B984" t="str">
            <v>Rem mntr pulm flu mntr setup</v>
          </cell>
          <cell r="C984" t="str">
            <v>A</v>
          </cell>
        </row>
        <row r="985">
          <cell r="A985" t="str">
            <v>0608T</v>
          </cell>
          <cell r="B985" t="str">
            <v>Rem mntr pulm flu mntr alys</v>
          </cell>
          <cell r="C985" t="str">
            <v>A</v>
          </cell>
        </row>
        <row r="986">
          <cell r="A986" t="str">
            <v>0609T</v>
          </cell>
          <cell r="B986" t="str">
            <v>Mrs disc pain acquisj data</v>
          </cell>
          <cell r="C986" t="str">
            <v>Q3</v>
          </cell>
          <cell r="D986" t="str">
            <v>5523</v>
          </cell>
          <cell r="E986">
            <v>2.6718000000000002</v>
          </cell>
          <cell r="F986">
            <v>233.47</v>
          </cell>
        </row>
        <row r="987">
          <cell r="A987" t="str">
            <v>0610T</v>
          </cell>
          <cell r="B987" t="str">
            <v>Mrs disc pain transmis data</v>
          </cell>
          <cell r="C987" t="str">
            <v>N</v>
          </cell>
        </row>
        <row r="988">
          <cell r="A988" t="str">
            <v>0611T</v>
          </cell>
          <cell r="B988" t="str">
            <v>Mrs disc pain alg alys data</v>
          </cell>
          <cell r="C988" t="str">
            <v>S</v>
          </cell>
          <cell r="D988" t="str">
            <v>5523</v>
          </cell>
          <cell r="E988">
            <v>2.6718000000000002</v>
          </cell>
          <cell r="F988">
            <v>233.47</v>
          </cell>
        </row>
        <row r="989">
          <cell r="A989" t="str">
            <v>0612T</v>
          </cell>
          <cell r="B989" t="str">
            <v>Mrs discogenic pain i&amp;r</v>
          </cell>
          <cell r="C989" t="str">
            <v>M</v>
          </cell>
        </row>
        <row r="990">
          <cell r="A990" t="str">
            <v>0613T</v>
          </cell>
          <cell r="B990" t="str">
            <v>Perq tcat intratrl septl sht</v>
          </cell>
          <cell r="C990" t="str">
            <v>E1</v>
          </cell>
        </row>
        <row r="991">
          <cell r="A991" t="str">
            <v>0614T</v>
          </cell>
          <cell r="B991" t="str">
            <v>Rmvl&amp;rplcmt ss impl dfb pg</v>
          </cell>
          <cell r="C991" t="str">
            <v>J1</v>
          </cell>
          <cell r="D991" t="str">
            <v>5231</v>
          </cell>
          <cell r="E991">
            <v>257.01690000000002</v>
          </cell>
          <cell r="F991">
            <v>22458.65</v>
          </cell>
        </row>
        <row r="992">
          <cell r="A992" t="str">
            <v>0615T</v>
          </cell>
          <cell r="B992" t="str">
            <v>Eye mvmt alys w/o calbrj i&amp;r</v>
          </cell>
          <cell r="C992" t="str">
            <v>S</v>
          </cell>
          <cell r="D992" t="str">
            <v>5734</v>
          </cell>
          <cell r="E992">
            <v>1.3928</v>
          </cell>
          <cell r="F992">
            <v>121.71</v>
          </cell>
        </row>
        <row r="993">
          <cell r="A993" t="str">
            <v>0616T</v>
          </cell>
          <cell r="B993" t="str">
            <v>Insertion of iris prosthesis</v>
          </cell>
          <cell r="C993" t="str">
            <v>J1</v>
          </cell>
          <cell r="D993" t="str">
            <v>5496</v>
          </cell>
          <cell r="E993">
            <v>189.1739</v>
          </cell>
          <cell r="F993">
            <v>16530.39</v>
          </cell>
        </row>
        <row r="994">
          <cell r="A994" t="str">
            <v>0617T</v>
          </cell>
          <cell r="B994" t="str">
            <v>Insj iris prosth w/rmvl&amp;insj</v>
          </cell>
          <cell r="C994" t="str">
            <v>J1</v>
          </cell>
          <cell r="D994" t="str">
            <v>5496</v>
          </cell>
          <cell r="E994">
            <v>189.1739</v>
          </cell>
          <cell r="F994">
            <v>16530.39</v>
          </cell>
        </row>
        <row r="995">
          <cell r="A995" t="str">
            <v>0618T</v>
          </cell>
          <cell r="B995" t="str">
            <v>Insj iris prosth sec io lens</v>
          </cell>
          <cell r="C995" t="str">
            <v>J1</v>
          </cell>
          <cell r="D995" t="str">
            <v>5496</v>
          </cell>
          <cell r="E995">
            <v>189.1739</v>
          </cell>
          <cell r="F995">
            <v>16530.39</v>
          </cell>
        </row>
        <row r="996">
          <cell r="A996" t="str">
            <v>0619T</v>
          </cell>
          <cell r="B996" t="str">
            <v>Cysto w/prst8 commissurotomy</v>
          </cell>
          <cell r="C996" t="str">
            <v>J1</v>
          </cell>
          <cell r="D996" t="str">
            <v>5376</v>
          </cell>
          <cell r="E996">
            <v>100.4487</v>
          </cell>
          <cell r="F996">
            <v>8777.41</v>
          </cell>
        </row>
        <row r="997">
          <cell r="A997" t="str">
            <v>0620T</v>
          </cell>
          <cell r="B997" t="str">
            <v>Evasc ven artlz tibl/prnl vn</v>
          </cell>
          <cell r="C997" t="str">
            <v>S</v>
          </cell>
          <cell r="D997" t="str">
            <v>1578</v>
          </cell>
          <cell r="F997">
            <v>27500.5</v>
          </cell>
        </row>
        <row r="998">
          <cell r="A998" t="str">
            <v>0621T</v>
          </cell>
          <cell r="B998" t="str">
            <v>Trabeculostomy interno laser</v>
          </cell>
          <cell r="C998" t="str">
            <v>E1</v>
          </cell>
        </row>
        <row r="999">
          <cell r="A999" t="str">
            <v>0622T</v>
          </cell>
          <cell r="B999" t="str">
            <v>Trabeculostomy int lsr w/scp</v>
          </cell>
          <cell r="C999" t="str">
            <v>E1</v>
          </cell>
        </row>
        <row r="1000">
          <cell r="A1000" t="str">
            <v>0623T</v>
          </cell>
          <cell r="B1000" t="str">
            <v>Auto quantification c plaque</v>
          </cell>
          <cell r="C1000" t="str">
            <v xml:space="preserve">M </v>
          </cell>
        </row>
        <row r="1001">
          <cell r="A1001" t="str">
            <v>0624T</v>
          </cell>
          <cell r="B1001" t="str">
            <v>Auto quan c plaq data prep</v>
          </cell>
          <cell r="C1001" t="str">
            <v>N</v>
          </cell>
        </row>
        <row r="1002">
          <cell r="A1002" t="str">
            <v>0625T</v>
          </cell>
          <cell r="B1002" t="str">
            <v>Auto quan c plaq cptr alys</v>
          </cell>
          <cell r="C1002" t="str">
            <v>S</v>
          </cell>
          <cell r="D1002" t="str">
            <v xml:space="preserve">1511 </v>
          </cell>
          <cell r="F1002">
            <v>950.5</v>
          </cell>
        </row>
        <row r="1003">
          <cell r="A1003" t="str">
            <v>0626T</v>
          </cell>
          <cell r="B1003" t="str">
            <v>Auto quan c plaq i&amp;r</v>
          </cell>
          <cell r="C1003" t="str">
            <v>M</v>
          </cell>
        </row>
        <row r="1004">
          <cell r="A1004" t="str">
            <v>0627T</v>
          </cell>
          <cell r="B1004" t="str">
            <v>Perq njx algc fluor lmbr 1st</v>
          </cell>
          <cell r="C1004" t="str">
            <v>J1</v>
          </cell>
          <cell r="D1004" t="str">
            <v>5115</v>
          </cell>
          <cell r="E1004">
            <v>143.50579999999999</v>
          </cell>
          <cell r="F1004">
            <v>12539.82</v>
          </cell>
        </row>
        <row r="1005">
          <cell r="A1005" t="str">
            <v>0628T</v>
          </cell>
          <cell r="B1005" t="str">
            <v>Perq njx algc fluor lmbr ea</v>
          </cell>
          <cell r="C1005" t="str">
            <v>N</v>
          </cell>
        </row>
        <row r="1006">
          <cell r="A1006" t="str">
            <v>0629T</v>
          </cell>
          <cell r="B1006" t="str">
            <v>Perq njx algc ct lmbr 1st</v>
          </cell>
          <cell r="C1006" t="str">
            <v>J1</v>
          </cell>
          <cell r="D1006" t="str">
            <v>5115</v>
          </cell>
          <cell r="E1006">
            <v>143.50579999999999</v>
          </cell>
          <cell r="F1006">
            <v>12539.82</v>
          </cell>
        </row>
        <row r="1007">
          <cell r="A1007" t="str">
            <v>0630T</v>
          </cell>
          <cell r="B1007" t="str">
            <v>Perq njx algc ct lmbr ea</v>
          </cell>
          <cell r="C1007" t="str">
            <v>N</v>
          </cell>
        </row>
        <row r="1008">
          <cell r="A1008" t="str">
            <v>0631T</v>
          </cell>
          <cell r="B1008" t="str">
            <v>Tc vis lit hyperspectral img</v>
          </cell>
          <cell r="C1008" t="str">
            <v>Q1</v>
          </cell>
          <cell r="D1008" t="str">
            <v>5731</v>
          </cell>
          <cell r="E1008">
            <v>0.32469999999999999</v>
          </cell>
          <cell r="F1008">
            <v>28.37</v>
          </cell>
        </row>
        <row r="1009">
          <cell r="A1009" t="str">
            <v>0632T</v>
          </cell>
          <cell r="B1009" t="str">
            <v>Perq tcat us abltj nrv p-art</v>
          </cell>
          <cell r="C1009" t="str">
            <v>J1</v>
          </cell>
          <cell r="D1009" t="str">
            <v>5194</v>
          </cell>
          <cell r="E1009">
            <v>191.1985</v>
          </cell>
          <cell r="F1009">
            <v>16707.310000000001</v>
          </cell>
        </row>
        <row r="1010">
          <cell r="A1010" t="str">
            <v>0633T</v>
          </cell>
          <cell r="B1010" t="str">
            <v>Ct breast w/3d uni c-</v>
          </cell>
          <cell r="C1010" t="str">
            <v>Q3</v>
          </cell>
          <cell r="D1010" t="str">
            <v>5522</v>
          </cell>
          <cell r="E1010">
            <v>1.1988000000000001</v>
          </cell>
          <cell r="F1010">
            <v>104.75</v>
          </cell>
        </row>
        <row r="1011">
          <cell r="A1011" t="str">
            <v>0634T</v>
          </cell>
          <cell r="B1011" t="str">
            <v>Ct breast w/3d uni c+</v>
          </cell>
          <cell r="C1011" t="str">
            <v>Q3</v>
          </cell>
          <cell r="D1011" t="str">
            <v>5571</v>
          </cell>
          <cell r="E1011">
            <v>2.0034000000000001</v>
          </cell>
          <cell r="F1011">
            <v>175.06</v>
          </cell>
        </row>
        <row r="1012">
          <cell r="A1012" t="str">
            <v>0635T</v>
          </cell>
          <cell r="B1012" t="str">
            <v>Ct breast w/3d uni c-/c+</v>
          </cell>
          <cell r="C1012" t="str">
            <v>Q3</v>
          </cell>
          <cell r="D1012" t="str">
            <v>5571</v>
          </cell>
          <cell r="E1012">
            <v>2.0034000000000001</v>
          </cell>
          <cell r="F1012">
            <v>175.06</v>
          </cell>
        </row>
        <row r="1013">
          <cell r="A1013" t="str">
            <v>0636T</v>
          </cell>
          <cell r="B1013" t="str">
            <v>Ct breast w/3d bi c-</v>
          </cell>
          <cell r="C1013" t="str">
            <v>Q3</v>
          </cell>
          <cell r="D1013" t="str">
            <v>5523</v>
          </cell>
          <cell r="E1013">
            <v>2.6718000000000002</v>
          </cell>
          <cell r="F1013">
            <v>233.47</v>
          </cell>
        </row>
        <row r="1014">
          <cell r="A1014" t="str">
            <v>0637T</v>
          </cell>
          <cell r="B1014" t="str">
            <v>Ct breast w/3d bi c+</v>
          </cell>
          <cell r="C1014" t="str">
            <v>Q3</v>
          </cell>
          <cell r="D1014" t="str">
            <v>5572</v>
          </cell>
          <cell r="E1014">
            <v>4.1932999999999998</v>
          </cell>
          <cell r="F1014">
            <v>366.42</v>
          </cell>
        </row>
        <row r="1015">
          <cell r="A1015" t="str">
            <v>0638T</v>
          </cell>
          <cell r="B1015" t="str">
            <v>Ct breast w/3d bi c-/c+</v>
          </cell>
          <cell r="C1015" t="str">
            <v>Q3</v>
          </cell>
          <cell r="D1015" t="str">
            <v>5572</v>
          </cell>
          <cell r="E1015">
            <v>4.1932999999999998</v>
          </cell>
          <cell r="F1015">
            <v>366.42</v>
          </cell>
        </row>
        <row r="1016">
          <cell r="A1016" t="str">
            <v>0639T</v>
          </cell>
          <cell r="B1016" t="str">
            <v>Wrls skn snr anisotropy meas</v>
          </cell>
          <cell r="C1016" t="str">
            <v>E1</v>
          </cell>
        </row>
        <row r="1017">
          <cell r="A1017" t="str">
            <v>0640T</v>
          </cell>
          <cell r="B1017" t="str">
            <v>Ncntc ifr spctrsc o/t pad 1</v>
          </cell>
          <cell r="C1017" t="str">
            <v>T</v>
          </cell>
          <cell r="D1017" t="str">
            <v>5732</v>
          </cell>
          <cell r="E1017">
            <v>0.43730000000000002</v>
          </cell>
          <cell r="F1017">
            <v>38.21</v>
          </cell>
        </row>
        <row r="1018">
          <cell r="A1018" t="str">
            <v>0643T</v>
          </cell>
          <cell r="B1018" t="str">
            <v>Tcat l ventr rstrj dev implt</v>
          </cell>
          <cell r="C1018" t="str">
            <v>C</v>
          </cell>
        </row>
        <row r="1019">
          <cell r="A1019" t="str">
            <v>0644T</v>
          </cell>
          <cell r="B1019" t="str">
            <v>Tcat rmvl/dblk icar mas perq</v>
          </cell>
          <cell r="C1019" t="str">
            <v>J1</v>
          </cell>
          <cell r="D1019" t="str">
            <v>5192</v>
          </cell>
          <cell r="E1019">
            <v>62.322200000000002</v>
          </cell>
          <cell r="F1019">
            <v>5445.84</v>
          </cell>
        </row>
        <row r="1020">
          <cell r="A1020" t="str">
            <v>0645T</v>
          </cell>
          <cell r="B1020" t="str">
            <v>Tcat impltj c sins rdctj dev</v>
          </cell>
          <cell r="C1020" t="str">
            <v>J1</v>
          </cell>
          <cell r="D1020" t="str">
            <v>5194</v>
          </cell>
          <cell r="E1020">
            <v>191.1985</v>
          </cell>
          <cell r="F1020">
            <v>16707.310000000001</v>
          </cell>
        </row>
        <row r="1021">
          <cell r="A1021" t="str">
            <v>0646T</v>
          </cell>
          <cell r="B1021" t="str">
            <v>Ttvi/rplcmt w/prstc vlv perq</v>
          </cell>
          <cell r="C1021" t="str">
            <v>C</v>
          </cell>
        </row>
        <row r="1022">
          <cell r="A1022" t="str">
            <v>0647T</v>
          </cell>
          <cell r="B1022" t="str">
            <v>Insj gtube perq mag gastrpxy</v>
          </cell>
          <cell r="C1022" t="str">
            <v>J1</v>
          </cell>
          <cell r="D1022" t="str">
            <v>5302</v>
          </cell>
          <cell r="E1022">
            <v>20.747900000000001</v>
          </cell>
          <cell r="F1022">
            <v>1812.99</v>
          </cell>
        </row>
        <row r="1023">
          <cell r="A1023" t="str">
            <v>0648T</v>
          </cell>
          <cell r="B1023" t="str">
            <v>Quan mr tis wo mri 1orgn</v>
          </cell>
          <cell r="C1023" t="str">
            <v>S</v>
          </cell>
          <cell r="D1023" t="str">
            <v>1511</v>
          </cell>
          <cell r="F1023">
            <v>950.5</v>
          </cell>
        </row>
        <row r="1024">
          <cell r="A1024" t="str">
            <v>0649T</v>
          </cell>
          <cell r="B1024" t="str">
            <v>Quan mr tiss w/mri 1orgn</v>
          </cell>
          <cell r="C1024" t="str">
            <v>S</v>
          </cell>
          <cell r="D1024" t="str">
            <v>1511</v>
          </cell>
          <cell r="F1024">
            <v>950.5</v>
          </cell>
        </row>
        <row r="1025">
          <cell r="A1025" t="str">
            <v>0650T</v>
          </cell>
          <cell r="B1025" t="str">
            <v>Prgrmg dev eval scrms remote</v>
          </cell>
          <cell r="C1025" t="str">
            <v>Q1</v>
          </cell>
          <cell r="D1025" t="str">
            <v>5741</v>
          </cell>
          <cell r="E1025">
            <v>0.41120000000000001</v>
          </cell>
          <cell r="F1025">
            <v>35.93</v>
          </cell>
        </row>
        <row r="1026">
          <cell r="A1026" t="str">
            <v>0651T</v>
          </cell>
          <cell r="B1026" t="str">
            <v>Mag ctrld capsule endoscopy</v>
          </cell>
          <cell r="C1026" t="str">
            <v>T</v>
          </cell>
          <cell r="D1026" t="str">
            <v>5301</v>
          </cell>
          <cell r="E1026">
            <v>9.8841000000000001</v>
          </cell>
          <cell r="F1026">
            <v>863.69</v>
          </cell>
        </row>
        <row r="1027">
          <cell r="A1027" t="str">
            <v>0652T</v>
          </cell>
          <cell r="B1027" t="str">
            <v>Egd flx transnasal dx br/wa</v>
          </cell>
          <cell r="C1027" t="str">
            <v>J1</v>
          </cell>
          <cell r="D1027" t="str">
            <v>5302</v>
          </cell>
          <cell r="E1027">
            <v>20.747900000000001</v>
          </cell>
          <cell r="F1027">
            <v>1812.99</v>
          </cell>
        </row>
        <row r="1028">
          <cell r="A1028" t="str">
            <v>0653T</v>
          </cell>
          <cell r="B1028" t="str">
            <v>Egd flx transnasal bx 1/mlt</v>
          </cell>
          <cell r="C1028" t="str">
            <v>J1</v>
          </cell>
          <cell r="D1028" t="str">
            <v>5302</v>
          </cell>
          <cell r="E1028">
            <v>20.747900000000001</v>
          </cell>
          <cell r="F1028">
            <v>1812.99</v>
          </cell>
        </row>
        <row r="1029">
          <cell r="A1029" t="str">
            <v>0654T</v>
          </cell>
          <cell r="B1029" t="str">
            <v>Egd flx transnasal tube/cath</v>
          </cell>
          <cell r="C1029" t="str">
            <v>J1</v>
          </cell>
          <cell r="D1029" t="str">
            <v>5303</v>
          </cell>
          <cell r="E1029">
            <v>41.758699999999997</v>
          </cell>
          <cell r="F1029">
            <v>3648.96</v>
          </cell>
        </row>
        <row r="1030">
          <cell r="A1030" t="str">
            <v>0655T</v>
          </cell>
          <cell r="B1030" t="str">
            <v>Tprnl focal abltj mal prst8</v>
          </cell>
          <cell r="C1030" t="str">
            <v>J1</v>
          </cell>
          <cell r="D1030" t="str">
            <v>5374</v>
          </cell>
          <cell r="E1030">
            <v>38.0122</v>
          </cell>
          <cell r="F1030">
            <v>3321.58</v>
          </cell>
        </row>
        <row r="1031">
          <cell r="A1031" t="str">
            <v>0656T</v>
          </cell>
          <cell r="B1031" t="str">
            <v>Vrt bdy tethering ant &lt;7 seg</v>
          </cell>
          <cell r="C1031" t="str">
            <v xml:space="preserve">C </v>
          </cell>
        </row>
        <row r="1032">
          <cell r="A1032" t="str">
            <v>0657T</v>
          </cell>
          <cell r="B1032" t="str">
            <v>Vrt bdy tethering ant 8+ seg</v>
          </cell>
          <cell r="C1032" t="str">
            <v xml:space="preserve">C </v>
          </cell>
        </row>
        <row r="1033">
          <cell r="A1033" t="str">
            <v>0658T</v>
          </cell>
          <cell r="B1033" t="str">
            <v>Elec impd spectrsc 1+skn les</v>
          </cell>
          <cell r="C1033" t="str">
            <v xml:space="preserve">S </v>
          </cell>
          <cell r="D1033" t="str">
            <v>5733</v>
          </cell>
          <cell r="E1033">
            <v>0.66690000000000005</v>
          </cell>
          <cell r="F1033">
            <v>58.28</v>
          </cell>
        </row>
        <row r="1034">
          <cell r="A1034" t="str">
            <v>0659T</v>
          </cell>
          <cell r="B1034" t="str">
            <v>Tcat intra-c nfs supersat o2</v>
          </cell>
          <cell r="C1034" t="str">
            <v xml:space="preserve">C </v>
          </cell>
        </row>
        <row r="1035">
          <cell r="A1035" t="str">
            <v>0660T</v>
          </cell>
          <cell r="B1035" t="str">
            <v>Implt ant sgm io nbio rx sys</v>
          </cell>
          <cell r="C1035" t="str">
            <v>J1</v>
          </cell>
          <cell r="D1035" t="str">
            <v>5492</v>
          </cell>
          <cell r="E1035">
            <v>44.332900000000002</v>
          </cell>
          <cell r="F1035">
            <v>3873.9</v>
          </cell>
        </row>
        <row r="1036">
          <cell r="A1036" t="str">
            <v>0661T</v>
          </cell>
          <cell r="B1036" t="str">
            <v>Rmvl&amp;rimpltj ant sgm implt</v>
          </cell>
          <cell r="C1036" t="str">
            <v>J1</v>
          </cell>
          <cell r="D1036" t="str">
            <v>5492</v>
          </cell>
          <cell r="E1036">
            <v>44.332900000000002</v>
          </cell>
          <cell r="F1036">
            <v>3873.9</v>
          </cell>
        </row>
        <row r="1037">
          <cell r="A1037" t="str">
            <v>0662T</v>
          </cell>
          <cell r="B1037" t="str">
            <v>Scalp cool 1st meas&amp;calbrj</v>
          </cell>
          <cell r="C1037" t="str">
            <v xml:space="preserve">S </v>
          </cell>
          <cell r="D1037" t="str">
            <v>1514</v>
          </cell>
          <cell r="F1037">
            <v>1250.5</v>
          </cell>
        </row>
        <row r="1038">
          <cell r="A1038" t="str">
            <v>0663T</v>
          </cell>
          <cell r="B1038" t="str">
            <v>Scalp cool plmt mntr rmvl</v>
          </cell>
          <cell r="C1038" t="str">
            <v xml:space="preserve">N </v>
          </cell>
        </row>
        <row r="1039">
          <cell r="A1039" t="str">
            <v>0664T</v>
          </cell>
          <cell r="B1039" t="str">
            <v>Don hysterectomy open cdvr</v>
          </cell>
          <cell r="C1039" t="str">
            <v>E1</v>
          </cell>
        </row>
        <row r="1040">
          <cell r="A1040" t="str">
            <v>0665T</v>
          </cell>
          <cell r="B1040" t="str">
            <v>Don hysterectomy open liv</v>
          </cell>
          <cell r="C1040" t="str">
            <v>E1</v>
          </cell>
        </row>
        <row r="1041">
          <cell r="A1041" t="str">
            <v>0666T</v>
          </cell>
          <cell r="B1041" t="str">
            <v>Don hysterectomy laps liv</v>
          </cell>
          <cell r="C1041" t="str">
            <v>E1</v>
          </cell>
        </row>
        <row r="1042">
          <cell r="A1042" t="str">
            <v>0667T</v>
          </cell>
          <cell r="B1042" t="str">
            <v>Don hysterectomy rcp uter</v>
          </cell>
          <cell r="C1042" t="str">
            <v>E1</v>
          </cell>
        </row>
        <row r="1043">
          <cell r="A1043" t="str">
            <v>0668T</v>
          </cell>
          <cell r="B1043" t="str">
            <v>Bkbench prep don uter algrft</v>
          </cell>
          <cell r="C1043" t="str">
            <v>E1</v>
          </cell>
        </row>
        <row r="1044">
          <cell r="A1044" t="str">
            <v>0669T</v>
          </cell>
          <cell r="B1044" t="str">
            <v>Bkbench rcnstj don uter ven</v>
          </cell>
          <cell r="C1044" t="str">
            <v>E1</v>
          </cell>
        </row>
        <row r="1045">
          <cell r="A1045" t="str">
            <v>0670T</v>
          </cell>
          <cell r="B1045" t="str">
            <v>Bkbench rcnstj don uter artl</v>
          </cell>
          <cell r="C1045" t="str">
            <v>E1</v>
          </cell>
        </row>
        <row r="1046">
          <cell r="A1046" t="str">
            <v>0671T</v>
          </cell>
          <cell r="B1046" t="str">
            <v>Insj ant sgm aq drg dev 1+</v>
          </cell>
          <cell r="C1046" t="str">
            <v xml:space="preserve">J1 </v>
          </cell>
          <cell r="D1046" t="str">
            <v>5493</v>
          </cell>
          <cell r="E1046">
            <v>56.988799999999998</v>
          </cell>
          <cell r="F1046">
            <v>4979.8</v>
          </cell>
        </row>
        <row r="1047">
          <cell r="A1047" t="str">
            <v>0672T</v>
          </cell>
          <cell r="B1047" t="str">
            <v>Ndovag cryg rf remdl tiss</v>
          </cell>
          <cell r="C1047" t="str">
            <v>E1</v>
          </cell>
        </row>
        <row r="1048">
          <cell r="A1048" t="str">
            <v>0673T</v>
          </cell>
          <cell r="B1048" t="str">
            <v>Abltj b9 thyr ndul perq lasr</v>
          </cell>
          <cell r="C1048" t="str">
            <v>J1</v>
          </cell>
          <cell r="D1048" t="str">
            <v>5072</v>
          </cell>
          <cell r="E1048">
            <v>17.678100000000001</v>
          </cell>
          <cell r="F1048">
            <v>1544.75</v>
          </cell>
        </row>
        <row r="1049">
          <cell r="A1049" t="str">
            <v>0674T</v>
          </cell>
          <cell r="B1049" t="str">
            <v>Laps insj nw/rpcmt prm isdss</v>
          </cell>
          <cell r="C1049" t="str">
            <v>E1</v>
          </cell>
        </row>
        <row r="1050">
          <cell r="A1050" t="str">
            <v>0675T</v>
          </cell>
          <cell r="B1050" t="str">
            <v>Laps insj nw/rpcmt isdss 1ld</v>
          </cell>
          <cell r="C1050" t="str">
            <v>E1</v>
          </cell>
        </row>
        <row r="1051">
          <cell r="A1051" t="str">
            <v>0676T</v>
          </cell>
          <cell r="B1051" t="str">
            <v>Laps insj nw/rpcmt isdss ea</v>
          </cell>
          <cell r="C1051" t="str">
            <v>E1</v>
          </cell>
        </row>
        <row r="1052">
          <cell r="A1052" t="str">
            <v>0677T</v>
          </cell>
          <cell r="B1052" t="str">
            <v>Laps repos lead isdss 1st ld</v>
          </cell>
          <cell r="C1052" t="str">
            <v>E1</v>
          </cell>
        </row>
        <row r="1053">
          <cell r="A1053" t="str">
            <v>0678T</v>
          </cell>
          <cell r="B1053" t="str">
            <v>Laps repos lead isdss ea add</v>
          </cell>
          <cell r="C1053" t="str">
            <v>E1</v>
          </cell>
        </row>
        <row r="1054">
          <cell r="A1054" t="str">
            <v>0679T</v>
          </cell>
          <cell r="B1054" t="str">
            <v>Laps rmvl lead isdss</v>
          </cell>
          <cell r="C1054" t="str">
            <v>E1</v>
          </cell>
        </row>
        <row r="1055">
          <cell r="A1055" t="str">
            <v>0680T</v>
          </cell>
          <cell r="B1055" t="str">
            <v>Insj/rplcmt pg only isdss</v>
          </cell>
          <cell r="C1055" t="str">
            <v>E1</v>
          </cell>
        </row>
        <row r="1056">
          <cell r="A1056" t="str">
            <v>0681T</v>
          </cell>
          <cell r="B1056" t="str">
            <v>Rlcj pulse gen only isdss</v>
          </cell>
          <cell r="C1056" t="str">
            <v>E1</v>
          </cell>
        </row>
        <row r="1057">
          <cell r="A1057" t="str">
            <v>0682T</v>
          </cell>
          <cell r="B1057" t="str">
            <v>Removal pulse gen only isdss</v>
          </cell>
          <cell r="C1057" t="str">
            <v>E1</v>
          </cell>
        </row>
        <row r="1058">
          <cell r="A1058" t="str">
            <v>0683T</v>
          </cell>
          <cell r="B1058" t="str">
            <v>Prgrmg dev eval isdss ip</v>
          </cell>
          <cell r="C1058" t="str">
            <v>E1</v>
          </cell>
        </row>
        <row r="1059">
          <cell r="A1059" t="str">
            <v>0684T</v>
          </cell>
          <cell r="B1059" t="str">
            <v>Peri-px dev eval isdss ip</v>
          </cell>
          <cell r="C1059" t="str">
            <v>E1</v>
          </cell>
        </row>
        <row r="1060">
          <cell r="A1060" t="str">
            <v>0685T</v>
          </cell>
          <cell r="B1060" t="str">
            <v>Interrog dev eval isdss ip</v>
          </cell>
          <cell r="C1060" t="str">
            <v>E1</v>
          </cell>
        </row>
        <row r="1061">
          <cell r="A1061" t="str">
            <v>0686T</v>
          </cell>
          <cell r="B1061" t="str">
            <v>Histotripsy mal hepatcel tis</v>
          </cell>
          <cell r="C1061" t="str">
            <v>S</v>
          </cell>
          <cell r="D1061" t="str">
            <v>1576</v>
          </cell>
          <cell r="F1061">
            <v>17500.5</v>
          </cell>
        </row>
        <row r="1062">
          <cell r="A1062" t="str">
            <v>0687T</v>
          </cell>
          <cell r="B1062" t="str">
            <v>Tx amblyopia dev setup 1st</v>
          </cell>
          <cell r="C1062" t="str">
            <v>E1</v>
          </cell>
        </row>
        <row r="1063">
          <cell r="A1063" t="str">
            <v>0688T</v>
          </cell>
          <cell r="B1063" t="str">
            <v>Tx amblyopia assmt w/report</v>
          </cell>
          <cell r="C1063" t="str">
            <v>E1</v>
          </cell>
        </row>
        <row r="1064">
          <cell r="A1064" t="str">
            <v>0689T</v>
          </cell>
          <cell r="B1064" t="str">
            <v>Quan us tis charac w/o dx us</v>
          </cell>
          <cell r="C1064" t="str">
            <v xml:space="preserve">S </v>
          </cell>
          <cell r="D1064" t="str">
            <v>5521</v>
          </cell>
          <cell r="E1064">
            <v>0.99080000000000001</v>
          </cell>
          <cell r="F1064">
            <v>86.58</v>
          </cell>
        </row>
        <row r="1065">
          <cell r="A1065" t="str">
            <v>0690T</v>
          </cell>
          <cell r="B1065" t="str">
            <v>Quan us tis charac w/dx us</v>
          </cell>
          <cell r="C1065" t="str">
            <v>N</v>
          </cell>
        </row>
        <row r="1066">
          <cell r="A1066" t="str">
            <v>0691T</v>
          </cell>
          <cell r="B1066" t="str">
            <v>Auto alys xst ct std vrt fx</v>
          </cell>
          <cell r="C1066" t="str">
            <v>E1</v>
          </cell>
        </row>
        <row r="1067">
          <cell r="A1067" t="str">
            <v>0692T</v>
          </cell>
          <cell r="B1067" t="str">
            <v>Therapeutic ultrafiltration</v>
          </cell>
          <cell r="C1067" t="str">
            <v>S</v>
          </cell>
          <cell r="D1067" t="str">
            <v>5241</v>
          </cell>
          <cell r="E1067">
            <v>4.7333999999999996</v>
          </cell>
          <cell r="F1067">
            <v>413.61</v>
          </cell>
        </row>
        <row r="1068">
          <cell r="A1068" t="str">
            <v>0693T</v>
          </cell>
          <cell r="B1068" t="str">
            <v>Compre ful bdy 3d mtn alys</v>
          </cell>
          <cell r="C1068" t="str">
            <v>S</v>
          </cell>
          <cell r="D1068" t="str">
            <v>1505</v>
          </cell>
          <cell r="F1068">
            <v>350.5</v>
          </cell>
        </row>
        <row r="1069">
          <cell r="A1069" t="str">
            <v>0694T</v>
          </cell>
          <cell r="B1069" t="str">
            <v>3d vol img&amp;rcnstj brst/ax</v>
          </cell>
          <cell r="C1069" t="str">
            <v xml:space="preserve">N </v>
          </cell>
        </row>
        <row r="1070">
          <cell r="A1070" t="str">
            <v>0695T</v>
          </cell>
          <cell r="B1070" t="str">
            <v>Bdy srf mpg pm/cvdfb tm impl</v>
          </cell>
          <cell r="C1070" t="str">
            <v>N</v>
          </cell>
        </row>
        <row r="1071">
          <cell r="A1071" t="str">
            <v>0696T</v>
          </cell>
          <cell r="B1071" t="str">
            <v>Bdy surf mapg pm/cvdfb f/up</v>
          </cell>
          <cell r="C1071" t="str">
            <v>Q1</v>
          </cell>
          <cell r="D1071" t="str">
            <v>5741</v>
          </cell>
          <cell r="E1071">
            <v>0.41120000000000001</v>
          </cell>
          <cell r="F1071">
            <v>35.93</v>
          </cell>
        </row>
        <row r="1072">
          <cell r="A1072" t="str">
            <v>0697T</v>
          </cell>
          <cell r="B1072" t="str">
            <v>Quan mr tis wo mri mlt orgn</v>
          </cell>
          <cell r="C1072" t="str">
            <v>S</v>
          </cell>
          <cell r="D1072" t="str">
            <v>1511</v>
          </cell>
          <cell r="F1072">
            <v>950.5</v>
          </cell>
        </row>
        <row r="1073">
          <cell r="A1073" t="str">
            <v>0698T</v>
          </cell>
          <cell r="B1073" t="str">
            <v>Quan mr tiss w/mri mlt orgn</v>
          </cell>
          <cell r="C1073" t="str">
            <v>S</v>
          </cell>
          <cell r="D1073" t="str">
            <v>1511</v>
          </cell>
          <cell r="F1073">
            <v>950.5</v>
          </cell>
        </row>
        <row r="1074">
          <cell r="A1074" t="str">
            <v>0699T</v>
          </cell>
          <cell r="B1074" t="str">
            <v>Njx pst chmbr eye medication</v>
          </cell>
          <cell r="C1074" t="str">
            <v>J1</v>
          </cell>
          <cell r="D1074" t="str">
            <v>5491</v>
          </cell>
          <cell r="E1074">
            <v>25.409700000000001</v>
          </cell>
          <cell r="F1074">
            <v>2220.35</v>
          </cell>
        </row>
        <row r="1075">
          <cell r="A1075" t="str">
            <v>0700T</v>
          </cell>
          <cell r="B1075" t="str">
            <v>Molec fluor img sus nev 1st</v>
          </cell>
          <cell r="C1075" t="str">
            <v xml:space="preserve">M </v>
          </cell>
        </row>
        <row r="1076">
          <cell r="A1076" t="str">
            <v>0701T</v>
          </cell>
          <cell r="B1076" t="str">
            <v>Molec fluor img sus nev ea</v>
          </cell>
          <cell r="C1076" t="str">
            <v xml:space="preserve">M </v>
          </cell>
        </row>
        <row r="1077">
          <cell r="A1077" t="str">
            <v>0704T</v>
          </cell>
          <cell r="B1077" t="str">
            <v>Rem tx amblyopia setup&amp;edu</v>
          </cell>
          <cell r="C1077" t="str">
            <v>E1</v>
          </cell>
        </row>
        <row r="1078">
          <cell r="A1078" t="str">
            <v>0705T</v>
          </cell>
          <cell r="B1078" t="str">
            <v>Rem tx amblyopia tech sprt</v>
          </cell>
          <cell r="C1078" t="str">
            <v>E1</v>
          </cell>
        </row>
        <row r="1079">
          <cell r="A1079" t="str">
            <v>0706T</v>
          </cell>
          <cell r="B1079" t="str">
            <v>Rem tx amblyopia i&amp;r phy/qhp</v>
          </cell>
          <cell r="C1079" t="str">
            <v>E1</v>
          </cell>
        </row>
        <row r="1080">
          <cell r="A1080" t="str">
            <v>0707T</v>
          </cell>
          <cell r="B1080" t="str">
            <v>Njx b1 sub mtrl sbchdrl dfct</v>
          </cell>
          <cell r="C1080" t="str">
            <v>J1</v>
          </cell>
          <cell r="D1080" t="str">
            <v>5113</v>
          </cell>
          <cell r="E1080">
            <v>35.293700000000001</v>
          </cell>
          <cell r="F1080">
            <v>3084.03</v>
          </cell>
        </row>
        <row r="1081">
          <cell r="A1081" t="str">
            <v>0708T</v>
          </cell>
          <cell r="B1081" t="str">
            <v>Id ca immntx prep &amp; 1st njx</v>
          </cell>
          <cell r="C1081" t="str">
            <v>E1</v>
          </cell>
        </row>
        <row r="1082">
          <cell r="A1082" t="str">
            <v>0709T</v>
          </cell>
          <cell r="B1082" t="str">
            <v>Id ca immntx each addl njx</v>
          </cell>
          <cell r="C1082" t="str">
            <v>E1</v>
          </cell>
        </row>
        <row r="1083">
          <cell r="A1083" t="str">
            <v>0710T</v>
          </cell>
          <cell r="B1083" t="str">
            <v>N-invas artl plaq alys</v>
          </cell>
          <cell r="C1083" t="str">
            <v xml:space="preserve">M </v>
          </cell>
        </row>
        <row r="1084">
          <cell r="A1084" t="str">
            <v>0711T</v>
          </cell>
          <cell r="B1084" t="str">
            <v>N-nvs artl plaq alys dat prp</v>
          </cell>
          <cell r="C1084" t="str">
            <v xml:space="preserve">N </v>
          </cell>
        </row>
        <row r="1085">
          <cell r="A1085" t="str">
            <v>0712T</v>
          </cell>
          <cell r="B1085" t="str">
            <v>N-nvs artl plaq alys quan</v>
          </cell>
          <cell r="C1085" t="str">
            <v xml:space="preserve">S </v>
          </cell>
          <cell r="D1085" t="str">
            <v>5521</v>
          </cell>
          <cell r="E1085">
            <v>0.99080000000000001</v>
          </cell>
          <cell r="F1085">
            <v>86.58</v>
          </cell>
        </row>
        <row r="1086">
          <cell r="A1086" t="str">
            <v>0713T</v>
          </cell>
          <cell r="B1086" t="str">
            <v>N-nvs artl plaq alys rvw i&amp;r</v>
          </cell>
          <cell r="C1086" t="str">
            <v xml:space="preserve">M </v>
          </cell>
        </row>
        <row r="1087">
          <cell r="A1087" t="str">
            <v>0714T</v>
          </cell>
          <cell r="B1087" t="str">
            <v>Tprnl lsr ablt b9 prst8 hypr</v>
          </cell>
          <cell r="C1087" t="str">
            <v>J1</v>
          </cell>
          <cell r="D1087" t="str">
            <v>5375</v>
          </cell>
          <cell r="E1087">
            <v>56.419899999999998</v>
          </cell>
          <cell r="F1087">
            <v>4930.08</v>
          </cell>
        </row>
        <row r="1088">
          <cell r="A1088" t="str">
            <v>0716T</v>
          </cell>
          <cell r="B1088" t="str">
            <v>Car acous wavfrm rec cad rsk</v>
          </cell>
          <cell r="C1088" t="str">
            <v xml:space="preserve">Q1 </v>
          </cell>
          <cell r="D1088" t="str">
            <v>5733</v>
          </cell>
          <cell r="E1088">
            <v>0.66690000000000005</v>
          </cell>
          <cell r="F1088">
            <v>58.28</v>
          </cell>
        </row>
        <row r="1089">
          <cell r="A1089" t="str">
            <v>0717T</v>
          </cell>
          <cell r="B1089" t="str">
            <v>Adrc ther prtl rc tear</v>
          </cell>
          <cell r="C1089" t="str">
            <v>T</v>
          </cell>
          <cell r="D1089" t="str">
            <v>5055</v>
          </cell>
          <cell r="E1089">
            <v>39.118600000000001</v>
          </cell>
          <cell r="F1089">
            <v>3418.26</v>
          </cell>
        </row>
        <row r="1090">
          <cell r="A1090" t="str">
            <v>0718T</v>
          </cell>
          <cell r="B1090" t="str">
            <v>Adrc ther prtl rc tear njx</v>
          </cell>
          <cell r="C1090" t="str">
            <v>T</v>
          </cell>
          <cell r="D1090" t="str">
            <v>5055</v>
          </cell>
          <cell r="E1090">
            <v>39.118600000000001</v>
          </cell>
          <cell r="F1090">
            <v>3418.26</v>
          </cell>
        </row>
        <row r="1091">
          <cell r="A1091" t="str">
            <v>0719T</v>
          </cell>
          <cell r="B1091" t="str">
            <v>Pst vrt jt rplcmt lmbr 1 sgm</v>
          </cell>
          <cell r="C1091" t="str">
            <v>E1</v>
          </cell>
        </row>
        <row r="1092">
          <cell r="A1092" t="str">
            <v>0720T</v>
          </cell>
          <cell r="B1092" t="str">
            <v>Prq elc nrv stim cn wo implt</v>
          </cell>
          <cell r="C1092" t="str">
            <v>S</v>
          </cell>
          <cell r="D1092" t="str">
            <v>5724</v>
          </cell>
          <cell r="E1092">
            <v>11.4003</v>
          </cell>
          <cell r="F1092">
            <v>996.18</v>
          </cell>
        </row>
        <row r="1093">
          <cell r="A1093" t="str">
            <v>0721T</v>
          </cell>
          <cell r="B1093" t="str">
            <v>Quan ct tiss charac w/o ct</v>
          </cell>
          <cell r="C1093" t="str">
            <v>S</v>
          </cell>
          <cell r="D1093" t="str">
            <v>1508</v>
          </cell>
          <cell r="F1093">
            <v>650.5</v>
          </cell>
        </row>
        <row r="1094">
          <cell r="A1094" t="str">
            <v>0722T</v>
          </cell>
          <cell r="B1094" t="str">
            <v>Quan ct tiss charac w/ct</v>
          </cell>
          <cell r="C1094" t="str">
            <v>S</v>
          </cell>
          <cell r="D1094" t="str">
            <v>1508</v>
          </cell>
          <cell r="F1094">
            <v>650.5</v>
          </cell>
        </row>
        <row r="1095">
          <cell r="A1095" t="str">
            <v>0723T</v>
          </cell>
          <cell r="B1095" t="str">
            <v>Qmrcp w/o dx mri sm anat ses</v>
          </cell>
          <cell r="C1095" t="str">
            <v>S</v>
          </cell>
          <cell r="D1095" t="str">
            <v>1511</v>
          </cell>
          <cell r="F1095">
            <v>950.5</v>
          </cell>
        </row>
        <row r="1096">
          <cell r="A1096" t="str">
            <v>0724T</v>
          </cell>
          <cell r="B1096" t="str">
            <v>Qmrcp w/dx mri same anatomy</v>
          </cell>
          <cell r="C1096" t="str">
            <v>S</v>
          </cell>
          <cell r="D1096" t="str">
            <v>1511</v>
          </cell>
          <cell r="F1096">
            <v>950.5</v>
          </cell>
        </row>
        <row r="1097">
          <cell r="A1097" t="str">
            <v>0725T</v>
          </cell>
          <cell r="B1097" t="str">
            <v>Vestibular dev impltj uni</v>
          </cell>
          <cell r="C1097" t="str">
            <v>E1</v>
          </cell>
        </row>
        <row r="1098">
          <cell r="A1098" t="str">
            <v>0726T</v>
          </cell>
          <cell r="B1098" t="str">
            <v>Rmvl implt vstibular dev uni</v>
          </cell>
          <cell r="C1098" t="str">
            <v>E1</v>
          </cell>
        </row>
        <row r="1099">
          <cell r="A1099" t="str">
            <v>0727T</v>
          </cell>
          <cell r="B1099" t="str">
            <v>Rmvl&amp;rplcmt implt vstblr dev</v>
          </cell>
          <cell r="C1099" t="str">
            <v>E1</v>
          </cell>
        </row>
        <row r="1100">
          <cell r="A1100" t="str">
            <v>0728T</v>
          </cell>
          <cell r="B1100" t="str">
            <v>Dx alys vstblr implt uni 1st</v>
          </cell>
          <cell r="C1100" t="str">
            <v>E1</v>
          </cell>
        </row>
        <row r="1101">
          <cell r="A1101" t="str">
            <v>0729T</v>
          </cell>
          <cell r="B1101" t="str">
            <v>Dx alys vstblr implt uni sbq</v>
          </cell>
          <cell r="C1101" t="str">
            <v>E1</v>
          </cell>
        </row>
        <row r="1102">
          <cell r="A1102" t="str">
            <v>0730T</v>
          </cell>
          <cell r="B1102" t="str">
            <v>Trabeculotomy lsr w/oct gdn</v>
          </cell>
          <cell r="C1102" t="str">
            <v>E1</v>
          </cell>
        </row>
        <row r="1103">
          <cell r="A1103" t="str">
            <v>0731T</v>
          </cell>
          <cell r="B1103" t="str">
            <v>Augmnt ai-based fcl phnt a/r</v>
          </cell>
          <cell r="C1103" t="str">
            <v>S</v>
          </cell>
          <cell r="D1103" t="str">
            <v>5733</v>
          </cell>
          <cell r="E1103">
            <v>0.66690000000000005</v>
          </cell>
          <cell r="F1103">
            <v>58.28</v>
          </cell>
        </row>
        <row r="1104">
          <cell r="A1104" t="str">
            <v>0732T</v>
          </cell>
          <cell r="B1104" t="str">
            <v>Immntx admn electroporatn im</v>
          </cell>
          <cell r="C1104" t="str">
            <v>E1</v>
          </cell>
        </row>
        <row r="1105">
          <cell r="A1105" t="str">
            <v>0733T</v>
          </cell>
          <cell r="B1105" t="str">
            <v>Rem r-t mtn nrehab ther sply</v>
          </cell>
          <cell r="C1105" t="str">
            <v>Q1</v>
          </cell>
          <cell r="D1105" t="str">
            <v>5741</v>
          </cell>
          <cell r="E1105">
            <v>0.41120000000000001</v>
          </cell>
          <cell r="F1105">
            <v>35.93</v>
          </cell>
        </row>
        <row r="1106">
          <cell r="A1106" t="str">
            <v>0734T</v>
          </cell>
          <cell r="B1106" t="str">
            <v>Rem r-t mtn nrehab tx mgmt</v>
          </cell>
          <cell r="C1106" t="str">
            <v>B</v>
          </cell>
        </row>
        <row r="1107">
          <cell r="A1107" t="str">
            <v>0735T</v>
          </cell>
          <cell r="B1107" t="str">
            <v>Prep tum cav iort prim crnot</v>
          </cell>
          <cell r="C1107" t="str">
            <v xml:space="preserve">N </v>
          </cell>
        </row>
        <row r="1108">
          <cell r="A1108" t="str">
            <v xml:space="preserve">0736T </v>
          </cell>
          <cell r="B1108" t="str">
            <v xml:space="preserve">Colonic lavage 35+l water    </v>
          </cell>
          <cell r="C1108" t="str">
            <v xml:space="preserve">S </v>
          </cell>
          <cell r="D1108" t="str">
            <v>5721</v>
          </cell>
          <cell r="E1108">
            <v>1.7032</v>
          </cell>
          <cell r="F1108">
            <v>148.83000000000001</v>
          </cell>
        </row>
        <row r="1109">
          <cell r="A1109" t="str">
            <v>0737T</v>
          </cell>
          <cell r="B1109" t="str">
            <v>Xenograft impltj artclr surf</v>
          </cell>
          <cell r="C1109" t="str">
            <v>E1</v>
          </cell>
        </row>
        <row r="1110">
          <cell r="A1110" t="str">
            <v>0738T</v>
          </cell>
          <cell r="B1110" t="str">
            <v>Tx pln mag fld abltj prst8</v>
          </cell>
          <cell r="C1110" t="str">
            <v>E1</v>
          </cell>
        </row>
        <row r="1111">
          <cell r="A1111" t="str">
            <v>0739T</v>
          </cell>
          <cell r="B1111" t="str">
            <v>Abltj mal prst8 mag fld ndct</v>
          </cell>
          <cell r="C1111" t="str">
            <v>E1</v>
          </cell>
        </row>
        <row r="1112">
          <cell r="A1112" t="str">
            <v>0740T</v>
          </cell>
          <cell r="B1112" t="str">
            <v>Rem auton alg nsln cal setup</v>
          </cell>
          <cell r="C1112" t="str">
            <v>S</v>
          </cell>
          <cell r="D1112" t="str">
            <v>5733</v>
          </cell>
          <cell r="E1112">
            <v>0.66690000000000005</v>
          </cell>
          <cell r="F1112">
            <v>58.28</v>
          </cell>
        </row>
        <row r="1113">
          <cell r="A1113" t="str">
            <v>0741T</v>
          </cell>
          <cell r="B1113" t="str">
            <v>Rem auton alg nsln data coll</v>
          </cell>
          <cell r="C1113" t="str">
            <v>S</v>
          </cell>
          <cell r="D1113" t="str">
            <v>5741</v>
          </cell>
          <cell r="E1113">
            <v>0.41120000000000001</v>
          </cell>
          <cell r="F1113">
            <v>35.93</v>
          </cell>
        </row>
        <row r="1114">
          <cell r="A1114" t="str">
            <v>0742T</v>
          </cell>
          <cell r="B1114" t="str">
            <v>Aqmbf spect xers/strs &amp; rest</v>
          </cell>
          <cell r="C1114" t="str">
            <v>N</v>
          </cell>
        </row>
        <row r="1115">
          <cell r="A1115" t="str">
            <v>0743T</v>
          </cell>
          <cell r="B1115" t="str">
            <v>B1 str &amp; fx rsk vrt fx assmt</v>
          </cell>
          <cell r="C1115" t="str">
            <v>M</v>
          </cell>
        </row>
        <row r="1116">
          <cell r="A1116" t="str">
            <v>0744T</v>
          </cell>
          <cell r="B1116" t="str">
            <v>Insj bioprostc vlv fem vn</v>
          </cell>
          <cell r="C1116" t="str">
            <v>J1</v>
          </cell>
          <cell r="D1116" t="str">
            <v>5184</v>
          </cell>
          <cell r="E1116">
            <v>59.919899999999998</v>
          </cell>
          <cell r="F1116">
            <v>5235.92</v>
          </cell>
        </row>
        <row r="1117">
          <cell r="A1117" t="str">
            <v>0745T</v>
          </cell>
          <cell r="B1117" t="str">
            <v>Car ablt rad arr n-invas loc</v>
          </cell>
          <cell r="C1117" t="str">
            <v>E1</v>
          </cell>
        </row>
        <row r="1118">
          <cell r="A1118" t="str">
            <v>0746T</v>
          </cell>
          <cell r="B1118" t="str">
            <v>Car ablt rad arr cnv loc map</v>
          </cell>
          <cell r="C1118" t="str">
            <v>E1</v>
          </cell>
        </row>
        <row r="1119">
          <cell r="A1119" t="str">
            <v>0747T</v>
          </cell>
          <cell r="B1119" t="str">
            <v>Car ablt rad arrhyt dlvr rad</v>
          </cell>
          <cell r="C1119" t="str">
            <v>E1</v>
          </cell>
        </row>
        <row r="1120">
          <cell r="A1120" t="str">
            <v>0748T</v>
          </cell>
          <cell r="B1120" t="str">
            <v>Njx stm cl prdct anl sft tis</v>
          </cell>
          <cell r="C1120" t="str">
            <v>E1</v>
          </cell>
        </row>
        <row r="1121">
          <cell r="A1121" t="str">
            <v>0749T</v>
          </cell>
          <cell r="B1121" t="str">
            <v>B1 str&amp;fx rsk assmt dxr-bmd</v>
          </cell>
          <cell r="C1121" t="str">
            <v>E1</v>
          </cell>
        </row>
        <row r="1122">
          <cell r="A1122" t="str">
            <v>0750T</v>
          </cell>
          <cell r="B1122" t="str">
            <v>B1 str&amp;fx rsk asmt dxrbmd1vw</v>
          </cell>
          <cell r="C1122" t="str">
            <v>E1</v>
          </cell>
        </row>
        <row r="1123">
          <cell r="A1123" t="str">
            <v>0751T</v>
          </cell>
          <cell r="B1123" t="str">
            <v>Dgtz gls mcrscp sld level ii</v>
          </cell>
          <cell r="C1123" t="str">
            <v xml:space="preserve">N </v>
          </cell>
        </row>
        <row r="1124">
          <cell r="A1124" t="str">
            <v>0752T</v>
          </cell>
          <cell r="B1124" t="str">
            <v>Dgtz gls mcrscp sld lvl iii</v>
          </cell>
          <cell r="C1124" t="str">
            <v xml:space="preserve">N </v>
          </cell>
        </row>
        <row r="1125">
          <cell r="A1125" t="str">
            <v>0753T</v>
          </cell>
          <cell r="B1125" t="str">
            <v>Dgtz gls mcrscp sld level iv</v>
          </cell>
          <cell r="C1125" t="str">
            <v xml:space="preserve">N </v>
          </cell>
        </row>
        <row r="1126">
          <cell r="A1126" t="str">
            <v>0754T</v>
          </cell>
          <cell r="B1126" t="str">
            <v>Dgtz gls mcrscp sld level v</v>
          </cell>
          <cell r="C1126" t="str">
            <v xml:space="preserve">N </v>
          </cell>
        </row>
        <row r="1127">
          <cell r="A1127" t="str">
            <v>0755T</v>
          </cell>
          <cell r="B1127" t="str">
            <v>Dgtz gls mcrscp sld level vi</v>
          </cell>
          <cell r="C1127" t="str">
            <v xml:space="preserve">N </v>
          </cell>
        </row>
        <row r="1128">
          <cell r="A1128" t="str">
            <v>0756T</v>
          </cell>
          <cell r="B1128" t="str">
            <v>Dgtz gls mcrscp sld spc grpi</v>
          </cell>
          <cell r="C1128" t="str">
            <v xml:space="preserve">N </v>
          </cell>
        </row>
        <row r="1129">
          <cell r="A1129" t="str">
            <v>0757T</v>
          </cell>
          <cell r="B1129" t="str">
            <v>Dgtz gls mcrscp sl spc grpii</v>
          </cell>
          <cell r="C1129" t="str">
            <v xml:space="preserve">N </v>
          </cell>
        </row>
        <row r="1130">
          <cell r="A1130" t="str">
            <v>0758T</v>
          </cell>
          <cell r="B1130" t="str">
            <v>Dgtz gls mcrscp sl spc hchem</v>
          </cell>
          <cell r="C1130" t="str">
            <v xml:space="preserve">N </v>
          </cell>
        </row>
        <row r="1131">
          <cell r="A1131" t="str">
            <v>0759T</v>
          </cell>
          <cell r="B1131" t="str">
            <v>Dgtz gls mcrscp sl sp grpiii</v>
          </cell>
          <cell r="C1131" t="str">
            <v xml:space="preserve">N </v>
          </cell>
        </row>
        <row r="1132">
          <cell r="A1132" t="str">
            <v>0760T</v>
          </cell>
          <cell r="B1132" t="str">
            <v>Dgtz gls mcrscp sl imm 1st</v>
          </cell>
          <cell r="C1132" t="str">
            <v xml:space="preserve">N </v>
          </cell>
        </row>
        <row r="1133">
          <cell r="A1133" t="str">
            <v>0761T</v>
          </cell>
          <cell r="B1133" t="str">
            <v>Dgtz gls mcrscp sl imm ea 1</v>
          </cell>
          <cell r="C1133" t="str">
            <v xml:space="preserve">N </v>
          </cell>
        </row>
        <row r="1134">
          <cell r="A1134" t="str">
            <v>0762T</v>
          </cell>
          <cell r="B1134" t="str">
            <v>Dgtz gls mcrscp sl imm ea m</v>
          </cell>
          <cell r="C1134" t="str">
            <v xml:space="preserve">N </v>
          </cell>
        </row>
        <row r="1135">
          <cell r="A1135" t="str">
            <v>0763T</v>
          </cell>
          <cell r="B1135" t="str">
            <v>Dgtz gls mcrscp mphmtrc alys</v>
          </cell>
          <cell r="C1135" t="str">
            <v xml:space="preserve">N </v>
          </cell>
        </row>
        <row r="1136">
          <cell r="A1136" t="str">
            <v>0764T</v>
          </cell>
          <cell r="B1136" t="str">
            <v>Asstv alg ecg rsk asmt cncrt</v>
          </cell>
          <cell r="C1136" t="str">
            <v xml:space="preserve">E1 </v>
          </cell>
        </row>
        <row r="1137">
          <cell r="A1137" t="str">
            <v>0765T</v>
          </cell>
          <cell r="B1137" t="str">
            <v>Asstv alg ecg rsk asmt prev</v>
          </cell>
          <cell r="C1137" t="str">
            <v xml:space="preserve">E1 </v>
          </cell>
        </row>
        <row r="1138">
          <cell r="A1138" t="str">
            <v>0766T</v>
          </cell>
          <cell r="B1138" t="str">
            <v>Tc mag stimj pn 1st nerve</v>
          </cell>
          <cell r="C1138" t="str">
            <v>Q1</v>
          </cell>
          <cell r="D1138" t="str">
            <v>5721</v>
          </cell>
          <cell r="E1138">
            <v>1.7032</v>
          </cell>
          <cell r="F1138">
            <v>148.83000000000001</v>
          </cell>
        </row>
        <row r="1139">
          <cell r="A1139" t="str">
            <v>0767T</v>
          </cell>
          <cell r="B1139" t="str">
            <v>Tc mag stimj pn ea addl nrv</v>
          </cell>
          <cell r="C1139" t="str">
            <v>N</v>
          </cell>
        </row>
        <row r="1140">
          <cell r="A1140" t="str">
            <v>0770T</v>
          </cell>
          <cell r="B1140" t="str">
            <v>Vr technology assist therapy</v>
          </cell>
          <cell r="C1140" t="str">
            <v>E1</v>
          </cell>
        </row>
        <row r="1141">
          <cell r="A1141" t="str">
            <v>0771T</v>
          </cell>
          <cell r="B1141" t="str">
            <v>Vr px dissoc svc sm phy 1st</v>
          </cell>
          <cell r="C1141" t="str">
            <v>E1</v>
          </cell>
        </row>
        <row r="1142">
          <cell r="A1142" t="str">
            <v>0772T</v>
          </cell>
          <cell r="B1142" t="str">
            <v>Vr px dissoc svc sm phy ea</v>
          </cell>
          <cell r="C1142" t="str">
            <v>E1</v>
          </cell>
        </row>
        <row r="1143">
          <cell r="A1143" t="str">
            <v>0773T</v>
          </cell>
          <cell r="B1143" t="str">
            <v>Vr px dissoc svc oth phy 1st</v>
          </cell>
          <cell r="C1143" t="str">
            <v>E1</v>
          </cell>
        </row>
        <row r="1144">
          <cell r="A1144" t="str">
            <v>0774T</v>
          </cell>
          <cell r="B1144" t="str">
            <v>Vr px dissoc svc oth phy ea</v>
          </cell>
          <cell r="C1144" t="str">
            <v>E1</v>
          </cell>
        </row>
        <row r="1145">
          <cell r="A1145" t="str">
            <v>0776T</v>
          </cell>
          <cell r="B1145" t="str">
            <v>Ther indctj ntrabrn hypthrm</v>
          </cell>
          <cell r="C1145" t="str">
            <v xml:space="preserve">E1 </v>
          </cell>
        </row>
        <row r="1146">
          <cell r="A1146" t="str">
            <v>0777T</v>
          </cell>
          <cell r="B1146" t="str">
            <v>R-t prs sensing edrl gdn sys</v>
          </cell>
          <cell r="C1146" t="str">
            <v xml:space="preserve">N </v>
          </cell>
        </row>
        <row r="1147">
          <cell r="A1147" t="str">
            <v>0778T</v>
          </cell>
          <cell r="B1147" t="str">
            <v>Smmg cncrnt appl imu snr</v>
          </cell>
          <cell r="C1147" t="str">
            <v xml:space="preserve">Q1 </v>
          </cell>
          <cell r="D1147" t="str">
            <v>5721</v>
          </cell>
          <cell r="E1147">
            <v>1.7032</v>
          </cell>
          <cell r="F1147">
            <v>148.83000000000001</v>
          </cell>
        </row>
        <row r="1148">
          <cell r="A1148" t="str">
            <v>0779T</v>
          </cell>
          <cell r="B1148" t="str">
            <v>Gi myoelectrical actv study</v>
          </cell>
          <cell r="C1148" t="str">
            <v>Q1</v>
          </cell>
          <cell r="D1148" t="str">
            <v>5723</v>
          </cell>
          <cell r="E1148">
            <v>5.8441999999999998</v>
          </cell>
          <cell r="F1148">
            <v>510.68</v>
          </cell>
        </row>
        <row r="1149">
          <cell r="A1149" t="str">
            <v>0780T</v>
          </cell>
          <cell r="B1149" t="str">
            <v>Instlj fecal microbiota ssp</v>
          </cell>
          <cell r="C1149" t="str">
            <v>S</v>
          </cell>
          <cell r="D1149" t="str">
            <v>5734</v>
          </cell>
          <cell r="E1149">
            <v>1.3928</v>
          </cell>
          <cell r="F1149">
            <v>121.71</v>
          </cell>
        </row>
        <row r="1150">
          <cell r="A1150" t="str">
            <v>0781T</v>
          </cell>
          <cell r="B1150" t="str">
            <v>Brnchsc rf dstrj pulm nrv bi</v>
          </cell>
          <cell r="C1150" t="str">
            <v>E1</v>
          </cell>
        </row>
        <row r="1151">
          <cell r="A1151" t="str">
            <v>0782T</v>
          </cell>
          <cell r="B1151" t="str">
            <v>Brnchsc rf dstrj plm nrv uni</v>
          </cell>
          <cell r="C1151" t="str">
            <v xml:space="preserve">E1 </v>
          </cell>
        </row>
        <row r="1152">
          <cell r="A1152" t="str">
            <v>0783T</v>
          </cell>
          <cell r="B1152" t="str">
            <v>Tc auriculr neurostimulation</v>
          </cell>
          <cell r="C1152" t="str">
            <v xml:space="preserve">S </v>
          </cell>
          <cell r="D1152" t="str">
            <v>5721</v>
          </cell>
          <cell r="E1152">
            <v>1.7032</v>
          </cell>
          <cell r="F1152">
            <v>148.83000000000001</v>
          </cell>
        </row>
        <row r="1153">
          <cell r="A1153" t="str">
            <v>0784T</v>
          </cell>
          <cell r="B1153" t="str">
            <v>Ins/rplmt eltrd ra spi nstim</v>
          </cell>
          <cell r="C1153" t="str">
            <v>J1</v>
          </cell>
          <cell r="D1153" t="str">
            <v>5463</v>
          </cell>
          <cell r="E1153">
            <v>148.53120000000001</v>
          </cell>
          <cell r="F1153">
            <v>12978.95</v>
          </cell>
        </row>
        <row r="1154">
          <cell r="A1154" t="str">
            <v>0785T</v>
          </cell>
          <cell r="B1154" t="str">
            <v>Revj/rmvl nea spi w/nstim</v>
          </cell>
          <cell r="C1154" t="str">
            <v>J1</v>
          </cell>
          <cell r="D1154" t="str">
            <v>5461</v>
          </cell>
          <cell r="E1154">
            <v>37.100299999999997</v>
          </cell>
          <cell r="F1154">
            <v>3241.9</v>
          </cell>
        </row>
        <row r="1155">
          <cell r="A1155" t="str">
            <v>0786T</v>
          </cell>
          <cell r="B1155" t="str">
            <v>Insj/rplcmt prq ra sac nstim</v>
          </cell>
          <cell r="C1155" t="str">
            <v>J1</v>
          </cell>
          <cell r="D1155" t="str">
            <v>5463</v>
          </cell>
          <cell r="E1155">
            <v>148.53120000000001</v>
          </cell>
          <cell r="F1155">
            <v>12978.95</v>
          </cell>
        </row>
        <row r="1156">
          <cell r="A1156" t="str">
            <v>0787T</v>
          </cell>
          <cell r="B1156" t="str">
            <v>Revj/rmvl nea sac w/nstim</v>
          </cell>
          <cell r="C1156" t="str">
            <v>J1</v>
          </cell>
          <cell r="D1156" t="str">
            <v>5461</v>
          </cell>
          <cell r="E1156">
            <v>37.100299999999997</v>
          </cell>
          <cell r="F1156">
            <v>3241.9</v>
          </cell>
        </row>
        <row r="1157">
          <cell r="A1157" t="str">
            <v>0788T</v>
          </cell>
          <cell r="B1157" t="str">
            <v>Elec aly smp iins sp/sac nrv</v>
          </cell>
          <cell r="C1157" t="str">
            <v>S</v>
          </cell>
          <cell r="D1157" t="str">
            <v>5742</v>
          </cell>
          <cell r="E1157">
            <v>1.0555000000000001</v>
          </cell>
          <cell r="F1157">
            <v>92.23</v>
          </cell>
        </row>
        <row r="1158">
          <cell r="A1158" t="str">
            <v>0789T</v>
          </cell>
          <cell r="B1158" t="str">
            <v>Elec aly cpx iins sp/sac nrv</v>
          </cell>
          <cell r="C1158" t="str">
            <v>S</v>
          </cell>
          <cell r="D1158" t="str">
            <v>5742</v>
          </cell>
          <cell r="E1158">
            <v>1.0555000000000001</v>
          </cell>
          <cell r="F1158">
            <v>92.23</v>
          </cell>
        </row>
        <row r="1159">
          <cell r="A1159" t="str">
            <v>0790T</v>
          </cell>
          <cell r="B1159" t="str">
            <v>Revj rplcmt/rmvl vrt tethrg</v>
          </cell>
          <cell r="C1159" t="str">
            <v>C</v>
          </cell>
        </row>
        <row r="1160">
          <cell r="A1160" t="str">
            <v>0791T</v>
          </cell>
          <cell r="B1160" t="str">
            <v>Motr cog vr gait train ea 15</v>
          </cell>
          <cell r="C1160" t="str">
            <v>A</v>
          </cell>
        </row>
        <row r="1161">
          <cell r="A1161" t="str">
            <v>0792T</v>
          </cell>
          <cell r="B1161" t="str">
            <v>Appl slvr diamn fluoride 38%</v>
          </cell>
          <cell r="C1161" t="str">
            <v>E1</v>
          </cell>
        </row>
        <row r="1162">
          <cell r="A1162" t="str">
            <v>0793T</v>
          </cell>
          <cell r="B1162" t="str">
            <v>Prq tcat thrm ablt nrv p-art</v>
          </cell>
          <cell r="C1162" t="str">
            <v>J1</v>
          </cell>
          <cell r="D1162" t="str">
            <v>5194</v>
          </cell>
          <cell r="E1162">
            <v>191.1985</v>
          </cell>
          <cell r="F1162">
            <v>16707.310000000001</v>
          </cell>
        </row>
        <row r="1163">
          <cell r="A1163" t="str">
            <v>0794T</v>
          </cell>
          <cell r="B1163" t="str">
            <v>Pt spec alg rx-onc tx option</v>
          </cell>
          <cell r="C1163" t="str">
            <v>S</v>
          </cell>
          <cell r="D1163" t="str">
            <v>5733</v>
          </cell>
          <cell r="E1163">
            <v>0.66690000000000005</v>
          </cell>
          <cell r="F1163">
            <v>58.28</v>
          </cell>
        </row>
        <row r="1164">
          <cell r="A1164" t="str">
            <v>0795T</v>
          </cell>
          <cell r="B1164" t="str">
            <v>Tcat ins 2chmbr ldls pm cmpl</v>
          </cell>
          <cell r="C1164" t="str">
            <v>J1</v>
          </cell>
          <cell r="D1164" t="str">
            <v>5224</v>
          </cell>
          <cell r="E1164">
            <v>212.46190000000001</v>
          </cell>
          <cell r="F1164">
            <v>18565.349999999999</v>
          </cell>
        </row>
        <row r="1165">
          <cell r="A1165" t="str">
            <v>0796T</v>
          </cell>
          <cell r="B1165" t="str">
            <v>Tcat ins 2chmbr ldls pm ra</v>
          </cell>
          <cell r="C1165" t="str">
            <v>J1</v>
          </cell>
          <cell r="D1165" t="str">
            <v>5224</v>
          </cell>
          <cell r="E1165">
            <v>212.46190000000001</v>
          </cell>
          <cell r="F1165">
            <v>18565.349999999999</v>
          </cell>
        </row>
        <row r="1166">
          <cell r="A1166" t="str">
            <v>0797T</v>
          </cell>
          <cell r="B1166" t="str">
            <v>Tcat ins 2chmbr ldls pm rv</v>
          </cell>
          <cell r="C1166" t="str">
            <v>J1</v>
          </cell>
          <cell r="D1166" t="str">
            <v>5224</v>
          </cell>
          <cell r="E1166">
            <v>212.46190000000001</v>
          </cell>
          <cell r="F1166">
            <v>18565.349999999999</v>
          </cell>
        </row>
        <row r="1167">
          <cell r="A1167" t="str">
            <v>0798T</v>
          </cell>
          <cell r="B1167" t="str">
            <v>Tcat rmv 2chmbr ldls pm cmpl</v>
          </cell>
          <cell r="C1167" t="str">
            <v>J1</v>
          </cell>
          <cell r="D1167" t="str">
            <v>5183</v>
          </cell>
          <cell r="E1167">
            <v>34.755600000000001</v>
          </cell>
          <cell r="F1167">
            <v>3037.01</v>
          </cell>
        </row>
        <row r="1168">
          <cell r="A1168" t="str">
            <v>0799T</v>
          </cell>
          <cell r="B1168" t="str">
            <v>Tcat rmvl 2chmbr ldls pm ra</v>
          </cell>
          <cell r="C1168" t="str">
            <v>J1</v>
          </cell>
          <cell r="D1168" t="str">
            <v>5183</v>
          </cell>
          <cell r="E1168">
            <v>34.755600000000001</v>
          </cell>
          <cell r="F1168">
            <v>3037.01</v>
          </cell>
        </row>
        <row r="1169">
          <cell r="A1169" t="str">
            <v>0800T</v>
          </cell>
          <cell r="B1169" t="str">
            <v>Tcat rmvl 2chmbr ldls pm rv</v>
          </cell>
          <cell r="C1169" t="str">
            <v>J1</v>
          </cell>
          <cell r="D1169" t="str">
            <v>5183</v>
          </cell>
          <cell r="E1169">
            <v>34.755600000000001</v>
          </cell>
          <cell r="F1169">
            <v>3037.01</v>
          </cell>
        </row>
        <row r="1170">
          <cell r="A1170" t="str">
            <v>0801T</v>
          </cell>
          <cell r="B1170" t="str">
            <v>Tcat rmv&amp;rpl 2chmbr ldls pm</v>
          </cell>
          <cell r="C1170" t="str">
            <v>J1</v>
          </cell>
          <cell r="D1170" t="str">
            <v>5224</v>
          </cell>
          <cell r="E1170">
            <v>212.46190000000001</v>
          </cell>
          <cell r="F1170">
            <v>18565.349999999999</v>
          </cell>
        </row>
        <row r="1171">
          <cell r="A1171" t="str">
            <v>0802T</v>
          </cell>
          <cell r="B1171" t="str">
            <v>Tcat rmv&amp;rpl2chmb ldls pm ra</v>
          </cell>
          <cell r="C1171" t="str">
            <v>J1</v>
          </cell>
          <cell r="D1171" t="str">
            <v>5224</v>
          </cell>
          <cell r="E1171">
            <v>212.46190000000001</v>
          </cell>
          <cell r="F1171">
            <v>18565.349999999999</v>
          </cell>
        </row>
        <row r="1172">
          <cell r="A1172" t="str">
            <v>0803T</v>
          </cell>
          <cell r="B1172" t="str">
            <v>Tcat rmv&amp;rpl2chmb ldls pm rv</v>
          </cell>
          <cell r="C1172" t="str">
            <v>J1</v>
          </cell>
          <cell r="D1172" t="str">
            <v>5224</v>
          </cell>
          <cell r="E1172">
            <v>212.46190000000001</v>
          </cell>
          <cell r="F1172">
            <v>18565.349999999999</v>
          </cell>
        </row>
        <row r="1173">
          <cell r="A1173" t="str">
            <v>0804T</v>
          </cell>
          <cell r="B1173" t="str">
            <v>Prgrmg evl ldls pm 2chmbr ip</v>
          </cell>
          <cell r="C1173" t="str">
            <v>Q1</v>
          </cell>
          <cell r="D1173" t="str">
            <v>5741</v>
          </cell>
          <cell r="E1173">
            <v>0.41120000000000001</v>
          </cell>
          <cell r="F1173">
            <v>35.93</v>
          </cell>
        </row>
        <row r="1174">
          <cell r="A1174" t="str">
            <v>0805T</v>
          </cell>
          <cell r="B1174" t="str">
            <v>Tcat s&amp;ivc prstc vl impl prq</v>
          </cell>
          <cell r="C1174" t="str">
            <v>C</v>
          </cell>
        </row>
        <row r="1175">
          <cell r="A1175" t="str">
            <v>0806T</v>
          </cell>
          <cell r="B1175" t="str">
            <v>Tcat s&amp;ivc prstc vl impl opn</v>
          </cell>
          <cell r="C1175" t="str">
            <v>C</v>
          </cell>
        </row>
        <row r="1176">
          <cell r="A1176" t="str">
            <v>0807T</v>
          </cell>
          <cell r="B1176" t="str">
            <v>Pulm tiss vntj alys prev ct</v>
          </cell>
          <cell r="C1176" t="str">
            <v>S</v>
          </cell>
          <cell r="D1176" t="str">
            <v>5722</v>
          </cell>
          <cell r="E1176">
            <v>3.4224999999999999</v>
          </cell>
          <cell r="F1176">
            <v>299.06</v>
          </cell>
        </row>
        <row r="1177">
          <cell r="A1177" t="str">
            <v>0808T</v>
          </cell>
          <cell r="B1177" t="str">
            <v>Pulm tiss vntj alys w/ct</v>
          </cell>
          <cell r="C1177" t="str">
            <v>S</v>
          </cell>
          <cell r="D1177" t="str">
            <v>5722</v>
          </cell>
          <cell r="E1177">
            <v>3.4224999999999999</v>
          </cell>
          <cell r="F1177">
            <v>299.06</v>
          </cell>
        </row>
        <row r="1178">
          <cell r="A1178" t="str">
            <v>0810T</v>
          </cell>
          <cell r="B1178" t="str">
            <v>Subrta njx rx agt w/vtrc</v>
          </cell>
          <cell r="C1178" t="str">
            <v>T</v>
          </cell>
          <cell r="D1178" t="str">
            <v>1563</v>
          </cell>
          <cell r="F1178">
            <v>4250.5</v>
          </cell>
        </row>
        <row r="1179">
          <cell r="A1179" t="str">
            <v>0811T</v>
          </cell>
          <cell r="B1179" t="str">
            <v>Rem mlt day uroflow setup</v>
          </cell>
          <cell r="C1179" t="str">
            <v>V</v>
          </cell>
          <cell r="D1179" t="str">
            <v>5012</v>
          </cell>
          <cell r="E1179">
            <v>1.4414</v>
          </cell>
          <cell r="F1179">
            <v>125.95</v>
          </cell>
        </row>
        <row r="1180">
          <cell r="A1180" t="str">
            <v>0812T</v>
          </cell>
          <cell r="B1180" t="str">
            <v>Rem mlt day uroflow dev sply</v>
          </cell>
          <cell r="C1180" t="str">
            <v>Q1</v>
          </cell>
          <cell r="D1180" t="str">
            <v>5741</v>
          </cell>
          <cell r="E1180">
            <v>0.41120000000000001</v>
          </cell>
          <cell r="F1180">
            <v>35.93</v>
          </cell>
        </row>
        <row r="1181">
          <cell r="A1181" t="str">
            <v>0813T</v>
          </cell>
          <cell r="B1181" t="str">
            <v>Egd vol adjmt bariatric balo</v>
          </cell>
          <cell r="C1181" t="str">
            <v>T</v>
          </cell>
          <cell r="D1181" t="str">
            <v>5301</v>
          </cell>
          <cell r="E1181">
            <v>9.8841000000000001</v>
          </cell>
          <cell r="F1181">
            <v>863.69</v>
          </cell>
        </row>
        <row r="1182">
          <cell r="A1182" t="str">
            <v>0814T</v>
          </cell>
          <cell r="B1182" t="str">
            <v>Prq njx biod osteo matrl fem</v>
          </cell>
          <cell r="C1182" t="str">
            <v>E1</v>
          </cell>
        </row>
        <row r="1183">
          <cell r="A1183" t="str">
            <v>0815T</v>
          </cell>
          <cell r="B1183" t="str">
            <v>Us rems b1 dns hips plvs/spi</v>
          </cell>
          <cell r="C1183" t="str">
            <v>E1</v>
          </cell>
        </row>
        <row r="1184">
          <cell r="A1184" t="str">
            <v>0816T</v>
          </cell>
          <cell r="B1184" t="str">
            <v>Opn insj/rplcmt ins ptn subq</v>
          </cell>
          <cell r="C1184" t="str">
            <v>J1</v>
          </cell>
          <cell r="D1184" t="str">
            <v>5464</v>
          </cell>
          <cell r="E1184">
            <v>238.52549999999999</v>
          </cell>
          <cell r="F1184">
            <v>20842.84</v>
          </cell>
        </row>
        <row r="1185">
          <cell r="A1185" t="str">
            <v>0817T</v>
          </cell>
          <cell r="B1185" t="str">
            <v>Opn insj/rplcmt ins ptn subf</v>
          </cell>
          <cell r="C1185" t="str">
            <v>J1</v>
          </cell>
          <cell r="D1185" t="str">
            <v>5464</v>
          </cell>
          <cell r="E1185">
            <v>238.52549999999999</v>
          </cell>
          <cell r="F1185">
            <v>20842.84</v>
          </cell>
        </row>
        <row r="1186">
          <cell r="A1186" t="str">
            <v>0818T</v>
          </cell>
          <cell r="B1186" t="str">
            <v>Revj/rmvl ins ptn subq</v>
          </cell>
          <cell r="C1186" t="str">
            <v>J1</v>
          </cell>
          <cell r="D1186" t="str">
            <v>5461</v>
          </cell>
          <cell r="E1186">
            <v>37.100299999999997</v>
          </cell>
          <cell r="F1186">
            <v>3241.9</v>
          </cell>
        </row>
        <row r="1187">
          <cell r="A1187" t="str">
            <v>0819T</v>
          </cell>
          <cell r="B1187" t="str">
            <v>Revj/rmvl ins ptn subf</v>
          </cell>
          <cell r="C1187" t="str">
            <v>J1</v>
          </cell>
          <cell r="D1187" t="str">
            <v>5461</v>
          </cell>
          <cell r="E1187">
            <v>37.100299999999997</v>
          </cell>
          <cell r="F1187">
            <v>3241.9</v>
          </cell>
        </row>
        <row r="1188">
          <cell r="A1188" t="str">
            <v>0820T</v>
          </cell>
          <cell r="B1188" t="str">
            <v>Mntr psychdlc med 1stphy/qhp</v>
          </cell>
          <cell r="C1188" t="str">
            <v>M</v>
          </cell>
        </row>
        <row r="1189">
          <cell r="A1189" t="str">
            <v>0821T</v>
          </cell>
          <cell r="B1189" t="str">
            <v>Mntr psychdlc med 2ndphy/qhp</v>
          </cell>
          <cell r="C1189" t="str">
            <v>N</v>
          </cell>
        </row>
        <row r="1190">
          <cell r="A1190" t="str">
            <v>0822T</v>
          </cell>
          <cell r="B1190" t="str">
            <v>Mntr psychdlc med cln staff</v>
          </cell>
          <cell r="C1190" t="str">
            <v>N</v>
          </cell>
        </row>
        <row r="1191">
          <cell r="A1191" t="str">
            <v>0823T</v>
          </cell>
          <cell r="B1191" t="str">
            <v>Tcat ins 1chmbr ldls pm ra</v>
          </cell>
          <cell r="C1191" t="str">
            <v>J1</v>
          </cell>
          <cell r="D1191" t="str">
            <v>5224</v>
          </cell>
          <cell r="E1191">
            <v>212.46190000000001</v>
          </cell>
          <cell r="F1191">
            <v>18565.349999999999</v>
          </cell>
        </row>
        <row r="1192">
          <cell r="A1192" t="str">
            <v>0824T</v>
          </cell>
          <cell r="B1192" t="str">
            <v>Tcat rmv 1chmbr ldls pm ra</v>
          </cell>
          <cell r="C1192" t="str">
            <v>J1</v>
          </cell>
          <cell r="D1192" t="str">
            <v>5183</v>
          </cell>
          <cell r="E1192">
            <v>34.755600000000001</v>
          </cell>
          <cell r="F1192">
            <v>3037.01</v>
          </cell>
        </row>
        <row r="1193">
          <cell r="A1193" t="str">
            <v>0825T</v>
          </cell>
          <cell r="B1193" t="str">
            <v>Tcat rmv&amp;rpl1chmb ldls pm ra</v>
          </cell>
          <cell r="C1193" t="str">
            <v>J1</v>
          </cell>
          <cell r="D1193" t="str">
            <v>5224</v>
          </cell>
          <cell r="E1193">
            <v>212.46190000000001</v>
          </cell>
          <cell r="F1193">
            <v>18565.349999999999</v>
          </cell>
        </row>
        <row r="1194">
          <cell r="A1194" t="str">
            <v>0826T</v>
          </cell>
          <cell r="B1194" t="str">
            <v>Prgrmg evl ldls pm 1chmbr ip</v>
          </cell>
          <cell r="C1194" t="str">
            <v>Q1</v>
          </cell>
          <cell r="D1194" t="str">
            <v>5741</v>
          </cell>
          <cell r="E1194">
            <v>0.41120000000000001</v>
          </cell>
          <cell r="F1194">
            <v>35.93</v>
          </cell>
        </row>
        <row r="1195">
          <cell r="A1195" t="str">
            <v>0827T</v>
          </cell>
          <cell r="B1195" t="str">
            <v>Dgtz gls mcrscp cytp smears</v>
          </cell>
          <cell r="C1195" t="str">
            <v>N</v>
          </cell>
        </row>
        <row r="1196">
          <cell r="A1196" t="str">
            <v>0828T</v>
          </cell>
          <cell r="B1196" t="str">
            <v>Dgtz gls mcrscp cytp smpl fl</v>
          </cell>
          <cell r="C1196" t="str">
            <v>N</v>
          </cell>
        </row>
        <row r="1197">
          <cell r="A1197" t="str">
            <v>0829T</v>
          </cell>
          <cell r="B1197" t="str">
            <v>Dgtz gls mcrscp cytp conctrj</v>
          </cell>
          <cell r="C1197" t="str">
            <v>N</v>
          </cell>
        </row>
        <row r="1198">
          <cell r="A1198" t="str">
            <v>0830T</v>
          </cell>
          <cell r="B1198" t="str">
            <v>Dgtz gls mcrscp cytp slctv</v>
          </cell>
          <cell r="C1198" t="str">
            <v>N</v>
          </cell>
        </row>
        <row r="1199">
          <cell r="A1199" t="str">
            <v>0831T</v>
          </cell>
          <cell r="B1199" t="str">
            <v>Dgtz gls mcrscp cytp c/v</v>
          </cell>
          <cell r="C1199" t="str">
            <v>N</v>
          </cell>
        </row>
        <row r="1200">
          <cell r="A1200" t="str">
            <v>0832T</v>
          </cell>
          <cell r="B1200" t="str">
            <v>Dgtz gls mcrscp cytp oth scr</v>
          </cell>
          <cell r="C1200" t="str">
            <v>N</v>
          </cell>
        </row>
        <row r="1201">
          <cell r="A1201" t="str">
            <v>0833T</v>
          </cell>
          <cell r="B1201" t="str">
            <v>Dgtz gls mcrscp cytp oth prp</v>
          </cell>
          <cell r="C1201" t="str">
            <v>N</v>
          </cell>
        </row>
        <row r="1202">
          <cell r="A1202" t="str">
            <v>0834T</v>
          </cell>
          <cell r="B1202" t="str">
            <v>Dgtz gls mcrscp cytp oth xtn</v>
          </cell>
          <cell r="C1202" t="str">
            <v>N</v>
          </cell>
        </row>
        <row r="1203">
          <cell r="A1203" t="str">
            <v>0835T</v>
          </cell>
          <cell r="B1203" t="str">
            <v>Dgtz gls mcrscp fna 1st ea</v>
          </cell>
          <cell r="C1203" t="str">
            <v>N</v>
          </cell>
        </row>
        <row r="1204">
          <cell r="A1204" t="str">
            <v>0836T</v>
          </cell>
          <cell r="B1204" t="str">
            <v>Dgtz gls mcrscp fna ea addl</v>
          </cell>
          <cell r="C1204" t="str">
            <v>N</v>
          </cell>
        </row>
        <row r="1205">
          <cell r="A1205" t="str">
            <v>0837T</v>
          </cell>
          <cell r="B1205" t="str">
            <v>Dgtz gls mcrscp fna i&amp;r</v>
          </cell>
          <cell r="C1205" t="str">
            <v>N</v>
          </cell>
        </row>
        <row r="1206">
          <cell r="A1206" t="str">
            <v>0838T</v>
          </cell>
          <cell r="B1206" t="str">
            <v>Dgtz gls mcrscp cslt sld els</v>
          </cell>
          <cell r="C1206" t="str">
            <v>N</v>
          </cell>
        </row>
        <row r="1207">
          <cell r="A1207" t="str">
            <v>0839T</v>
          </cell>
          <cell r="B1207" t="str">
            <v>Dgtz gls mcrscp cslt mat prp</v>
          </cell>
          <cell r="C1207" t="str">
            <v>N</v>
          </cell>
        </row>
        <row r="1208">
          <cell r="A1208" t="str">
            <v>0840T</v>
          </cell>
          <cell r="B1208" t="str">
            <v>Dgtz gls mcrscp cslt compre</v>
          </cell>
          <cell r="C1208" t="str">
            <v>N</v>
          </cell>
        </row>
        <row r="1209">
          <cell r="A1209" t="str">
            <v>0841T</v>
          </cell>
          <cell r="B1209" t="str">
            <v>Dgtz gls mcrscp pth cslt 1st</v>
          </cell>
          <cell r="C1209" t="str">
            <v>N</v>
          </cell>
        </row>
        <row r="1210">
          <cell r="A1210" t="str">
            <v>0842T</v>
          </cell>
          <cell r="B1210" t="str">
            <v>Dgtz gls mcrscp pth cslt ea</v>
          </cell>
          <cell r="C1210" t="str">
            <v>N</v>
          </cell>
        </row>
        <row r="1211">
          <cell r="A1211" t="str">
            <v>0843T</v>
          </cell>
          <cell r="B1211" t="str">
            <v>Dgtz gls mcrscp cslt cyt 1st</v>
          </cell>
          <cell r="C1211" t="str">
            <v>N</v>
          </cell>
        </row>
        <row r="1212">
          <cell r="A1212" t="str">
            <v>0844T</v>
          </cell>
          <cell r="B1212" t="str">
            <v>Dgtz gls mcrscp cslt cyt ea</v>
          </cell>
          <cell r="C1212" t="str">
            <v>N</v>
          </cell>
        </row>
        <row r="1213">
          <cell r="A1213" t="str">
            <v>0845T</v>
          </cell>
          <cell r="B1213" t="str">
            <v>Dgtz gls mcrscp imfluor 1st</v>
          </cell>
          <cell r="C1213" t="str">
            <v>N</v>
          </cell>
        </row>
        <row r="1214">
          <cell r="A1214" t="str">
            <v>0846T</v>
          </cell>
          <cell r="B1214" t="str">
            <v>Dgtz gls mcrscp imfluor ea</v>
          </cell>
          <cell r="C1214" t="str">
            <v>N</v>
          </cell>
        </row>
        <row r="1215">
          <cell r="A1215" t="str">
            <v>0847T</v>
          </cell>
          <cell r="B1215" t="str">
            <v>Dgtz gls mcrscp xm arch tiss</v>
          </cell>
          <cell r="C1215" t="str">
            <v>N</v>
          </cell>
        </row>
        <row r="1216">
          <cell r="A1216" t="str">
            <v>0848T</v>
          </cell>
          <cell r="B1216" t="str">
            <v>Dgtz gls mcrscp ish 1st</v>
          </cell>
          <cell r="C1216" t="str">
            <v>N</v>
          </cell>
        </row>
        <row r="1217">
          <cell r="A1217" t="str">
            <v>0849T</v>
          </cell>
          <cell r="B1217" t="str">
            <v>Dgtz gls mcrscp ish ea adl 1</v>
          </cell>
          <cell r="C1217" t="str">
            <v>N</v>
          </cell>
        </row>
        <row r="1218">
          <cell r="A1218" t="str">
            <v>0850T</v>
          </cell>
          <cell r="B1218" t="str">
            <v>Dgtz gls mcrscp ish ea mult</v>
          </cell>
          <cell r="C1218" t="str">
            <v>N</v>
          </cell>
        </row>
        <row r="1219">
          <cell r="A1219" t="str">
            <v>0851T</v>
          </cell>
          <cell r="B1219" t="str">
            <v>Dgtz gls mcrscp mphmtrc 1st</v>
          </cell>
          <cell r="C1219" t="str">
            <v>N</v>
          </cell>
        </row>
        <row r="1220">
          <cell r="A1220" t="str">
            <v>0852T</v>
          </cell>
          <cell r="B1220" t="str">
            <v>Dgtz gls mcrscp mphmtrc ea 1</v>
          </cell>
          <cell r="C1220" t="str">
            <v>N</v>
          </cell>
        </row>
        <row r="1221">
          <cell r="A1221" t="str">
            <v>0853T</v>
          </cell>
          <cell r="B1221" t="str">
            <v>Dgtz gls mcrscp mphmtrc ea m</v>
          </cell>
          <cell r="C1221" t="str">
            <v>N</v>
          </cell>
        </row>
        <row r="1222">
          <cell r="A1222" t="str">
            <v>0854T</v>
          </cell>
          <cell r="B1222" t="str">
            <v>Dgtz gls mcrscp bld smr prph</v>
          </cell>
          <cell r="C1222" t="str">
            <v>N</v>
          </cell>
        </row>
        <row r="1223">
          <cell r="A1223" t="str">
            <v>0855T</v>
          </cell>
          <cell r="B1223" t="str">
            <v>Dgtz gls mcrscp b1 marow smr</v>
          </cell>
          <cell r="C1223" t="str">
            <v>N</v>
          </cell>
        </row>
        <row r="1224">
          <cell r="A1224" t="str">
            <v>0856T</v>
          </cell>
          <cell r="B1224" t="str">
            <v>Dgtz gls mcrscp electron mic</v>
          </cell>
          <cell r="C1224" t="str">
            <v>N</v>
          </cell>
        </row>
        <row r="1225">
          <cell r="A1225" t="str">
            <v>0857T</v>
          </cell>
          <cell r="B1225" t="str">
            <v>Opto-acoustic img breast uni</v>
          </cell>
          <cell r="C1225" t="str">
            <v>S</v>
          </cell>
          <cell r="D1225" t="str">
            <v>5522</v>
          </cell>
          <cell r="E1225">
            <v>1.1988000000000001</v>
          </cell>
          <cell r="F1225">
            <v>104.75</v>
          </cell>
        </row>
        <row r="1226">
          <cell r="A1226" t="str">
            <v>0858T</v>
          </cell>
          <cell r="B1226" t="str">
            <v>Ext trnscranl mag stimj meas</v>
          </cell>
          <cell r="C1226" t="str">
            <v>E1</v>
          </cell>
        </row>
        <row r="1227">
          <cell r="A1227" t="str">
            <v>0859T</v>
          </cell>
          <cell r="B1227" t="str">
            <v>Ncntc ifr spctrsc o/t pad ea</v>
          </cell>
          <cell r="C1227" t="str">
            <v>N</v>
          </cell>
        </row>
        <row r="1228">
          <cell r="A1228" t="str">
            <v>0860T</v>
          </cell>
          <cell r="B1228" t="str">
            <v>Ncntc ifr spctrsc scr pad</v>
          </cell>
          <cell r="C1228" t="str">
            <v>E1</v>
          </cell>
        </row>
        <row r="1229">
          <cell r="A1229" t="str">
            <v>0861T</v>
          </cell>
          <cell r="B1229" t="str">
            <v>Rmvl pg wcs lv both compnt</v>
          </cell>
          <cell r="C1229" t="str">
            <v>Q2</v>
          </cell>
          <cell r="D1229" t="str">
            <v>5221</v>
          </cell>
          <cell r="E1229">
            <v>42.819099999999999</v>
          </cell>
          <cell r="F1229">
            <v>3741.62</v>
          </cell>
        </row>
        <row r="1230">
          <cell r="A1230" t="str">
            <v>0862T</v>
          </cell>
          <cell r="B1230" t="str">
            <v>Rlcj pg wcs lv battery only</v>
          </cell>
          <cell r="C1230" t="str">
            <v>T</v>
          </cell>
          <cell r="D1230" t="str">
            <v>5054</v>
          </cell>
          <cell r="E1230">
            <v>19.8843</v>
          </cell>
          <cell r="F1230">
            <v>1737.53</v>
          </cell>
        </row>
        <row r="1231">
          <cell r="A1231" t="str">
            <v>0863T</v>
          </cell>
          <cell r="B1231" t="str">
            <v>Rlcj pg wcs lv trnsmtr only</v>
          </cell>
          <cell r="C1231" t="str">
            <v>T</v>
          </cell>
          <cell r="D1231" t="str">
            <v>5054</v>
          </cell>
          <cell r="E1231">
            <v>19.8843</v>
          </cell>
          <cell r="F1231">
            <v>1737.53</v>
          </cell>
        </row>
        <row r="1232">
          <cell r="A1232" t="str">
            <v>0864T</v>
          </cell>
          <cell r="B1232" t="str">
            <v>Low ntsty eswt corpus cvrnsm</v>
          </cell>
          <cell r="C1232" t="str">
            <v>T</v>
          </cell>
          <cell r="D1232" t="str">
            <v>5371</v>
          </cell>
          <cell r="E1232">
            <v>2.6947999999999999</v>
          </cell>
          <cell r="F1232">
            <v>235.48</v>
          </cell>
        </row>
        <row r="1233">
          <cell r="A1233" t="str">
            <v>0865T</v>
          </cell>
          <cell r="B1233" t="str">
            <v>Quan mri alys brn w/o dx mri</v>
          </cell>
          <cell r="C1233" t="str">
            <v>S</v>
          </cell>
          <cell r="D1233" t="str">
            <v>5523</v>
          </cell>
          <cell r="E1233">
            <v>2.6718000000000002</v>
          </cell>
          <cell r="F1233">
            <v>233.47</v>
          </cell>
        </row>
        <row r="1234">
          <cell r="A1234" t="str">
            <v>0866T</v>
          </cell>
          <cell r="B1234" t="str">
            <v>Quan mri alys brn w/dx mri</v>
          </cell>
          <cell r="C1234" t="str">
            <v>S</v>
          </cell>
          <cell r="D1234" t="str">
            <v>5523</v>
          </cell>
          <cell r="E1234">
            <v>2.6718000000000002</v>
          </cell>
          <cell r="F1234">
            <v>233.47</v>
          </cell>
        </row>
        <row r="1235">
          <cell r="A1235">
            <v>10004</v>
          </cell>
          <cell r="B1235" t="str">
            <v>Fna bx w/o img gdn ea addl</v>
          </cell>
          <cell r="C1235" t="str">
            <v>N</v>
          </cell>
        </row>
        <row r="1236">
          <cell r="A1236">
            <v>10005</v>
          </cell>
          <cell r="B1236" t="str">
            <v>Fna bx w/us gdn 1st les</v>
          </cell>
          <cell r="C1236" t="str">
            <v>T</v>
          </cell>
          <cell r="D1236" t="str">
            <v>5071</v>
          </cell>
          <cell r="E1236">
            <v>7.6715999999999998</v>
          </cell>
          <cell r="F1236">
            <v>670.36</v>
          </cell>
        </row>
        <row r="1237">
          <cell r="A1237">
            <v>10006</v>
          </cell>
          <cell r="B1237" t="str">
            <v>Fna bx w/us gdn ea addl</v>
          </cell>
          <cell r="C1237" t="str">
            <v>N</v>
          </cell>
        </row>
        <row r="1238">
          <cell r="A1238">
            <v>10007</v>
          </cell>
          <cell r="B1238" t="str">
            <v>Fna bx w/fluor gdn 1st les</v>
          </cell>
          <cell r="C1238" t="str">
            <v>T</v>
          </cell>
          <cell r="D1238" t="str">
            <v>5071</v>
          </cell>
          <cell r="E1238">
            <v>7.6715999999999998</v>
          </cell>
          <cell r="F1238">
            <v>670.36</v>
          </cell>
        </row>
        <row r="1239">
          <cell r="A1239">
            <v>10008</v>
          </cell>
          <cell r="B1239" t="str">
            <v>Fna bx w/fluor gdn ea addl</v>
          </cell>
          <cell r="C1239" t="str">
            <v>N</v>
          </cell>
        </row>
        <row r="1240">
          <cell r="A1240">
            <v>10009</v>
          </cell>
          <cell r="B1240" t="str">
            <v>Fna bx w/ct gdn 1st les</v>
          </cell>
          <cell r="C1240" t="str">
            <v>T</v>
          </cell>
          <cell r="D1240" t="str">
            <v>5071</v>
          </cell>
          <cell r="E1240">
            <v>7.6715999999999998</v>
          </cell>
          <cell r="F1240">
            <v>670.36</v>
          </cell>
        </row>
        <row r="1241">
          <cell r="A1241" t="str">
            <v>1000F</v>
          </cell>
          <cell r="B1241" t="str">
            <v>Tobacco use assessed</v>
          </cell>
          <cell r="C1241" t="str">
            <v>E1</v>
          </cell>
        </row>
        <row r="1242">
          <cell r="A1242">
            <v>10010</v>
          </cell>
          <cell r="B1242" t="str">
            <v>Fna bx w/ct gdn ea addl</v>
          </cell>
          <cell r="C1242" t="str">
            <v>N</v>
          </cell>
        </row>
        <row r="1243">
          <cell r="A1243">
            <v>10011</v>
          </cell>
          <cell r="B1243" t="str">
            <v>Fna bx w/mr gdn 1st les</v>
          </cell>
          <cell r="C1243" t="str">
            <v>T</v>
          </cell>
          <cell r="D1243" t="str">
            <v>5071</v>
          </cell>
          <cell r="E1243">
            <v>7.6715999999999998</v>
          </cell>
          <cell r="F1243">
            <v>670.36</v>
          </cell>
        </row>
        <row r="1244">
          <cell r="A1244">
            <v>10012</v>
          </cell>
          <cell r="B1244" t="str">
            <v>Fna bx w/mr gdn ea addl</v>
          </cell>
          <cell r="C1244" t="str">
            <v>N</v>
          </cell>
        </row>
        <row r="1245">
          <cell r="A1245">
            <v>10021</v>
          </cell>
          <cell r="B1245" t="str">
            <v>Fna bx w/o img gdn 1st les</v>
          </cell>
          <cell r="C1245" t="str">
            <v>T</v>
          </cell>
          <cell r="D1245" t="str">
            <v>5052</v>
          </cell>
          <cell r="E1245">
            <v>4.3478000000000003</v>
          </cell>
          <cell r="F1245">
            <v>379.92</v>
          </cell>
        </row>
        <row r="1246">
          <cell r="A1246" t="str">
            <v>1002F</v>
          </cell>
          <cell r="B1246" t="str">
            <v>Assess anginal symptom/level</v>
          </cell>
          <cell r="C1246" t="str">
            <v>E1</v>
          </cell>
        </row>
        <row r="1247">
          <cell r="A1247">
            <v>10030</v>
          </cell>
          <cell r="B1247" t="str">
            <v>Img gid flu coll drg sft tis</v>
          </cell>
          <cell r="C1247" t="str">
            <v>T</v>
          </cell>
          <cell r="D1247" t="str">
            <v>5071</v>
          </cell>
          <cell r="E1247">
            <v>7.6715999999999998</v>
          </cell>
          <cell r="F1247">
            <v>670.36</v>
          </cell>
        </row>
        <row r="1248">
          <cell r="A1248">
            <v>10035</v>
          </cell>
          <cell r="B1248" t="str">
            <v>Plmt sft tiss loclzj dev 1st</v>
          </cell>
          <cell r="C1248" t="str">
            <v>T</v>
          </cell>
          <cell r="D1248" t="str">
            <v>5071</v>
          </cell>
          <cell r="E1248">
            <v>7.6715999999999998</v>
          </cell>
          <cell r="F1248">
            <v>670.36</v>
          </cell>
        </row>
        <row r="1249">
          <cell r="A1249">
            <v>10036</v>
          </cell>
          <cell r="B1249" t="str">
            <v>Plmt sft tiss loclzj dev ea</v>
          </cell>
          <cell r="C1249" t="str">
            <v>N</v>
          </cell>
        </row>
        <row r="1250">
          <cell r="A1250" t="str">
            <v>1003F</v>
          </cell>
          <cell r="B1250" t="str">
            <v>Level of activity assess</v>
          </cell>
          <cell r="C1250" t="str">
            <v>E1</v>
          </cell>
        </row>
        <row r="1251">
          <cell r="A1251">
            <v>10040</v>
          </cell>
          <cell r="B1251" t="str">
            <v>Acne surgery</v>
          </cell>
          <cell r="C1251" t="str">
            <v>Q1</v>
          </cell>
          <cell r="D1251" t="str">
            <v>5051</v>
          </cell>
          <cell r="E1251">
            <v>2.1829000000000001</v>
          </cell>
          <cell r="F1251">
            <v>190.75</v>
          </cell>
        </row>
        <row r="1252">
          <cell r="A1252" t="str">
            <v>1004F</v>
          </cell>
          <cell r="B1252" t="str">
            <v>Clin symp vol ovrld assess</v>
          </cell>
          <cell r="C1252" t="str">
            <v>E1</v>
          </cell>
        </row>
        <row r="1253">
          <cell r="A1253" t="str">
            <v>1005F</v>
          </cell>
          <cell r="B1253" t="str">
            <v>Asthma symptoms evaluate</v>
          </cell>
          <cell r="C1253" t="str">
            <v>E1</v>
          </cell>
        </row>
        <row r="1254">
          <cell r="A1254">
            <v>10060</v>
          </cell>
          <cell r="B1254" t="str">
            <v>I&amp;d abscess simple/single</v>
          </cell>
          <cell r="C1254" t="str">
            <v>T</v>
          </cell>
          <cell r="D1254" t="str">
            <v>5051</v>
          </cell>
          <cell r="E1254">
            <v>2.1829000000000001</v>
          </cell>
          <cell r="F1254">
            <v>190.75</v>
          </cell>
        </row>
        <row r="1255">
          <cell r="A1255">
            <v>10061</v>
          </cell>
          <cell r="B1255" t="str">
            <v>I&amp;d abscess comp/multiple</v>
          </cell>
          <cell r="C1255" t="str">
            <v>T</v>
          </cell>
          <cell r="D1255" t="str">
            <v>5052</v>
          </cell>
          <cell r="E1255">
            <v>4.3478000000000003</v>
          </cell>
          <cell r="F1255">
            <v>379.92</v>
          </cell>
        </row>
        <row r="1256">
          <cell r="A1256" t="str">
            <v>1006F</v>
          </cell>
          <cell r="B1256" t="str">
            <v>Osteoarthritis assess</v>
          </cell>
          <cell r="C1256" t="str">
            <v>E1</v>
          </cell>
        </row>
        <row r="1257">
          <cell r="A1257" t="str">
            <v>1007F</v>
          </cell>
          <cell r="B1257" t="str">
            <v>Anti-inflm/anlgsc otc assess</v>
          </cell>
          <cell r="C1257" t="str">
            <v>E1</v>
          </cell>
        </row>
        <row r="1258">
          <cell r="A1258">
            <v>10080</v>
          </cell>
          <cell r="B1258" t="str">
            <v>I&amp;d pilonidal cyst simple</v>
          </cell>
          <cell r="C1258" t="str">
            <v>T</v>
          </cell>
          <cell r="D1258" t="str">
            <v>5071</v>
          </cell>
          <cell r="E1258">
            <v>7.6715999999999998</v>
          </cell>
          <cell r="F1258">
            <v>670.36</v>
          </cell>
        </row>
        <row r="1259">
          <cell r="A1259">
            <v>10081</v>
          </cell>
          <cell r="B1259" t="str">
            <v>I&amp;d pilonidal cyst comp</v>
          </cell>
          <cell r="C1259" t="str">
            <v>T</v>
          </cell>
          <cell r="D1259" t="str">
            <v>5071</v>
          </cell>
          <cell r="E1259">
            <v>7.6715999999999998</v>
          </cell>
          <cell r="F1259">
            <v>670.36</v>
          </cell>
        </row>
        <row r="1260">
          <cell r="A1260" t="str">
            <v>1008F</v>
          </cell>
          <cell r="B1260" t="str">
            <v>Gi/renal risk assess</v>
          </cell>
          <cell r="C1260" t="str">
            <v>E1</v>
          </cell>
        </row>
        <row r="1261">
          <cell r="A1261" t="str">
            <v>1010F</v>
          </cell>
          <cell r="B1261" t="str">
            <v>Severity angina by actvty</v>
          </cell>
          <cell r="C1261" t="str">
            <v>E1</v>
          </cell>
        </row>
        <row r="1262">
          <cell r="A1262" t="str">
            <v>1011F</v>
          </cell>
          <cell r="B1262" t="str">
            <v>Angina present</v>
          </cell>
          <cell r="C1262" t="str">
            <v>E1</v>
          </cell>
        </row>
        <row r="1263">
          <cell r="A1263">
            <v>10120</v>
          </cell>
          <cell r="B1263" t="str">
            <v>Inc&amp;rmvl fb subq tiss smpl</v>
          </cell>
          <cell r="C1263" t="str">
            <v>T</v>
          </cell>
          <cell r="D1263" t="str">
            <v>5052</v>
          </cell>
          <cell r="E1263">
            <v>4.3478000000000003</v>
          </cell>
          <cell r="F1263">
            <v>379.92</v>
          </cell>
        </row>
        <row r="1264">
          <cell r="A1264">
            <v>10121</v>
          </cell>
          <cell r="B1264" t="str">
            <v>Inc&amp;rmvl fb subq tiss comp</v>
          </cell>
          <cell r="C1264" t="str">
            <v>J1</v>
          </cell>
          <cell r="D1264" t="str">
            <v>5072</v>
          </cell>
          <cell r="E1264">
            <v>17.678100000000001</v>
          </cell>
          <cell r="F1264">
            <v>1544.75</v>
          </cell>
        </row>
        <row r="1265">
          <cell r="A1265" t="str">
            <v>1012F</v>
          </cell>
          <cell r="B1265" t="str">
            <v>Angina absent</v>
          </cell>
          <cell r="C1265" t="str">
            <v>E1</v>
          </cell>
        </row>
        <row r="1266">
          <cell r="A1266">
            <v>10140</v>
          </cell>
          <cell r="B1266" t="str">
            <v>I&amp;d hmtma seroma/fluid collj</v>
          </cell>
          <cell r="C1266" t="str">
            <v>J1</v>
          </cell>
          <cell r="D1266" t="str">
            <v>5072</v>
          </cell>
          <cell r="E1266">
            <v>17.678100000000001</v>
          </cell>
          <cell r="F1266">
            <v>1544.75</v>
          </cell>
        </row>
        <row r="1267">
          <cell r="A1267" t="str">
            <v>1015F</v>
          </cell>
          <cell r="B1267" t="str">
            <v>Copd symptoms assess</v>
          </cell>
          <cell r="C1267" t="str">
            <v>E1</v>
          </cell>
        </row>
        <row r="1268">
          <cell r="A1268">
            <v>10160</v>
          </cell>
          <cell r="B1268" t="str">
            <v>Pnxr aspir absc hmtma bulla</v>
          </cell>
          <cell r="C1268" t="str">
            <v>T</v>
          </cell>
          <cell r="D1268" t="str">
            <v>5052</v>
          </cell>
          <cell r="E1268">
            <v>4.3478000000000003</v>
          </cell>
          <cell r="F1268">
            <v>379.92</v>
          </cell>
        </row>
        <row r="1269">
          <cell r="A1269">
            <v>10180</v>
          </cell>
          <cell r="B1269" t="str">
            <v>I&amp;d complex po wound infctj</v>
          </cell>
          <cell r="C1269" t="str">
            <v>J1</v>
          </cell>
          <cell r="D1269" t="str">
            <v>5073</v>
          </cell>
          <cell r="E1269">
            <v>30.982900000000001</v>
          </cell>
          <cell r="F1269">
            <v>2707.35</v>
          </cell>
        </row>
        <row r="1270">
          <cell r="A1270" t="str">
            <v>1018F</v>
          </cell>
          <cell r="B1270" t="str">
            <v>Assess dyspnea not present</v>
          </cell>
          <cell r="C1270" t="str">
            <v>E1</v>
          </cell>
        </row>
        <row r="1271">
          <cell r="A1271" t="str">
            <v>1019F</v>
          </cell>
          <cell r="B1271" t="str">
            <v>Assess dyspnea present</v>
          </cell>
          <cell r="C1271" t="str">
            <v>E1</v>
          </cell>
        </row>
        <row r="1272">
          <cell r="A1272" t="str">
            <v>1022F</v>
          </cell>
          <cell r="B1272" t="str">
            <v>Pneumo imm status assess</v>
          </cell>
          <cell r="C1272" t="str">
            <v>E1</v>
          </cell>
        </row>
        <row r="1273">
          <cell r="A1273" t="str">
            <v>1026F</v>
          </cell>
          <cell r="B1273" t="str">
            <v>Co-morbid condition assess</v>
          </cell>
          <cell r="C1273" t="str">
            <v>E1</v>
          </cell>
        </row>
        <row r="1274">
          <cell r="A1274" t="str">
            <v>1030F</v>
          </cell>
          <cell r="B1274" t="str">
            <v>Influenza imm status assess</v>
          </cell>
          <cell r="C1274" t="str">
            <v>E1</v>
          </cell>
        </row>
        <row r="1275">
          <cell r="A1275" t="str">
            <v>1031F</v>
          </cell>
          <cell r="B1275" t="str">
            <v>Smoking &amp; 2nd hand assessed</v>
          </cell>
          <cell r="C1275" t="str">
            <v>E1</v>
          </cell>
        </row>
        <row r="1276">
          <cell r="A1276" t="str">
            <v>1032F</v>
          </cell>
          <cell r="B1276" t="str">
            <v>Smoker/exposed 2nd hnd smoke</v>
          </cell>
          <cell r="C1276" t="str">
            <v>E1</v>
          </cell>
        </row>
        <row r="1277">
          <cell r="A1277" t="str">
            <v>1033F</v>
          </cell>
          <cell r="B1277" t="str">
            <v>Tobacco nonsmoker nor 2ndhnd</v>
          </cell>
          <cell r="C1277" t="str">
            <v>E1</v>
          </cell>
        </row>
        <row r="1278">
          <cell r="A1278" t="str">
            <v>1034F</v>
          </cell>
          <cell r="B1278" t="str">
            <v>Current tobacco smoker</v>
          </cell>
          <cell r="C1278" t="str">
            <v>E1</v>
          </cell>
        </row>
        <row r="1279">
          <cell r="A1279" t="str">
            <v>1035F</v>
          </cell>
          <cell r="B1279" t="str">
            <v>Smokeless tobacco user</v>
          </cell>
          <cell r="C1279" t="str">
            <v>E1</v>
          </cell>
        </row>
        <row r="1280">
          <cell r="A1280" t="str">
            <v>1036F</v>
          </cell>
          <cell r="B1280" t="str">
            <v>Tobacco non-user</v>
          </cell>
          <cell r="C1280" t="str">
            <v>M</v>
          </cell>
        </row>
        <row r="1281">
          <cell r="A1281" t="str">
            <v>1038F</v>
          </cell>
          <cell r="B1281" t="str">
            <v>Persistent asthma</v>
          </cell>
          <cell r="C1281" t="str">
            <v>M</v>
          </cell>
        </row>
        <row r="1282">
          <cell r="A1282" t="str">
            <v>1039F</v>
          </cell>
          <cell r="B1282" t="str">
            <v>Intermittent asthma</v>
          </cell>
          <cell r="C1282" t="str">
            <v>M</v>
          </cell>
        </row>
        <row r="1283">
          <cell r="A1283" t="str">
            <v>1040F</v>
          </cell>
          <cell r="B1283" t="str">
            <v>Dsm-5 info mdd docd</v>
          </cell>
          <cell r="C1283" t="str">
            <v>E1</v>
          </cell>
        </row>
        <row r="1284">
          <cell r="A1284" t="str">
            <v>1050F</v>
          </cell>
          <cell r="B1284" t="str">
            <v>History of mole changes</v>
          </cell>
          <cell r="C1284" t="str">
            <v>E1</v>
          </cell>
        </row>
        <row r="1285">
          <cell r="A1285" t="str">
            <v>1052F</v>
          </cell>
          <cell r="B1285" t="str">
            <v>Type location activityassess</v>
          </cell>
          <cell r="C1285" t="str">
            <v>E1</v>
          </cell>
        </row>
        <row r="1286">
          <cell r="A1286" t="str">
            <v>1055F</v>
          </cell>
          <cell r="B1286" t="str">
            <v>Visual funct status assess</v>
          </cell>
          <cell r="C1286" t="str">
            <v>E1</v>
          </cell>
        </row>
        <row r="1287">
          <cell r="A1287" t="str">
            <v>1060F</v>
          </cell>
          <cell r="B1287" t="str">
            <v>Doc perm/cont/parox atr fib</v>
          </cell>
          <cell r="C1287" t="str">
            <v>E1</v>
          </cell>
        </row>
        <row r="1288">
          <cell r="A1288" t="str">
            <v>1061F</v>
          </cell>
          <cell r="B1288" t="str">
            <v>Doc lack perm&amp;cont&amp;parox fib</v>
          </cell>
          <cell r="C1288" t="str">
            <v>E1</v>
          </cell>
        </row>
        <row r="1289">
          <cell r="A1289" t="str">
            <v>1065F</v>
          </cell>
          <cell r="B1289" t="str">
            <v>Ischm stroke symp lt3 hrsb/4</v>
          </cell>
          <cell r="C1289" t="str">
            <v>E1</v>
          </cell>
        </row>
        <row r="1290">
          <cell r="A1290" t="str">
            <v>1066F</v>
          </cell>
          <cell r="B1290" t="str">
            <v>Ischm stroke sx onset&gt;=3hr</v>
          </cell>
          <cell r="C1290" t="str">
            <v>E1</v>
          </cell>
        </row>
        <row r="1291">
          <cell r="A1291" t="str">
            <v>1070F</v>
          </cell>
          <cell r="B1291" t="str">
            <v>Alarm symp assessed-absent</v>
          </cell>
          <cell r="C1291" t="str">
            <v>E1</v>
          </cell>
        </row>
        <row r="1292">
          <cell r="A1292" t="str">
            <v>1071F</v>
          </cell>
          <cell r="B1292" t="str">
            <v>Alarm symp assessed-1+ prsnt</v>
          </cell>
          <cell r="C1292" t="str">
            <v>E1</v>
          </cell>
        </row>
        <row r="1293">
          <cell r="A1293" t="str">
            <v>1090F</v>
          </cell>
          <cell r="B1293" t="str">
            <v>Pres/absn urine incon assess</v>
          </cell>
          <cell r="C1293" t="str">
            <v>M</v>
          </cell>
        </row>
        <row r="1294">
          <cell r="A1294" t="str">
            <v>1091F</v>
          </cell>
          <cell r="B1294" t="str">
            <v>Urine incon characterized</v>
          </cell>
          <cell r="C1294" t="str">
            <v>E1</v>
          </cell>
        </row>
        <row r="1295">
          <cell r="A1295">
            <v>11000</v>
          </cell>
          <cell r="B1295" t="str">
            <v>Dbrdmt ecz/infected skin&lt;10%</v>
          </cell>
          <cell r="C1295" t="str">
            <v>T</v>
          </cell>
          <cell r="D1295" t="str">
            <v>5053</v>
          </cell>
          <cell r="E1295">
            <v>6.8480999999999996</v>
          </cell>
          <cell r="F1295">
            <v>598.4</v>
          </cell>
        </row>
        <row r="1296">
          <cell r="A1296">
            <v>11001</v>
          </cell>
          <cell r="B1296" t="str">
            <v>Dbrdmt ecz/infct skn ea addl</v>
          </cell>
          <cell r="C1296" t="str">
            <v>N</v>
          </cell>
        </row>
        <row r="1297">
          <cell r="A1297">
            <v>11004</v>
          </cell>
          <cell r="B1297" t="str">
            <v>Dbrdmt skin xtrnl gent&amp;per</v>
          </cell>
          <cell r="C1297" t="str">
            <v>C</v>
          </cell>
        </row>
        <row r="1298">
          <cell r="A1298">
            <v>11005</v>
          </cell>
          <cell r="B1298" t="str">
            <v>Dbrdmt skin abdominal wall</v>
          </cell>
          <cell r="C1298" t="str">
            <v>C</v>
          </cell>
        </row>
        <row r="1299">
          <cell r="A1299">
            <v>11006</v>
          </cell>
          <cell r="B1299" t="str">
            <v>Dbrdmt skin xtrnl gent per</v>
          </cell>
          <cell r="C1299" t="str">
            <v>C</v>
          </cell>
        </row>
        <row r="1300">
          <cell r="A1300">
            <v>11008</v>
          </cell>
          <cell r="B1300" t="str">
            <v>Rmv prstc mtrl/mesh abd wall</v>
          </cell>
          <cell r="C1300" t="str">
            <v>C</v>
          </cell>
        </row>
        <row r="1301">
          <cell r="A1301" t="str">
            <v>1100F</v>
          </cell>
          <cell r="B1301" t="str">
            <v>Ptfalls assess-docd ge2&gt;/yr</v>
          </cell>
          <cell r="C1301" t="str">
            <v>M</v>
          </cell>
        </row>
        <row r="1302">
          <cell r="A1302">
            <v>11010</v>
          </cell>
          <cell r="B1302" t="str">
            <v>Debride skin at fx site</v>
          </cell>
          <cell r="C1302" t="str">
            <v>T</v>
          </cell>
          <cell r="D1302" t="str">
            <v>5071</v>
          </cell>
          <cell r="E1302">
            <v>7.6715999999999998</v>
          </cell>
          <cell r="F1302">
            <v>670.36</v>
          </cell>
        </row>
        <row r="1303">
          <cell r="A1303">
            <v>11011</v>
          </cell>
          <cell r="B1303" t="str">
            <v>Debride skin musc at fx site</v>
          </cell>
          <cell r="C1303" t="str">
            <v>T</v>
          </cell>
          <cell r="D1303" t="str">
            <v>5071</v>
          </cell>
          <cell r="E1303">
            <v>7.6715999999999998</v>
          </cell>
          <cell r="F1303">
            <v>670.36</v>
          </cell>
        </row>
        <row r="1304">
          <cell r="A1304">
            <v>11012</v>
          </cell>
          <cell r="B1304" t="str">
            <v>Deb skin bone at fx site</v>
          </cell>
          <cell r="C1304" t="str">
            <v>J1</v>
          </cell>
          <cell r="D1304" t="str">
            <v>5073</v>
          </cell>
          <cell r="E1304">
            <v>30.982900000000001</v>
          </cell>
          <cell r="F1304">
            <v>2707.35</v>
          </cell>
        </row>
        <row r="1305">
          <cell r="A1305" t="str">
            <v>1101F</v>
          </cell>
          <cell r="B1305" t="str">
            <v>Pt falls assess-docd le1/yr</v>
          </cell>
          <cell r="C1305" t="str">
            <v xml:space="preserve">E1 </v>
          </cell>
        </row>
        <row r="1306">
          <cell r="A1306">
            <v>11042</v>
          </cell>
          <cell r="B1306" t="str">
            <v>Dbrdmt subq tis 1st 20sqcm/&lt;</v>
          </cell>
          <cell r="C1306" t="str">
            <v>T</v>
          </cell>
          <cell r="D1306" t="str">
            <v>5052</v>
          </cell>
          <cell r="E1306">
            <v>4.3478000000000003</v>
          </cell>
          <cell r="F1306">
            <v>379.92</v>
          </cell>
        </row>
        <row r="1307">
          <cell r="A1307">
            <v>11043</v>
          </cell>
          <cell r="B1307" t="str">
            <v>Dbrdmt musc&amp;/fsca 1st 20/&lt;</v>
          </cell>
          <cell r="C1307" t="str">
            <v>T</v>
          </cell>
          <cell r="D1307" t="str">
            <v>5053</v>
          </cell>
          <cell r="E1307">
            <v>6.8480999999999996</v>
          </cell>
          <cell r="F1307">
            <v>598.4</v>
          </cell>
        </row>
        <row r="1308">
          <cell r="A1308">
            <v>11044</v>
          </cell>
          <cell r="B1308" t="str">
            <v>Dbrdmt bone 1st 20 sq cm/&lt;</v>
          </cell>
          <cell r="C1308" t="str">
            <v>J1</v>
          </cell>
          <cell r="D1308" t="str">
            <v>5072</v>
          </cell>
          <cell r="E1308">
            <v>17.678100000000001</v>
          </cell>
          <cell r="F1308">
            <v>1544.75</v>
          </cell>
        </row>
        <row r="1309">
          <cell r="A1309">
            <v>11045</v>
          </cell>
          <cell r="B1309" t="str">
            <v>Dbrdmt subq tiss each addl</v>
          </cell>
          <cell r="C1309" t="str">
            <v>N</v>
          </cell>
        </row>
        <row r="1310">
          <cell r="A1310">
            <v>11046</v>
          </cell>
          <cell r="B1310" t="str">
            <v>Dbrdmt musc&amp;/fsca ea addl</v>
          </cell>
          <cell r="C1310" t="str">
            <v>N</v>
          </cell>
        </row>
        <row r="1311">
          <cell r="A1311">
            <v>11047</v>
          </cell>
          <cell r="B1311" t="str">
            <v>Dbrdmt bone each addl</v>
          </cell>
          <cell r="C1311" t="str">
            <v>N</v>
          </cell>
        </row>
        <row r="1312">
          <cell r="A1312">
            <v>11055</v>
          </cell>
          <cell r="B1312" t="str">
            <v>Paring/cutg b9 hyprker les 1</v>
          </cell>
          <cell r="C1312" t="str">
            <v>Q1</v>
          </cell>
          <cell r="D1312" t="str">
            <v>5051</v>
          </cell>
          <cell r="E1312">
            <v>2.1829000000000001</v>
          </cell>
          <cell r="F1312">
            <v>190.75</v>
          </cell>
        </row>
        <row r="1313">
          <cell r="A1313">
            <v>11056</v>
          </cell>
          <cell r="B1313" t="str">
            <v>Parng/cutg b9 hyprkr les 2-4</v>
          </cell>
          <cell r="C1313" t="str">
            <v>Q1</v>
          </cell>
          <cell r="D1313" t="str">
            <v>5051</v>
          </cell>
          <cell r="E1313">
            <v>2.1829000000000001</v>
          </cell>
          <cell r="F1313">
            <v>190.75</v>
          </cell>
        </row>
        <row r="1314">
          <cell r="A1314">
            <v>11057</v>
          </cell>
          <cell r="B1314" t="str">
            <v>Parng/cutg b9 hyprkr les &gt;4</v>
          </cell>
          <cell r="C1314" t="str">
            <v>T</v>
          </cell>
          <cell r="D1314" t="str">
            <v>5051</v>
          </cell>
          <cell r="E1314">
            <v>2.1829000000000001</v>
          </cell>
          <cell r="F1314">
            <v>190.75</v>
          </cell>
        </row>
        <row r="1315">
          <cell r="A1315">
            <v>11102</v>
          </cell>
          <cell r="B1315" t="str">
            <v>Tangntl bx skin single les</v>
          </cell>
          <cell r="C1315" t="str">
            <v>T</v>
          </cell>
          <cell r="D1315" t="str">
            <v>5051</v>
          </cell>
          <cell r="E1315">
            <v>2.1829000000000001</v>
          </cell>
          <cell r="F1315">
            <v>190.75</v>
          </cell>
        </row>
        <row r="1316">
          <cell r="A1316">
            <v>11103</v>
          </cell>
          <cell r="B1316" t="str">
            <v>Tangntl bx skin ea sep/addl</v>
          </cell>
          <cell r="C1316" t="str">
            <v>N</v>
          </cell>
        </row>
        <row r="1317">
          <cell r="A1317">
            <v>11104</v>
          </cell>
          <cell r="B1317" t="str">
            <v>Punch bx skin single lesion</v>
          </cell>
          <cell r="C1317" t="str">
            <v>T</v>
          </cell>
          <cell r="D1317" t="str">
            <v>5052</v>
          </cell>
          <cell r="E1317">
            <v>4.3478000000000003</v>
          </cell>
          <cell r="F1317">
            <v>379.92</v>
          </cell>
        </row>
        <row r="1318">
          <cell r="A1318">
            <v>11105</v>
          </cell>
          <cell r="B1318" t="str">
            <v>Punch bx skin ea sep/addl</v>
          </cell>
          <cell r="C1318" t="str">
            <v>N</v>
          </cell>
        </row>
        <row r="1319">
          <cell r="A1319">
            <v>11106</v>
          </cell>
          <cell r="B1319" t="str">
            <v>Incal bx skn single les</v>
          </cell>
          <cell r="C1319" t="str">
            <v>T</v>
          </cell>
          <cell r="D1319" t="str">
            <v>5053</v>
          </cell>
          <cell r="E1319">
            <v>6.8480999999999996</v>
          </cell>
          <cell r="F1319">
            <v>598.4</v>
          </cell>
        </row>
        <row r="1320">
          <cell r="A1320">
            <v>11107</v>
          </cell>
          <cell r="B1320" t="str">
            <v>Incal bx skn ea sep/addl</v>
          </cell>
          <cell r="C1320" t="str">
            <v>N</v>
          </cell>
        </row>
        <row r="1321">
          <cell r="A1321" t="str">
            <v>1110F</v>
          </cell>
          <cell r="B1321" t="str">
            <v>Pt lft inpt fac w/in 60 days</v>
          </cell>
          <cell r="C1321" t="str">
            <v>E1</v>
          </cell>
        </row>
        <row r="1322">
          <cell r="A1322" t="str">
            <v>1111F</v>
          </cell>
          <cell r="B1322" t="str">
            <v>Dschrg med/current med merge</v>
          </cell>
          <cell r="C1322" t="str">
            <v>E1</v>
          </cell>
        </row>
        <row r="1323">
          <cell r="A1323" t="str">
            <v>1116F</v>
          </cell>
          <cell r="B1323" t="str">
            <v>Auric/peri pain assessed</v>
          </cell>
          <cell r="C1323" t="str">
            <v>E1</v>
          </cell>
        </row>
        <row r="1324">
          <cell r="A1324" t="str">
            <v>1118F</v>
          </cell>
          <cell r="B1324" t="str">
            <v>Gerd symps assessed 12 month</v>
          </cell>
          <cell r="C1324" t="str">
            <v>E1</v>
          </cell>
        </row>
        <row r="1325">
          <cell r="A1325" t="str">
            <v>1119F</v>
          </cell>
          <cell r="B1325" t="str">
            <v>Init eval for condition</v>
          </cell>
          <cell r="C1325" t="str">
            <v>E1</v>
          </cell>
        </row>
        <row r="1326">
          <cell r="A1326">
            <v>11200</v>
          </cell>
          <cell r="B1326" t="str">
            <v>Rmvl skin tags up to&amp;inc 15</v>
          </cell>
          <cell r="C1326" t="str">
            <v>Q1</v>
          </cell>
          <cell r="D1326" t="str">
            <v>5051</v>
          </cell>
          <cell r="E1326">
            <v>2.1829000000000001</v>
          </cell>
          <cell r="F1326">
            <v>190.75</v>
          </cell>
        </row>
        <row r="1327">
          <cell r="A1327">
            <v>11201</v>
          </cell>
          <cell r="B1327" t="str">
            <v>Rmvl skin tags ea addl 10</v>
          </cell>
          <cell r="C1327" t="str">
            <v>N</v>
          </cell>
        </row>
        <row r="1328">
          <cell r="A1328" t="str">
            <v>1121F</v>
          </cell>
          <cell r="B1328" t="str">
            <v>Subs eval for condition</v>
          </cell>
          <cell r="C1328" t="str">
            <v>E1</v>
          </cell>
        </row>
        <row r="1329">
          <cell r="A1329" t="str">
            <v>1123F</v>
          </cell>
          <cell r="B1329" t="str">
            <v>Acp discuss/dscn mkr docd</v>
          </cell>
          <cell r="C1329" t="str">
            <v>M</v>
          </cell>
        </row>
        <row r="1330">
          <cell r="A1330" t="str">
            <v>1124F</v>
          </cell>
          <cell r="B1330" t="str">
            <v>Acp discuss-no dscnmkr docd</v>
          </cell>
          <cell r="C1330" t="str">
            <v>M</v>
          </cell>
        </row>
        <row r="1331">
          <cell r="A1331" t="str">
            <v>1125F</v>
          </cell>
          <cell r="B1331" t="str">
            <v>Amnt pain noted pain prsnt</v>
          </cell>
          <cell r="C1331" t="str">
            <v>M</v>
          </cell>
        </row>
        <row r="1332">
          <cell r="A1332" t="str">
            <v>1126F</v>
          </cell>
          <cell r="B1332" t="str">
            <v>Amnt pain noted none prsnt</v>
          </cell>
          <cell r="C1332" t="str">
            <v>M</v>
          </cell>
        </row>
        <row r="1333">
          <cell r="A1333" t="str">
            <v>1127F</v>
          </cell>
          <cell r="B1333" t="str">
            <v>New episode for condition</v>
          </cell>
          <cell r="C1333" t="str">
            <v>E1</v>
          </cell>
        </row>
        <row r="1334">
          <cell r="A1334" t="str">
            <v>1128F</v>
          </cell>
          <cell r="B1334" t="str">
            <v>Subs episode for condition</v>
          </cell>
          <cell r="C1334" t="str">
            <v>E1</v>
          </cell>
        </row>
        <row r="1335">
          <cell r="A1335">
            <v>11300</v>
          </cell>
          <cell r="B1335" t="str">
            <v>Shave skin lesion 0.5 cm/&lt;</v>
          </cell>
          <cell r="C1335" t="str">
            <v>Q1</v>
          </cell>
          <cell r="D1335" t="str">
            <v>5052</v>
          </cell>
          <cell r="E1335">
            <v>4.3478000000000003</v>
          </cell>
          <cell r="F1335">
            <v>379.92</v>
          </cell>
        </row>
        <row r="1336">
          <cell r="A1336">
            <v>11301</v>
          </cell>
          <cell r="B1336" t="str">
            <v>Shave skin lesion 0.6-1.0 cm</v>
          </cell>
          <cell r="C1336" t="str">
            <v>Q1</v>
          </cell>
          <cell r="D1336" t="str">
            <v>5051</v>
          </cell>
          <cell r="E1336">
            <v>2.1829000000000001</v>
          </cell>
          <cell r="F1336">
            <v>190.75</v>
          </cell>
        </row>
        <row r="1337">
          <cell r="A1337">
            <v>11302</v>
          </cell>
          <cell r="B1337" t="str">
            <v>Shave skin lesion 1.1-2.0 cm</v>
          </cell>
          <cell r="C1337" t="str">
            <v>Q1</v>
          </cell>
          <cell r="D1337" t="str">
            <v>5051</v>
          </cell>
          <cell r="E1337">
            <v>2.1829000000000001</v>
          </cell>
          <cell r="F1337">
            <v>190.75</v>
          </cell>
        </row>
        <row r="1338">
          <cell r="A1338">
            <v>11303</v>
          </cell>
          <cell r="B1338" t="str">
            <v>Shave skin lesion &gt;2.0 cm</v>
          </cell>
          <cell r="C1338" t="str">
            <v>Q1</v>
          </cell>
          <cell r="D1338" t="str">
            <v>5052</v>
          </cell>
          <cell r="E1338">
            <v>4.3478000000000003</v>
          </cell>
          <cell r="F1338">
            <v>379.92</v>
          </cell>
        </row>
        <row r="1339">
          <cell r="A1339">
            <v>11305</v>
          </cell>
          <cell r="B1339" t="str">
            <v>Shave skin lesion 0.5 cm/&lt;</v>
          </cell>
          <cell r="C1339" t="str">
            <v>Q1</v>
          </cell>
          <cell r="D1339" t="str">
            <v>5051</v>
          </cell>
          <cell r="E1339">
            <v>2.1829000000000001</v>
          </cell>
          <cell r="F1339">
            <v>190.75</v>
          </cell>
        </row>
        <row r="1340">
          <cell r="A1340">
            <v>11306</v>
          </cell>
          <cell r="B1340" t="str">
            <v>Shave skin lesion 0.6-1.0 cm</v>
          </cell>
          <cell r="C1340" t="str">
            <v>Q1</v>
          </cell>
          <cell r="D1340" t="str">
            <v>5051</v>
          </cell>
          <cell r="E1340">
            <v>2.1829000000000001</v>
          </cell>
          <cell r="F1340">
            <v>190.75</v>
          </cell>
        </row>
        <row r="1341">
          <cell r="A1341">
            <v>11307</v>
          </cell>
          <cell r="B1341" t="str">
            <v>Shave skin lesion 1.1-2.0 cm</v>
          </cell>
          <cell r="C1341" t="str">
            <v>T</v>
          </cell>
          <cell r="D1341" t="str">
            <v>5051</v>
          </cell>
          <cell r="E1341">
            <v>2.1829000000000001</v>
          </cell>
          <cell r="F1341">
            <v>190.75</v>
          </cell>
        </row>
        <row r="1342">
          <cell r="A1342">
            <v>11308</v>
          </cell>
          <cell r="B1342" t="str">
            <v>Shave skin lesion &gt;2.0 cm</v>
          </cell>
          <cell r="C1342" t="str">
            <v>Q1</v>
          </cell>
          <cell r="D1342" t="str">
            <v>5052</v>
          </cell>
          <cell r="E1342">
            <v>4.3478000000000003</v>
          </cell>
          <cell r="F1342">
            <v>379.92</v>
          </cell>
        </row>
        <row r="1343">
          <cell r="A1343" t="str">
            <v>1130F</v>
          </cell>
          <cell r="B1343" t="str">
            <v>Bk pain &amp; fxn assessed</v>
          </cell>
          <cell r="C1343" t="str">
            <v>E1</v>
          </cell>
        </row>
        <row r="1344">
          <cell r="A1344">
            <v>11310</v>
          </cell>
          <cell r="B1344" t="str">
            <v>Shave skin lesion 0.5 cm/&lt;</v>
          </cell>
          <cell r="C1344" t="str">
            <v>T</v>
          </cell>
          <cell r="D1344" t="str">
            <v>5051</v>
          </cell>
          <cell r="E1344">
            <v>2.1829000000000001</v>
          </cell>
          <cell r="F1344">
            <v>190.75</v>
          </cell>
        </row>
        <row r="1345">
          <cell r="A1345">
            <v>11311</v>
          </cell>
          <cell r="B1345" t="str">
            <v>Shave skin lesion 0.6-1.0 cm</v>
          </cell>
          <cell r="C1345" t="str">
            <v>T</v>
          </cell>
          <cell r="D1345" t="str">
            <v>5051</v>
          </cell>
          <cell r="E1345">
            <v>2.1829000000000001</v>
          </cell>
          <cell r="F1345">
            <v>190.75</v>
          </cell>
        </row>
        <row r="1346">
          <cell r="A1346">
            <v>11312</v>
          </cell>
          <cell r="B1346" t="str">
            <v>Shave skin lesion 1.1-2.0 cm</v>
          </cell>
          <cell r="C1346" t="str">
            <v>T</v>
          </cell>
          <cell r="D1346" t="str">
            <v>5052</v>
          </cell>
          <cell r="E1346">
            <v>4.3478000000000003</v>
          </cell>
          <cell r="F1346">
            <v>379.92</v>
          </cell>
        </row>
        <row r="1347">
          <cell r="A1347">
            <v>11313</v>
          </cell>
          <cell r="B1347" t="str">
            <v>Shave skin lesion &gt;2.0 cm</v>
          </cell>
          <cell r="C1347" t="str">
            <v>T</v>
          </cell>
          <cell r="D1347" t="str">
            <v>5052</v>
          </cell>
          <cell r="E1347">
            <v>4.3478000000000003</v>
          </cell>
          <cell r="F1347">
            <v>379.92</v>
          </cell>
        </row>
        <row r="1348">
          <cell r="A1348" t="str">
            <v>1134F</v>
          </cell>
          <cell r="B1348" t="str">
            <v>Epsd bk pain for 6 wks/&lt;</v>
          </cell>
          <cell r="C1348" t="str">
            <v>E1</v>
          </cell>
        </row>
        <row r="1349">
          <cell r="A1349" t="str">
            <v>1135F</v>
          </cell>
          <cell r="B1349" t="str">
            <v>Epsd bk pain for &gt;6 wks</v>
          </cell>
          <cell r="C1349" t="str">
            <v>E1</v>
          </cell>
        </row>
        <row r="1350">
          <cell r="A1350" t="str">
            <v>1136F</v>
          </cell>
          <cell r="B1350" t="str">
            <v>Epsd bk pain for 12 wks/&lt;</v>
          </cell>
          <cell r="C1350" t="str">
            <v>E1</v>
          </cell>
        </row>
        <row r="1351">
          <cell r="A1351" t="str">
            <v>1137F</v>
          </cell>
          <cell r="B1351" t="str">
            <v>Epsd bk pain for &gt;12 wks</v>
          </cell>
          <cell r="C1351" t="str">
            <v>E1</v>
          </cell>
        </row>
        <row r="1352">
          <cell r="A1352">
            <v>11400</v>
          </cell>
          <cell r="B1352" t="str">
            <v>Exc tr-ext b9+marg 0.5 cm&lt;</v>
          </cell>
          <cell r="C1352" t="str">
            <v>T</v>
          </cell>
          <cell r="D1352" t="str">
            <v>5071</v>
          </cell>
          <cell r="E1352">
            <v>7.6715999999999998</v>
          </cell>
          <cell r="F1352">
            <v>670.36</v>
          </cell>
        </row>
        <row r="1353">
          <cell r="A1353">
            <v>11401</v>
          </cell>
          <cell r="B1353" t="str">
            <v>Exc tr-ext b9+marg 0.6-1 cm</v>
          </cell>
          <cell r="C1353" t="str">
            <v>T</v>
          </cell>
          <cell r="D1353" t="str">
            <v>5052</v>
          </cell>
          <cell r="E1353">
            <v>4.3478000000000003</v>
          </cell>
          <cell r="F1353">
            <v>379.92</v>
          </cell>
        </row>
        <row r="1354">
          <cell r="A1354">
            <v>11402</v>
          </cell>
          <cell r="B1354" t="str">
            <v>Exc tr-ext b9+marg 1.1-2 cm</v>
          </cell>
          <cell r="C1354" t="str">
            <v>T</v>
          </cell>
          <cell r="D1354" t="str">
            <v>5071</v>
          </cell>
          <cell r="E1354">
            <v>7.6715999999999998</v>
          </cell>
          <cell r="F1354">
            <v>670.36</v>
          </cell>
        </row>
        <row r="1355">
          <cell r="A1355">
            <v>11403</v>
          </cell>
          <cell r="B1355" t="str">
            <v>Exc tr-ext b9+marg 2.1-3cm</v>
          </cell>
          <cell r="C1355" t="str">
            <v>T</v>
          </cell>
          <cell r="D1355" t="str">
            <v>5071</v>
          </cell>
          <cell r="E1355">
            <v>7.6715999999999998</v>
          </cell>
          <cell r="F1355">
            <v>670.36</v>
          </cell>
        </row>
        <row r="1356">
          <cell r="A1356">
            <v>11404</v>
          </cell>
          <cell r="B1356" t="str">
            <v>Exc tr-ext b9+marg 3.1-4 cm</v>
          </cell>
          <cell r="C1356" t="str">
            <v>J1</v>
          </cell>
          <cell r="D1356" t="str">
            <v>5072</v>
          </cell>
          <cell r="E1356">
            <v>17.678100000000001</v>
          </cell>
          <cell r="F1356">
            <v>1544.75</v>
          </cell>
        </row>
        <row r="1357">
          <cell r="A1357">
            <v>11406</v>
          </cell>
          <cell r="B1357" t="str">
            <v>Exc tr-ext b9+marg &gt;4.0 cm</v>
          </cell>
          <cell r="C1357" t="str">
            <v>J1</v>
          </cell>
          <cell r="D1357" t="str">
            <v>5072</v>
          </cell>
          <cell r="E1357">
            <v>17.678100000000001</v>
          </cell>
          <cell r="F1357">
            <v>1544.75</v>
          </cell>
        </row>
        <row r="1358">
          <cell r="A1358">
            <v>11420</v>
          </cell>
          <cell r="B1358" t="str">
            <v>Exc h-f-nk-sp b9+marg 0.5/&lt;</v>
          </cell>
          <cell r="C1358" t="str">
            <v>J1</v>
          </cell>
          <cell r="D1358" t="str">
            <v>5072</v>
          </cell>
          <cell r="E1358">
            <v>17.678100000000001</v>
          </cell>
          <cell r="F1358">
            <v>1544.75</v>
          </cell>
        </row>
        <row r="1359">
          <cell r="A1359">
            <v>11421</v>
          </cell>
          <cell r="B1359" t="str">
            <v>Exc h-f-nk-sp b9+marg 0.6-1</v>
          </cell>
          <cell r="C1359" t="str">
            <v>T</v>
          </cell>
          <cell r="D1359" t="str">
            <v>5071</v>
          </cell>
          <cell r="E1359">
            <v>7.6715999999999998</v>
          </cell>
          <cell r="F1359">
            <v>670.36</v>
          </cell>
        </row>
        <row r="1360">
          <cell r="A1360">
            <v>11422</v>
          </cell>
          <cell r="B1360" t="str">
            <v>Exc h-f-nk-sp b9+marg 1.1-2</v>
          </cell>
          <cell r="C1360" t="str">
            <v>J1</v>
          </cell>
          <cell r="D1360" t="str">
            <v>5072</v>
          </cell>
          <cell r="E1360">
            <v>17.678100000000001</v>
          </cell>
          <cell r="F1360">
            <v>1544.75</v>
          </cell>
        </row>
        <row r="1361">
          <cell r="A1361">
            <v>11423</v>
          </cell>
          <cell r="B1361" t="str">
            <v>Exc h-f-nk-sp b9+marg 2.1-3</v>
          </cell>
          <cell r="C1361" t="str">
            <v>J1</v>
          </cell>
          <cell r="D1361" t="str">
            <v>5072</v>
          </cell>
          <cell r="E1361">
            <v>17.678100000000001</v>
          </cell>
          <cell r="F1361">
            <v>1544.75</v>
          </cell>
        </row>
        <row r="1362">
          <cell r="A1362">
            <v>11424</v>
          </cell>
          <cell r="B1362" t="str">
            <v>Exc h-f-nk-sp b9+marg 3.1-4</v>
          </cell>
          <cell r="C1362" t="str">
            <v>J1</v>
          </cell>
          <cell r="D1362" t="str">
            <v>5072</v>
          </cell>
          <cell r="E1362">
            <v>17.678100000000001</v>
          </cell>
          <cell r="F1362">
            <v>1544.75</v>
          </cell>
        </row>
        <row r="1363">
          <cell r="A1363">
            <v>11426</v>
          </cell>
          <cell r="B1363" t="str">
            <v>Exc h-f-nk-sp b9+marg &gt;4 cm</v>
          </cell>
          <cell r="C1363" t="str">
            <v>J1</v>
          </cell>
          <cell r="D1363" t="str">
            <v>5073</v>
          </cell>
          <cell r="E1363">
            <v>30.982900000000001</v>
          </cell>
          <cell r="F1363">
            <v>2707.35</v>
          </cell>
        </row>
        <row r="1364">
          <cell r="A1364">
            <v>11440</v>
          </cell>
          <cell r="B1364" t="str">
            <v>Exc face-mm b9+marg 0.5 cm/&lt;</v>
          </cell>
          <cell r="C1364" t="str">
            <v>T</v>
          </cell>
          <cell r="D1364" t="str">
            <v>5071</v>
          </cell>
          <cell r="E1364">
            <v>7.6715999999999998</v>
          </cell>
          <cell r="F1364">
            <v>670.36</v>
          </cell>
        </row>
        <row r="1365">
          <cell r="A1365">
            <v>11441</v>
          </cell>
          <cell r="B1365" t="str">
            <v>Exc face-mm b9+marg 0.6-1 cm</v>
          </cell>
          <cell r="C1365" t="str">
            <v>T</v>
          </cell>
          <cell r="D1365" t="str">
            <v>5071</v>
          </cell>
          <cell r="E1365">
            <v>7.6715999999999998</v>
          </cell>
          <cell r="F1365">
            <v>670.36</v>
          </cell>
        </row>
        <row r="1366">
          <cell r="A1366">
            <v>11442</v>
          </cell>
          <cell r="B1366" t="str">
            <v>Exc face-mm b9+marg 1.1-2 cm</v>
          </cell>
          <cell r="C1366" t="str">
            <v>T</v>
          </cell>
          <cell r="D1366" t="str">
            <v>5071</v>
          </cell>
          <cell r="E1366">
            <v>7.6715999999999998</v>
          </cell>
          <cell r="F1366">
            <v>670.36</v>
          </cell>
        </row>
        <row r="1367">
          <cell r="A1367">
            <v>11443</v>
          </cell>
          <cell r="B1367" t="str">
            <v>Exc face-mm b9+marg 2.1-3 cm</v>
          </cell>
          <cell r="C1367" t="str">
            <v>J1</v>
          </cell>
          <cell r="D1367" t="str">
            <v>5072</v>
          </cell>
          <cell r="E1367">
            <v>17.678100000000001</v>
          </cell>
          <cell r="F1367">
            <v>1544.75</v>
          </cell>
        </row>
        <row r="1368">
          <cell r="A1368">
            <v>11444</v>
          </cell>
          <cell r="B1368" t="str">
            <v>Exc face-mm b9+marg 3.1-4 cm</v>
          </cell>
          <cell r="C1368" t="str">
            <v>J1</v>
          </cell>
          <cell r="D1368" t="str">
            <v>5072</v>
          </cell>
          <cell r="E1368">
            <v>17.678100000000001</v>
          </cell>
          <cell r="F1368">
            <v>1544.75</v>
          </cell>
        </row>
        <row r="1369">
          <cell r="A1369">
            <v>11446</v>
          </cell>
          <cell r="B1369" t="str">
            <v>Exc face-mm b9+marg &gt;4 cm</v>
          </cell>
          <cell r="C1369" t="str">
            <v>J1</v>
          </cell>
          <cell r="D1369" t="str">
            <v>5073</v>
          </cell>
          <cell r="E1369">
            <v>30.982900000000001</v>
          </cell>
          <cell r="F1369">
            <v>2707.35</v>
          </cell>
        </row>
        <row r="1370">
          <cell r="A1370">
            <v>11450</v>
          </cell>
          <cell r="B1370" t="str">
            <v>Exc skn hdrdnt ax smpl/ntrm</v>
          </cell>
          <cell r="C1370" t="str">
            <v>J1</v>
          </cell>
          <cell r="D1370" t="str">
            <v>5073</v>
          </cell>
          <cell r="E1370">
            <v>30.982900000000001</v>
          </cell>
          <cell r="F1370">
            <v>2707.35</v>
          </cell>
        </row>
        <row r="1371">
          <cell r="A1371">
            <v>11451</v>
          </cell>
          <cell r="B1371" t="str">
            <v>Exc skn hdrdnt ax complex</v>
          </cell>
          <cell r="C1371" t="str">
            <v>J1</v>
          </cell>
          <cell r="D1371" t="str">
            <v>5073</v>
          </cell>
          <cell r="E1371">
            <v>30.982900000000001</v>
          </cell>
          <cell r="F1371">
            <v>2707.35</v>
          </cell>
        </row>
        <row r="1372">
          <cell r="A1372">
            <v>11462</v>
          </cell>
          <cell r="B1372" t="str">
            <v>Exc skn hdrdnt ing smpl/ntrm</v>
          </cell>
          <cell r="C1372" t="str">
            <v>J1</v>
          </cell>
          <cell r="D1372" t="str">
            <v>5073</v>
          </cell>
          <cell r="E1372">
            <v>30.982900000000001</v>
          </cell>
          <cell r="F1372">
            <v>2707.35</v>
          </cell>
        </row>
        <row r="1373">
          <cell r="A1373">
            <v>11463</v>
          </cell>
          <cell r="B1373" t="str">
            <v>Exc skn hdrdnt ing complex</v>
          </cell>
          <cell r="C1373" t="str">
            <v>J1</v>
          </cell>
          <cell r="D1373" t="str">
            <v>5073</v>
          </cell>
          <cell r="E1373">
            <v>30.982900000000001</v>
          </cell>
          <cell r="F1373">
            <v>2707.35</v>
          </cell>
        </row>
        <row r="1374">
          <cell r="A1374">
            <v>11470</v>
          </cell>
          <cell r="B1374" t="str">
            <v>Exc skn h/p/p/u smpl/ntrm</v>
          </cell>
          <cell r="C1374" t="str">
            <v>J1</v>
          </cell>
          <cell r="D1374" t="str">
            <v>5073</v>
          </cell>
          <cell r="E1374">
            <v>30.982900000000001</v>
          </cell>
          <cell r="F1374">
            <v>2707.35</v>
          </cell>
        </row>
        <row r="1375">
          <cell r="A1375">
            <v>11471</v>
          </cell>
          <cell r="B1375" t="str">
            <v>Exc skn h/p/p/u complex</v>
          </cell>
          <cell r="C1375" t="str">
            <v>J1</v>
          </cell>
          <cell r="D1375" t="str">
            <v>5073</v>
          </cell>
          <cell r="E1375">
            <v>30.982900000000001</v>
          </cell>
          <cell r="F1375">
            <v>2707.35</v>
          </cell>
        </row>
        <row r="1376">
          <cell r="A1376" t="str">
            <v>1150F</v>
          </cell>
          <cell r="B1376" t="str">
            <v>Doc pt rsk death w/in 1yr</v>
          </cell>
          <cell r="C1376" t="str">
            <v>E1</v>
          </cell>
        </row>
        <row r="1377">
          <cell r="A1377" t="str">
            <v>1151F</v>
          </cell>
          <cell r="B1377" t="str">
            <v>Doc no pt rsk death w/in 1yr</v>
          </cell>
          <cell r="C1377" t="str">
            <v>E1</v>
          </cell>
        </row>
        <row r="1378">
          <cell r="A1378" t="str">
            <v>1152F</v>
          </cell>
          <cell r="B1378" t="str">
            <v>Doc advncd dis comfort 1st</v>
          </cell>
          <cell r="C1378" t="str">
            <v>E1</v>
          </cell>
        </row>
        <row r="1379">
          <cell r="A1379" t="str">
            <v>1153F</v>
          </cell>
          <cell r="B1379" t="str">
            <v>Doc advncd dis cmfrt not 1st</v>
          </cell>
          <cell r="C1379" t="str">
            <v>E1</v>
          </cell>
        </row>
        <row r="1380">
          <cell r="A1380" t="str">
            <v>1157F</v>
          </cell>
          <cell r="B1380" t="str">
            <v>Advnc care plan in rcrd</v>
          </cell>
          <cell r="C1380" t="str">
            <v>E1</v>
          </cell>
        </row>
        <row r="1381">
          <cell r="A1381" t="str">
            <v>1158F</v>
          </cell>
          <cell r="B1381" t="str">
            <v>Advnc care plan tlk docd</v>
          </cell>
          <cell r="C1381" t="str">
            <v>M</v>
          </cell>
        </row>
        <row r="1382">
          <cell r="A1382" t="str">
            <v>1159F</v>
          </cell>
          <cell r="B1382" t="str">
            <v>Med list docd in rcrd</v>
          </cell>
          <cell r="C1382" t="str">
            <v>E1</v>
          </cell>
        </row>
        <row r="1383">
          <cell r="A1383">
            <v>11600</v>
          </cell>
          <cell r="B1383" t="str">
            <v>Exc tr-ext mal+marg 0.5 cm/&lt;</v>
          </cell>
          <cell r="C1383" t="str">
            <v>T</v>
          </cell>
          <cell r="D1383" t="str">
            <v>5071</v>
          </cell>
          <cell r="E1383">
            <v>7.6715999999999998</v>
          </cell>
          <cell r="F1383">
            <v>670.36</v>
          </cell>
        </row>
        <row r="1384">
          <cell r="A1384">
            <v>11601</v>
          </cell>
          <cell r="B1384" t="str">
            <v>Exc tr-ext mal+marg 0.6-1 cm</v>
          </cell>
          <cell r="C1384" t="str">
            <v>T</v>
          </cell>
          <cell r="D1384" t="str">
            <v>5071</v>
          </cell>
          <cell r="E1384">
            <v>7.6715999999999998</v>
          </cell>
          <cell r="F1384">
            <v>670.36</v>
          </cell>
        </row>
        <row r="1385">
          <cell r="A1385">
            <v>11602</v>
          </cell>
          <cell r="B1385" t="str">
            <v>Exc tr-ext mal+marg 1.1-2 cm</v>
          </cell>
          <cell r="C1385" t="str">
            <v>T</v>
          </cell>
          <cell r="D1385" t="str">
            <v>5052</v>
          </cell>
          <cell r="E1385">
            <v>4.3478000000000003</v>
          </cell>
          <cell r="F1385">
            <v>379.92</v>
          </cell>
        </row>
        <row r="1386">
          <cell r="A1386">
            <v>11603</v>
          </cell>
          <cell r="B1386" t="str">
            <v>Exc tr-ext mal+marg 2.1-3 cm</v>
          </cell>
          <cell r="C1386" t="str">
            <v>T</v>
          </cell>
          <cell r="D1386" t="str">
            <v>5071</v>
          </cell>
          <cell r="E1386">
            <v>7.6715999999999998</v>
          </cell>
          <cell r="F1386">
            <v>670.36</v>
          </cell>
        </row>
        <row r="1387">
          <cell r="A1387">
            <v>11604</v>
          </cell>
          <cell r="B1387" t="str">
            <v>Exc tr-ext mal+marg 3.1-4 cm</v>
          </cell>
          <cell r="C1387" t="str">
            <v>T</v>
          </cell>
          <cell r="D1387" t="str">
            <v>5071</v>
          </cell>
          <cell r="E1387">
            <v>7.6715999999999998</v>
          </cell>
          <cell r="F1387">
            <v>670.36</v>
          </cell>
        </row>
        <row r="1388">
          <cell r="A1388">
            <v>11606</v>
          </cell>
          <cell r="B1388" t="str">
            <v>Exc tr-ext mal+marg &gt;4 cm</v>
          </cell>
          <cell r="C1388" t="str">
            <v>J1</v>
          </cell>
          <cell r="D1388" t="str">
            <v>5072</v>
          </cell>
          <cell r="E1388">
            <v>17.678100000000001</v>
          </cell>
          <cell r="F1388">
            <v>1544.75</v>
          </cell>
        </row>
        <row r="1389">
          <cell r="A1389" t="str">
            <v>1160F</v>
          </cell>
          <cell r="B1389" t="str">
            <v>Rvw meds by rx/dr in rcrd</v>
          </cell>
          <cell r="C1389" t="str">
            <v>E1</v>
          </cell>
        </row>
        <row r="1390">
          <cell r="A1390">
            <v>11620</v>
          </cell>
          <cell r="B1390" t="str">
            <v>Exc h-f-nk-sp mal+marg 0.5/&lt;</v>
          </cell>
          <cell r="C1390" t="str">
            <v>J1</v>
          </cell>
          <cell r="D1390" t="str">
            <v>5072</v>
          </cell>
          <cell r="E1390">
            <v>17.678100000000001</v>
          </cell>
          <cell r="F1390">
            <v>1544.75</v>
          </cell>
        </row>
        <row r="1391">
          <cell r="A1391">
            <v>11621</v>
          </cell>
          <cell r="B1391" t="str">
            <v>Exc s/n/h/f/g mal+mrg 0.6-1</v>
          </cell>
          <cell r="C1391" t="str">
            <v>T</v>
          </cell>
          <cell r="D1391" t="str">
            <v>5071</v>
          </cell>
          <cell r="E1391">
            <v>7.6715999999999998</v>
          </cell>
          <cell r="F1391">
            <v>670.36</v>
          </cell>
        </row>
        <row r="1392">
          <cell r="A1392">
            <v>11622</v>
          </cell>
          <cell r="B1392" t="str">
            <v>Exc s/n/h/f/g mal+mrg 1.1-2</v>
          </cell>
          <cell r="C1392" t="str">
            <v>T</v>
          </cell>
          <cell r="D1392" t="str">
            <v>5071</v>
          </cell>
          <cell r="E1392">
            <v>7.6715999999999998</v>
          </cell>
          <cell r="F1392">
            <v>670.36</v>
          </cell>
        </row>
        <row r="1393">
          <cell r="A1393">
            <v>11623</v>
          </cell>
          <cell r="B1393" t="str">
            <v>Exc s/n/h/f/g mal+mrg 2.1-3</v>
          </cell>
          <cell r="C1393" t="str">
            <v>J1</v>
          </cell>
          <cell r="D1393" t="str">
            <v>5072</v>
          </cell>
          <cell r="E1393">
            <v>17.678100000000001</v>
          </cell>
          <cell r="F1393">
            <v>1544.75</v>
          </cell>
        </row>
        <row r="1394">
          <cell r="A1394">
            <v>11624</v>
          </cell>
          <cell r="B1394" t="str">
            <v>Exc s/n/h/f/g mal+mrg 3.1-4</v>
          </cell>
          <cell r="C1394" t="str">
            <v>J1</v>
          </cell>
          <cell r="D1394" t="str">
            <v>5072</v>
          </cell>
          <cell r="E1394">
            <v>17.678100000000001</v>
          </cell>
          <cell r="F1394">
            <v>1544.75</v>
          </cell>
        </row>
        <row r="1395">
          <cell r="A1395">
            <v>11626</v>
          </cell>
          <cell r="B1395" t="str">
            <v>Exc s/n/h/f/g mal+mrg &gt;4 cm</v>
          </cell>
          <cell r="C1395" t="str">
            <v>J1</v>
          </cell>
          <cell r="D1395" t="str">
            <v>5073</v>
          </cell>
          <cell r="E1395">
            <v>30.982900000000001</v>
          </cell>
          <cell r="F1395">
            <v>2707.35</v>
          </cell>
        </row>
        <row r="1396">
          <cell r="A1396">
            <v>11640</v>
          </cell>
          <cell r="B1396" t="str">
            <v>Exc f/e/e/n/l mal+mrg 0.5cm&lt;</v>
          </cell>
          <cell r="C1396" t="str">
            <v>T</v>
          </cell>
          <cell r="D1396" t="str">
            <v>5071</v>
          </cell>
          <cell r="E1396">
            <v>7.6715999999999998</v>
          </cell>
          <cell r="F1396">
            <v>670.36</v>
          </cell>
        </row>
        <row r="1397">
          <cell r="A1397">
            <v>11641</v>
          </cell>
          <cell r="B1397" t="str">
            <v>Exc f/e/e/n/l mal+mrg 0.6-1</v>
          </cell>
          <cell r="C1397" t="str">
            <v>T</v>
          </cell>
          <cell r="D1397" t="str">
            <v>5071</v>
          </cell>
          <cell r="E1397">
            <v>7.6715999999999998</v>
          </cell>
          <cell r="F1397">
            <v>670.36</v>
          </cell>
        </row>
        <row r="1398">
          <cell r="A1398">
            <v>11642</v>
          </cell>
          <cell r="B1398" t="str">
            <v>Exc f/e/e/n/l mal+mrg 1.1-2</v>
          </cell>
          <cell r="C1398" t="str">
            <v>T</v>
          </cell>
          <cell r="D1398" t="str">
            <v>5071</v>
          </cell>
          <cell r="E1398">
            <v>7.6715999999999998</v>
          </cell>
          <cell r="F1398">
            <v>670.36</v>
          </cell>
        </row>
        <row r="1399">
          <cell r="A1399">
            <v>11643</v>
          </cell>
          <cell r="B1399" t="str">
            <v>Exc f/e/e/n/l mal+mrg 2.1-3</v>
          </cell>
          <cell r="C1399" t="str">
            <v>J1</v>
          </cell>
          <cell r="D1399" t="str">
            <v>5072</v>
          </cell>
          <cell r="E1399">
            <v>17.678100000000001</v>
          </cell>
          <cell r="F1399">
            <v>1544.75</v>
          </cell>
        </row>
        <row r="1400">
          <cell r="A1400">
            <v>11644</v>
          </cell>
          <cell r="B1400" t="str">
            <v>Exc f/e/e/n/l mal+mrg 3.1-4</v>
          </cell>
          <cell r="C1400" t="str">
            <v>J1</v>
          </cell>
          <cell r="D1400" t="str">
            <v>5072</v>
          </cell>
          <cell r="E1400">
            <v>17.678100000000001</v>
          </cell>
          <cell r="F1400">
            <v>1544.75</v>
          </cell>
        </row>
        <row r="1401">
          <cell r="A1401">
            <v>11646</v>
          </cell>
          <cell r="B1401" t="str">
            <v>Exc f/e/e/n/l mal+mrg &gt;4 cm</v>
          </cell>
          <cell r="C1401" t="str">
            <v>J1</v>
          </cell>
          <cell r="D1401" t="str">
            <v>5073</v>
          </cell>
          <cell r="E1401">
            <v>30.982900000000001</v>
          </cell>
          <cell r="F1401">
            <v>2707.35</v>
          </cell>
        </row>
        <row r="1402">
          <cell r="A1402" t="str">
            <v>1170F</v>
          </cell>
          <cell r="B1402" t="str">
            <v>Fxnl status assessed</v>
          </cell>
          <cell r="C1402" t="str">
            <v>M</v>
          </cell>
        </row>
        <row r="1403">
          <cell r="A1403">
            <v>11719</v>
          </cell>
          <cell r="B1403" t="str">
            <v>Trim nail(s) any number</v>
          </cell>
          <cell r="C1403" t="str">
            <v>Q1</v>
          </cell>
          <cell r="D1403" t="str">
            <v>5733</v>
          </cell>
          <cell r="E1403">
            <v>0.66690000000000005</v>
          </cell>
          <cell r="F1403">
            <v>58.28</v>
          </cell>
        </row>
        <row r="1404">
          <cell r="A1404">
            <v>11720</v>
          </cell>
          <cell r="B1404" t="str">
            <v>Debride nail 1-5</v>
          </cell>
          <cell r="C1404" t="str">
            <v>Q1</v>
          </cell>
          <cell r="D1404" t="str">
            <v>5733</v>
          </cell>
          <cell r="E1404">
            <v>0.66690000000000005</v>
          </cell>
          <cell r="F1404">
            <v>58.28</v>
          </cell>
        </row>
        <row r="1405">
          <cell r="A1405">
            <v>11721</v>
          </cell>
          <cell r="B1405" t="str">
            <v>Debride nail 6 or more</v>
          </cell>
          <cell r="C1405" t="str">
            <v>Q1</v>
          </cell>
          <cell r="D1405" t="str">
            <v>5733</v>
          </cell>
          <cell r="E1405">
            <v>0.66690000000000005</v>
          </cell>
          <cell r="F1405">
            <v>58.28</v>
          </cell>
        </row>
        <row r="1406">
          <cell r="A1406">
            <v>11730</v>
          </cell>
          <cell r="B1406" t="str">
            <v>Removal of nail plate</v>
          </cell>
          <cell r="C1406" t="str">
            <v>Q1</v>
          </cell>
          <cell r="D1406" t="str">
            <v>5051</v>
          </cell>
          <cell r="E1406">
            <v>2.1829000000000001</v>
          </cell>
          <cell r="F1406">
            <v>190.75</v>
          </cell>
        </row>
        <row r="1407">
          <cell r="A1407">
            <v>11732</v>
          </cell>
          <cell r="B1407" t="str">
            <v>Remove nail plate add-on</v>
          </cell>
          <cell r="C1407" t="str">
            <v>N</v>
          </cell>
        </row>
        <row r="1408">
          <cell r="A1408">
            <v>11740</v>
          </cell>
          <cell r="B1408" t="str">
            <v>Drain blood from under nail</v>
          </cell>
          <cell r="C1408" t="str">
            <v>Q1</v>
          </cell>
          <cell r="D1408" t="str">
            <v>5734</v>
          </cell>
          <cell r="E1408">
            <v>1.3928</v>
          </cell>
          <cell r="F1408">
            <v>121.71</v>
          </cell>
        </row>
        <row r="1409">
          <cell r="A1409">
            <v>11750</v>
          </cell>
          <cell r="B1409" t="str">
            <v>Removal of nail bed</v>
          </cell>
          <cell r="C1409" t="str">
            <v>T</v>
          </cell>
          <cell r="D1409" t="str">
            <v>5052</v>
          </cell>
          <cell r="E1409">
            <v>4.3478000000000003</v>
          </cell>
          <cell r="F1409">
            <v>379.92</v>
          </cell>
        </row>
        <row r="1410">
          <cell r="A1410">
            <v>11755</v>
          </cell>
          <cell r="B1410" t="str">
            <v>Biopsy nail unit</v>
          </cell>
          <cell r="C1410" t="str">
            <v>T</v>
          </cell>
          <cell r="D1410" t="str">
            <v>5071</v>
          </cell>
          <cell r="E1410">
            <v>7.6715999999999998</v>
          </cell>
          <cell r="F1410">
            <v>670.36</v>
          </cell>
        </row>
        <row r="1411">
          <cell r="A1411" t="str">
            <v>1175F</v>
          </cell>
          <cell r="B1411" t="str">
            <v>Function stat assessed rvwd</v>
          </cell>
          <cell r="C1411" t="str">
            <v>E1</v>
          </cell>
        </row>
        <row r="1412">
          <cell r="A1412">
            <v>11760</v>
          </cell>
          <cell r="B1412" t="str">
            <v>Repair of nail bed</v>
          </cell>
          <cell r="C1412" t="str">
            <v>T</v>
          </cell>
          <cell r="D1412" t="str">
            <v>5053</v>
          </cell>
          <cell r="E1412">
            <v>6.8480999999999996</v>
          </cell>
          <cell r="F1412">
            <v>598.4</v>
          </cell>
        </row>
        <row r="1413">
          <cell r="A1413">
            <v>11762</v>
          </cell>
          <cell r="B1413" t="str">
            <v>Reconstruction of nail bed</v>
          </cell>
          <cell r="C1413" t="str">
            <v>T</v>
          </cell>
          <cell r="D1413" t="str">
            <v>5054</v>
          </cell>
          <cell r="E1413">
            <v>19.8843</v>
          </cell>
          <cell r="F1413">
            <v>1737.53</v>
          </cell>
        </row>
        <row r="1414">
          <cell r="A1414">
            <v>11765</v>
          </cell>
          <cell r="B1414" t="str">
            <v>Excision of nail fold toe</v>
          </cell>
          <cell r="C1414" t="str">
            <v>Q1</v>
          </cell>
          <cell r="D1414" t="str">
            <v>5052</v>
          </cell>
          <cell r="E1414">
            <v>4.3478000000000003</v>
          </cell>
          <cell r="F1414">
            <v>379.92</v>
          </cell>
        </row>
        <row r="1415">
          <cell r="A1415">
            <v>11770</v>
          </cell>
          <cell r="B1415" t="str">
            <v>Remove pilonidal cyst simple</v>
          </cell>
          <cell r="C1415" t="str">
            <v>J1</v>
          </cell>
          <cell r="D1415" t="str">
            <v>5073</v>
          </cell>
          <cell r="E1415">
            <v>30.982900000000001</v>
          </cell>
          <cell r="F1415">
            <v>2707.35</v>
          </cell>
        </row>
        <row r="1416">
          <cell r="A1416">
            <v>11771</v>
          </cell>
          <cell r="B1416" t="str">
            <v>Remove pilonidal cyst exten</v>
          </cell>
          <cell r="C1416" t="str">
            <v>J1</v>
          </cell>
          <cell r="D1416" t="str">
            <v>5073</v>
          </cell>
          <cell r="E1416">
            <v>30.982900000000001</v>
          </cell>
          <cell r="F1416">
            <v>2707.35</v>
          </cell>
        </row>
        <row r="1417">
          <cell r="A1417">
            <v>11772</v>
          </cell>
          <cell r="B1417" t="str">
            <v>Remove pilonidal cyst compl</v>
          </cell>
          <cell r="C1417" t="str">
            <v>J1</v>
          </cell>
          <cell r="D1417" t="str">
            <v>5073</v>
          </cell>
          <cell r="E1417">
            <v>30.982900000000001</v>
          </cell>
          <cell r="F1417">
            <v>2707.35</v>
          </cell>
        </row>
        <row r="1418">
          <cell r="A1418" t="str">
            <v>1180F</v>
          </cell>
          <cell r="B1418" t="str">
            <v>Thromboemb risk assessed</v>
          </cell>
          <cell r="C1418" t="str">
            <v>E1</v>
          </cell>
        </row>
        <row r="1419">
          <cell r="A1419" t="str">
            <v>1181F</v>
          </cell>
          <cell r="B1419" t="str">
            <v>Neuropsychia sympts assessed</v>
          </cell>
          <cell r="C1419" t="str">
            <v>E1</v>
          </cell>
        </row>
        <row r="1420">
          <cell r="A1420" t="str">
            <v>1182F</v>
          </cell>
          <cell r="B1420" t="str">
            <v>Neuropsychi sympt 1+present</v>
          </cell>
          <cell r="C1420" t="str">
            <v>E1</v>
          </cell>
        </row>
        <row r="1421">
          <cell r="A1421" t="str">
            <v>1183F</v>
          </cell>
          <cell r="B1421" t="str">
            <v>Neuropsychiatric symp absent</v>
          </cell>
          <cell r="C1421" t="str">
            <v>E1</v>
          </cell>
        </row>
        <row r="1422">
          <cell r="A1422">
            <v>11900</v>
          </cell>
          <cell r="B1422" t="str">
            <v>Inject skin lesions &lt;/w 7</v>
          </cell>
          <cell r="C1422" t="str">
            <v>Q1</v>
          </cell>
          <cell r="D1422" t="str">
            <v>5051</v>
          </cell>
          <cell r="E1422">
            <v>2.1829000000000001</v>
          </cell>
          <cell r="F1422">
            <v>190.75</v>
          </cell>
        </row>
        <row r="1423">
          <cell r="A1423">
            <v>11901</v>
          </cell>
          <cell r="B1423" t="str">
            <v>Inject skin lesions &gt;7</v>
          </cell>
          <cell r="C1423" t="str">
            <v>Q1</v>
          </cell>
          <cell r="D1423" t="str">
            <v>5051</v>
          </cell>
          <cell r="E1423">
            <v>2.1829000000000001</v>
          </cell>
          <cell r="F1423">
            <v>190.75</v>
          </cell>
        </row>
        <row r="1424">
          <cell r="A1424">
            <v>11920</v>
          </cell>
          <cell r="B1424" t="str">
            <v>Correct skin color 6.0 cm/&lt;</v>
          </cell>
          <cell r="C1424" t="str">
            <v>T</v>
          </cell>
          <cell r="D1424" t="str">
            <v>5053</v>
          </cell>
          <cell r="E1424">
            <v>6.8480999999999996</v>
          </cell>
          <cell r="F1424">
            <v>598.4</v>
          </cell>
        </row>
        <row r="1425">
          <cell r="A1425">
            <v>11921</v>
          </cell>
          <cell r="B1425" t="str">
            <v>Correct skn color 6.1-20.0cm</v>
          </cell>
          <cell r="C1425" t="str">
            <v>T</v>
          </cell>
          <cell r="D1425" t="str">
            <v>5053</v>
          </cell>
          <cell r="E1425">
            <v>6.8480999999999996</v>
          </cell>
          <cell r="F1425">
            <v>598.4</v>
          </cell>
        </row>
        <row r="1426">
          <cell r="A1426">
            <v>11922</v>
          </cell>
          <cell r="B1426" t="str">
            <v>Correct skin color ea 20.0cm</v>
          </cell>
          <cell r="C1426" t="str">
            <v>N</v>
          </cell>
        </row>
        <row r="1427">
          <cell r="A1427">
            <v>11950</v>
          </cell>
          <cell r="B1427" t="str">
            <v>Tx contour defects 1 cc/&lt;</v>
          </cell>
          <cell r="C1427" t="str">
            <v>T</v>
          </cell>
          <cell r="D1427" t="str">
            <v>5051</v>
          </cell>
          <cell r="E1427">
            <v>2.1829000000000001</v>
          </cell>
          <cell r="F1427">
            <v>190.75</v>
          </cell>
        </row>
        <row r="1428">
          <cell r="A1428">
            <v>11951</v>
          </cell>
          <cell r="B1428" t="str">
            <v>Tx contour defects 1.1-5.0cc</v>
          </cell>
          <cell r="C1428" t="str">
            <v>T</v>
          </cell>
          <cell r="D1428" t="str">
            <v>5053</v>
          </cell>
          <cell r="E1428">
            <v>6.8480999999999996</v>
          </cell>
          <cell r="F1428">
            <v>598.4</v>
          </cell>
        </row>
        <row r="1429">
          <cell r="A1429">
            <v>11952</v>
          </cell>
          <cell r="B1429" t="str">
            <v>Tx contour defects 5.1-10cc</v>
          </cell>
          <cell r="C1429" t="str">
            <v>T</v>
          </cell>
          <cell r="D1429" t="str">
            <v>5053</v>
          </cell>
          <cell r="E1429">
            <v>6.8480999999999996</v>
          </cell>
          <cell r="F1429">
            <v>598.4</v>
          </cell>
        </row>
        <row r="1430">
          <cell r="A1430">
            <v>11954</v>
          </cell>
          <cell r="B1430" t="str">
            <v>Tx contour defects &gt;10.0 cc</v>
          </cell>
          <cell r="C1430" t="str">
            <v>T</v>
          </cell>
          <cell r="D1430" t="str">
            <v>5053</v>
          </cell>
          <cell r="E1430">
            <v>6.8480999999999996</v>
          </cell>
          <cell r="F1430">
            <v>598.4</v>
          </cell>
        </row>
        <row r="1431">
          <cell r="A1431">
            <v>11960</v>
          </cell>
          <cell r="B1431" t="str">
            <v>Insert tissue expander(s)</v>
          </cell>
          <cell r="C1431" t="str">
            <v>T</v>
          </cell>
          <cell r="D1431" t="str">
            <v>5055</v>
          </cell>
          <cell r="E1431">
            <v>39.118600000000001</v>
          </cell>
          <cell r="F1431">
            <v>3418.26</v>
          </cell>
        </row>
        <row r="1432">
          <cell r="A1432">
            <v>11970</v>
          </cell>
          <cell r="B1432" t="str">
            <v>Rplcmt tiss xpndr perm implt</v>
          </cell>
          <cell r="C1432" t="str">
            <v>J1</v>
          </cell>
          <cell r="D1432" t="str">
            <v>5114</v>
          </cell>
          <cell r="E1432">
            <v>78.006100000000004</v>
          </cell>
          <cell r="F1432">
            <v>6816.33</v>
          </cell>
        </row>
        <row r="1433">
          <cell r="A1433">
            <v>11971</v>
          </cell>
          <cell r="B1433" t="str">
            <v>Rmvl tis xpndr wo insj implt</v>
          </cell>
          <cell r="C1433" t="str">
            <v>Q2</v>
          </cell>
          <cell r="D1433" t="str">
            <v>5073</v>
          </cell>
          <cell r="E1433">
            <v>30.982900000000001</v>
          </cell>
          <cell r="F1433">
            <v>2707.35</v>
          </cell>
        </row>
        <row r="1434">
          <cell r="A1434">
            <v>11976</v>
          </cell>
          <cell r="B1434" t="str">
            <v>Remove contraceptive capsule</v>
          </cell>
          <cell r="C1434" t="str">
            <v>Q2</v>
          </cell>
          <cell r="D1434" t="str">
            <v>5071</v>
          </cell>
          <cell r="E1434">
            <v>7.6715999999999998</v>
          </cell>
          <cell r="F1434">
            <v>670.36</v>
          </cell>
        </row>
        <row r="1435">
          <cell r="A1435">
            <v>11980</v>
          </cell>
          <cell r="B1435" t="str">
            <v>Implant hormone pellet(s)</v>
          </cell>
          <cell r="C1435" t="str">
            <v>Q1</v>
          </cell>
          <cell r="D1435" t="str">
            <v>5735</v>
          </cell>
          <cell r="E1435">
            <v>4.3445</v>
          </cell>
          <cell r="F1435">
            <v>379.63</v>
          </cell>
        </row>
        <row r="1436">
          <cell r="A1436">
            <v>11981</v>
          </cell>
          <cell r="B1436" t="str">
            <v>Insertion drug dlvr implant</v>
          </cell>
          <cell r="C1436" t="str">
            <v>Q1</v>
          </cell>
          <cell r="D1436" t="str">
            <v>5734</v>
          </cell>
          <cell r="E1436">
            <v>1.3928</v>
          </cell>
          <cell r="F1436">
            <v>121.71</v>
          </cell>
        </row>
        <row r="1437">
          <cell r="A1437">
            <v>11982</v>
          </cell>
          <cell r="B1437" t="str">
            <v>Remove drug implant device</v>
          </cell>
          <cell r="C1437" t="str">
            <v>Q1</v>
          </cell>
          <cell r="D1437" t="str">
            <v>5735</v>
          </cell>
          <cell r="E1437">
            <v>4.3445</v>
          </cell>
          <cell r="F1437">
            <v>379.63</v>
          </cell>
        </row>
        <row r="1438">
          <cell r="A1438">
            <v>11983</v>
          </cell>
          <cell r="B1438" t="str">
            <v>Remove/insert drug implant</v>
          </cell>
          <cell r="C1438" t="str">
            <v>Q1</v>
          </cell>
          <cell r="D1438" t="str">
            <v>5735</v>
          </cell>
          <cell r="E1438">
            <v>4.3445</v>
          </cell>
          <cell r="F1438">
            <v>379.63</v>
          </cell>
        </row>
        <row r="1439">
          <cell r="A1439">
            <v>12001</v>
          </cell>
          <cell r="B1439" t="str">
            <v>Rpr s/n/ax/gen/trnk 2.5cm/&lt;</v>
          </cell>
          <cell r="C1439" t="str">
            <v>Q1</v>
          </cell>
          <cell r="D1439" t="str">
            <v>5051</v>
          </cell>
          <cell r="E1439">
            <v>2.1829000000000001</v>
          </cell>
          <cell r="F1439">
            <v>190.75</v>
          </cell>
        </row>
        <row r="1440">
          <cell r="A1440">
            <v>12002</v>
          </cell>
          <cell r="B1440" t="str">
            <v>Rpr s/n/ax/gen/trnk2.6-7.5cm</v>
          </cell>
          <cell r="C1440" t="str">
            <v>Q1</v>
          </cell>
          <cell r="D1440" t="str">
            <v>5051</v>
          </cell>
          <cell r="E1440">
            <v>2.1829000000000001</v>
          </cell>
          <cell r="F1440">
            <v>190.75</v>
          </cell>
        </row>
        <row r="1441">
          <cell r="A1441">
            <v>12004</v>
          </cell>
          <cell r="B1441" t="str">
            <v>Rpr s/n/ax/gen/trk7.6-12.5cm</v>
          </cell>
          <cell r="C1441" t="str">
            <v>Q1</v>
          </cell>
          <cell r="D1441" t="str">
            <v>5051</v>
          </cell>
          <cell r="E1441">
            <v>2.1829000000000001</v>
          </cell>
          <cell r="F1441">
            <v>190.75</v>
          </cell>
        </row>
        <row r="1442">
          <cell r="A1442">
            <v>12005</v>
          </cell>
          <cell r="B1442" t="str">
            <v>Rpr s/n/a/gen/trk12.6-20.0cm</v>
          </cell>
          <cell r="C1442" t="str">
            <v>Q1</v>
          </cell>
          <cell r="D1442" t="str">
            <v>5052</v>
          </cell>
          <cell r="E1442">
            <v>4.3478000000000003</v>
          </cell>
          <cell r="F1442">
            <v>379.92</v>
          </cell>
        </row>
        <row r="1443">
          <cell r="A1443">
            <v>12006</v>
          </cell>
          <cell r="B1443" t="str">
            <v>Rpr s/n/a/gen/trk20.1-30.0cm</v>
          </cell>
          <cell r="C1443" t="str">
            <v>Q2</v>
          </cell>
          <cell r="D1443" t="str">
            <v>5052</v>
          </cell>
          <cell r="E1443">
            <v>4.3478000000000003</v>
          </cell>
          <cell r="F1443">
            <v>379.92</v>
          </cell>
        </row>
        <row r="1444">
          <cell r="A1444">
            <v>12007</v>
          </cell>
          <cell r="B1444" t="str">
            <v>Rpr s/n/ax/gen/trnk &gt;30.0 cm</v>
          </cell>
          <cell r="C1444" t="str">
            <v>T</v>
          </cell>
          <cell r="D1444" t="str">
            <v>5051</v>
          </cell>
          <cell r="E1444">
            <v>2.1829000000000001</v>
          </cell>
          <cell r="F1444">
            <v>190.75</v>
          </cell>
        </row>
        <row r="1445">
          <cell r="A1445" t="str">
            <v>1200F</v>
          </cell>
          <cell r="B1445" t="str">
            <v>Seizure type&amp; frequ docd</v>
          </cell>
          <cell r="C1445" t="str">
            <v>E1</v>
          </cell>
        </row>
        <row r="1446">
          <cell r="A1446">
            <v>12011</v>
          </cell>
          <cell r="B1446" t="str">
            <v>Rpr f/e/e/n/l/m 2.5 cm/&lt;</v>
          </cell>
          <cell r="C1446" t="str">
            <v>Q1</v>
          </cell>
          <cell r="D1446" t="str">
            <v>5051</v>
          </cell>
          <cell r="E1446">
            <v>2.1829000000000001</v>
          </cell>
          <cell r="F1446">
            <v>190.75</v>
          </cell>
        </row>
        <row r="1447">
          <cell r="A1447">
            <v>12013</v>
          </cell>
          <cell r="B1447" t="str">
            <v>Rpr f/e/e/n/l/m 2.6-5.0 cm</v>
          </cell>
          <cell r="C1447" t="str">
            <v>Q1</v>
          </cell>
          <cell r="D1447" t="str">
            <v>5051</v>
          </cell>
          <cell r="E1447">
            <v>2.1829000000000001</v>
          </cell>
          <cell r="F1447">
            <v>190.75</v>
          </cell>
        </row>
        <row r="1448">
          <cell r="A1448">
            <v>12014</v>
          </cell>
          <cell r="B1448" t="str">
            <v>Rpr f/e/e/n/l/m 5.1-7.5 cm</v>
          </cell>
          <cell r="C1448" t="str">
            <v>Q1</v>
          </cell>
          <cell r="D1448" t="str">
            <v>5051</v>
          </cell>
          <cell r="E1448">
            <v>2.1829000000000001</v>
          </cell>
          <cell r="F1448">
            <v>190.75</v>
          </cell>
        </row>
        <row r="1449">
          <cell r="A1449">
            <v>12015</v>
          </cell>
          <cell r="B1449" t="str">
            <v>Rpr f/e/e/n/l/m 7.6-12.5 cm</v>
          </cell>
          <cell r="C1449" t="str">
            <v>Q1</v>
          </cell>
          <cell r="D1449" t="str">
            <v>5051</v>
          </cell>
          <cell r="E1449">
            <v>2.1829000000000001</v>
          </cell>
          <cell r="F1449">
            <v>190.75</v>
          </cell>
        </row>
        <row r="1450">
          <cell r="A1450">
            <v>12016</v>
          </cell>
          <cell r="B1450" t="str">
            <v>Rpr fe/e/en/l/m 12.6-20.0 cm</v>
          </cell>
          <cell r="C1450" t="str">
            <v>Q1</v>
          </cell>
          <cell r="D1450" t="str">
            <v>5052</v>
          </cell>
          <cell r="E1450">
            <v>4.3478000000000003</v>
          </cell>
          <cell r="F1450">
            <v>379.92</v>
          </cell>
        </row>
        <row r="1451">
          <cell r="A1451">
            <v>12017</v>
          </cell>
          <cell r="B1451" t="str">
            <v>Rpr fe/e/en/l/m 20.1-30.0 cm</v>
          </cell>
          <cell r="C1451" t="str">
            <v>Q1</v>
          </cell>
          <cell r="D1451" t="str">
            <v>5052</v>
          </cell>
          <cell r="E1451">
            <v>4.3478000000000003</v>
          </cell>
          <cell r="F1451">
            <v>379.92</v>
          </cell>
        </row>
        <row r="1452">
          <cell r="A1452">
            <v>12018</v>
          </cell>
          <cell r="B1452" t="str">
            <v>Rpr f/e/e/n/l/m &gt;30.0 cm</v>
          </cell>
          <cell r="C1452" t="str">
            <v>Q1</v>
          </cell>
          <cell r="D1452" t="str">
            <v>5051</v>
          </cell>
          <cell r="E1452">
            <v>2.1829000000000001</v>
          </cell>
          <cell r="F1452">
            <v>190.75</v>
          </cell>
        </row>
        <row r="1453">
          <cell r="A1453">
            <v>12020</v>
          </cell>
          <cell r="B1453" t="str">
            <v>Tx supfc wnd dehsn smpl clsr</v>
          </cell>
          <cell r="C1453" t="str">
            <v>T</v>
          </cell>
          <cell r="D1453" t="str">
            <v>5053</v>
          </cell>
          <cell r="E1453">
            <v>6.8480999999999996</v>
          </cell>
          <cell r="F1453">
            <v>598.4</v>
          </cell>
        </row>
        <row r="1454">
          <cell r="A1454">
            <v>12021</v>
          </cell>
          <cell r="B1454" t="str">
            <v>Tx supfc wnd dehsn w/packing</v>
          </cell>
          <cell r="C1454" t="str">
            <v>T</v>
          </cell>
          <cell r="D1454" t="str">
            <v>5052</v>
          </cell>
          <cell r="E1454">
            <v>4.3478000000000003</v>
          </cell>
          <cell r="F1454">
            <v>379.92</v>
          </cell>
        </row>
        <row r="1455">
          <cell r="A1455">
            <v>12031</v>
          </cell>
          <cell r="B1455" t="str">
            <v>Intmd rpr s/a/t/ext 2.5 cm/&lt;</v>
          </cell>
          <cell r="C1455" t="str">
            <v>T</v>
          </cell>
          <cell r="D1455" t="str">
            <v>5052</v>
          </cell>
          <cell r="E1455">
            <v>4.3478000000000003</v>
          </cell>
          <cell r="F1455">
            <v>379.92</v>
          </cell>
        </row>
        <row r="1456">
          <cell r="A1456">
            <v>12032</v>
          </cell>
          <cell r="B1456" t="str">
            <v>Intmd rpr s/a/t/ext 2.6-7.5</v>
          </cell>
          <cell r="C1456" t="str">
            <v>T</v>
          </cell>
          <cell r="D1456" t="str">
            <v>5052</v>
          </cell>
          <cell r="E1456">
            <v>4.3478000000000003</v>
          </cell>
          <cell r="F1456">
            <v>379.92</v>
          </cell>
        </row>
        <row r="1457">
          <cell r="A1457">
            <v>12034</v>
          </cell>
          <cell r="B1457" t="str">
            <v>Intmd rpr s/tr/ext 7.6-12.5</v>
          </cell>
          <cell r="C1457" t="str">
            <v>T</v>
          </cell>
          <cell r="D1457" t="str">
            <v>5052</v>
          </cell>
          <cell r="E1457">
            <v>4.3478000000000003</v>
          </cell>
          <cell r="F1457">
            <v>379.92</v>
          </cell>
        </row>
        <row r="1458">
          <cell r="A1458">
            <v>12035</v>
          </cell>
          <cell r="B1458" t="str">
            <v>Intmd rpr s/a/t/ext 12.6-20</v>
          </cell>
          <cell r="C1458" t="str">
            <v>T</v>
          </cell>
          <cell r="D1458" t="str">
            <v>5052</v>
          </cell>
          <cell r="E1458">
            <v>4.3478000000000003</v>
          </cell>
          <cell r="F1458">
            <v>379.92</v>
          </cell>
        </row>
        <row r="1459">
          <cell r="A1459">
            <v>12036</v>
          </cell>
          <cell r="B1459" t="str">
            <v>Intmd rpr s/a/t/ext 20.1-30</v>
          </cell>
          <cell r="C1459" t="str">
            <v>T</v>
          </cell>
          <cell r="D1459" t="str">
            <v>5053</v>
          </cell>
          <cell r="E1459">
            <v>6.8480999999999996</v>
          </cell>
          <cell r="F1459">
            <v>598.4</v>
          </cell>
        </row>
        <row r="1460">
          <cell r="A1460">
            <v>12037</v>
          </cell>
          <cell r="B1460" t="str">
            <v>Intmd rpr s/tr/ext &gt;30.0 cm</v>
          </cell>
          <cell r="C1460" t="str">
            <v>T</v>
          </cell>
          <cell r="D1460" t="str">
            <v>5054</v>
          </cell>
          <cell r="E1460">
            <v>19.8843</v>
          </cell>
          <cell r="F1460">
            <v>1737.53</v>
          </cell>
        </row>
        <row r="1461">
          <cell r="A1461">
            <v>12041</v>
          </cell>
          <cell r="B1461" t="str">
            <v>Intmd rpr n-hf/genit 2.5cm/&lt;</v>
          </cell>
          <cell r="C1461" t="str">
            <v>Q2</v>
          </cell>
          <cell r="D1461" t="str">
            <v>5052</v>
          </cell>
          <cell r="E1461">
            <v>4.3478000000000003</v>
          </cell>
          <cell r="F1461">
            <v>379.92</v>
          </cell>
        </row>
        <row r="1462">
          <cell r="A1462">
            <v>12042</v>
          </cell>
          <cell r="B1462" t="str">
            <v>Intmd rpr n-hf/genit2.6-7.5</v>
          </cell>
          <cell r="C1462" t="str">
            <v>T</v>
          </cell>
          <cell r="D1462" t="str">
            <v>5052</v>
          </cell>
          <cell r="E1462">
            <v>4.3478000000000003</v>
          </cell>
          <cell r="F1462">
            <v>379.92</v>
          </cell>
        </row>
        <row r="1463">
          <cell r="A1463">
            <v>12044</v>
          </cell>
          <cell r="B1463" t="str">
            <v>Intmd rpr n-hf/genit7.6-12.5</v>
          </cell>
          <cell r="C1463" t="str">
            <v>T</v>
          </cell>
          <cell r="D1463" t="str">
            <v>5053</v>
          </cell>
          <cell r="E1463">
            <v>6.8480999999999996</v>
          </cell>
          <cell r="F1463">
            <v>598.4</v>
          </cell>
        </row>
        <row r="1464">
          <cell r="A1464">
            <v>12045</v>
          </cell>
          <cell r="B1464" t="str">
            <v>Intmd rpr n-hf/genit12.6-20</v>
          </cell>
          <cell r="C1464" t="str">
            <v>T</v>
          </cell>
          <cell r="D1464" t="str">
            <v>5053</v>
          </cell>
          <cell r="E1464">
            <v>6.8480999999999996</v>
          </cell>
          <cell r="F1464">
            <v>598.4</v>
          </cell>
        </row>
        <row r="1465">
          <cell r="A1465">
            <v>12046</v>
          </cell>
          <cell r="B1465" t="str">
            <v>Intmd rpr n-hf/genit20.1-30</v>
          </cell>
          <cell r="C1465" t="str">
            <v>T</v>
          </cell>
          <cell r="D1465" t="str">
            <v>5053</v>
          </cell>
          <cell r="E1465">
            <v>6.8480999999999996</v>
          </cell>
          <cell r="F1465">
            <v>598.4</v>
          </cell>
        </row>
        <row r="1466">
          <cell r="A1466">
            <v>12047</v>
          </cell>
          <cell r="B1466" t="str">
            <v>Intmd rpr n-hf/genit &gt;30.0cm</v>
          </cell>
          <cell r="C1466" t="str">
            <v>T</v>
          </cell>
          <cell r="D1466" t="str">
            <v>5054</v>
          </cell>
          <cell r="E1466">
            <v>19.8843</v>
          </cell>
          <cell r="F1466">
            <v>1737.53</v>
          </cell>
        </row>
        <row r="1467">
          <cell r="A1467">
            <v>12051</v>
          </cell>
          <cell r="B1467" t="str">
            <v>Intmd rpr face/mm 2.5 cm/&lt;</v>
          </cell>
          <cell r="C1467" t="str">
            <v>T</v>
          </cell>
          <cell r="D1467" t="str">
            <v>5052</v>
          </cell>
          <cell r="E1467">
            <v>4.3478000000000003</v>
          </cell>
          <cell r="F1467">
            <v>379.92</v>
          </cell>
        </row>
        <row r="1468">
          <cell r="A1468">
            <v>12052</v>
          </cell>
          <cell r="B1468" t="str">
            <v>Intmd rpr face/mm 2.6-5.0 cm</v>
          </cell>
          <cell r="C1468" t="str">
            <v>T</v>
          </cell>
          <cell r="D1468" t="str">
            <v>5052</v>
          </cell>
          <cell r="E1468">
            <v>4.3478000000000003</v>
          </cell>
          <cell r="F1468">
            <v>379.92</v>
          </cell>
        </row>
        <row r="1469">
          <cell r="A1469">
            <v>12053</v>
          </cell>
          <cell r="B1469" t="str">
            <v>Intmd rpr face/mm 5.1-7.5 cm</v>
          </cell>
          <cell r="C1469" t="str">
            <v>T</v>
          </cell>
          <cell r="D1469" t="str">
            <v>5052</v>
          </cell>
          <cell r="E1469">
            <v>4.3478000000000003</v>
          </cell>
          <cell r="F1469">
            <v>379.92</v>
          </cell>
        </row>
        <row r="1470">
          <cell r="A1470">
            <v>12054</v>
          </cell>
          <cell r="B1470" t="str">
            <v>Intmd rpr face/mm 7.6-12.5cm</v>
          </cell>
          <cell r="C1470" t="str">
            <v>Q2</v>
          </cell>
          <cell r="D1470" t="str">
            <v>5052</v>
          </cell>
          <cell r="E1470">
            <v>4.3478000000000003</v>
          </cell>
          <cell r="F1470">
            <v>379.92</v>
          </cell>
        </row>
        <row r="1471">
          <cell r="A1471">
            <v>12055</v>
          </cell>
          <cell r="B1471" t="str">
            <v>Intmd rpr face/mm 12.6-20 cm</v>
          </cell>
          <cell r="C1471" t="str">
            <v>T</v>
          </cell>
          <cell r="D1471" t="str">
            <v>5052</v>
          </cell>
          <cell r="E1471">
            <v>4.3478000000000003</v>
          </cell>
          <cell r="F1471">
            <v>379.92</v>
          </cell>
        </row>
        <row r="1472">
          <cell r="A1472">
            <v>12056</v>
          </cell>
          <cell r="B1472" t="str">
            <v>Intmd rpr face/mm 20.1-30.0</v>
          </cell>
          <cell r="C1472" t="str">
            <v>Q2</v>
          </cell>
          <cell r="D1472" t="str">
            <v>5052</v>
          </cell>
          <cell r="E1472">
            <v>4.3478000000000003</v>
          </cell>
          <cell r="F1472">
            <v>379.92</v>
          </cell>
        </row>
        <row r="1473">
          <cell r="A1473">
            <v>12057</v>
          </cell>
          <cell r="B1473" t="str">
            <v>Intmd rpr face/mm &gt;30.0 cm</v>
          </cell>
          <cell r="C1473" t="str">
            <v>T</v>
          </cell>
          <cell r="D1473" t="str">
            <v>5052</v>
          </cell>
          <cell r="E1473">
            <v>4.3478000000000003</v>
          </cell>
          <cell r="F1473">
            <v>379.92</v>
          </cell>
        </row>
        <row r="1474">
          <cell r="A1474" t="str">
            <v>1205F</v>
          </cell>
          <cell r="B1474" t="str">
            <v>Epi etiol synd rvwd and docd</v>
          </cell>
          <cell r="C1474" t="str">
            <v>E1</v>
          </cell>
        </row>
        <row r="1475">
          <cell r="A1475" t="str">
            <v>1220F</v>
          </cell>
          <cell r="B1475" t="str">
            <v>Pt screened for depression</v>
          </cell>
          <cell r="C1475" t="str">
            <v>E1</v>
          </cell>
        </row>
        <row r="1476">
          <cell r="A1476">
            <v>13100</v>
          </cell>
          <cell r="B1476" t="str">
            <v>Cmplx rpr trunk 1.1-2.5 cm</v>
          </cell>
          <cell r="C1476" t="str">
            <v>T</v>
          </cell>
          <cell r="D1476" t="str">
            <v>5053</v>
          </cell>
          <cell r="E1476">
            <v>6.8480999999999996</v>
          </cell>
          <cell r="F1476">
            <v>598.4</v>
          </cell>
        </row>
        <row r="1477">
          <cell r="A1477">
            <v>13101</v>
          </cell>
          <cell r="B1477" t="str">
            <v>Cmplx rpr trunk 2.6-7.5 cm</v>
          </cell>
          <cell r="C1477" t="str">
            <v>T</v>
          </cell>
          <cell r="D1477" t="str">
            <v>5053</v>
          </cell>
          <cell r="E1477">
            <v>6.8480999999999996</v>
          </cell>
          <cell r="F1477">
            <v>598.4</v>
          </cell>
        </row>
        <row r="1478">
          <cell r="A1478">
            <v>13102</v>
          </cell>
          <cell r="B1478" t="str">
            <v>Cmplx rpr trunk addl 5cm/&lt;</v>
          </cell>
          <cell r="C1478" t="str">
            <v>N</v>
          </cell>
        </row>
        <row r="1479">
          <cell r="A1479">
            <v>13120</v>
          </cell>
          <cell r="B1479" t="str">
            <v>Cmplx rpr s/a/l 1.1-2.5 cm</v>
          </cell>
          <cell r="C1479" t="str">
            <v>T</v>
          </cell>
          <cell r="D1479" t="str">
            <v>5053</v>
          </cell>
          <cell r="E1479">
            <v>6.8480999999999996</v>
          </cell>
          <cell r="F1479">
            <v>598.4</v>
          </cell>
        </row>
        <row r="1480">
          <cell r="A1480">
            <v>13121</v>
          </cell>
          <cell r="B1480" t="str">
            <v>Cmplx rpr s/a/l 2.6-7.5 cm</v>
          </cell>
          <cell r="C1480" t="str">
            <v>T</v>
          </cell>
          <cell r="D1480" t="str">
            <v>5053</v>
          </cell>
          <cell r="E1480">
            <v>6.8480999999999996</v>
          </cell>
          <cell r="F1480">
            <v>598.4</v>
          </cell>
        </row>
        <row r="1481">
          <cell r="A1481">
            <v>13122</v>
          </cell>
          <cell r="B1481" t="str">
            <v>Cmplx rpr s/a/l addl 5 cm/&gt;</v>
          </cell>
          <cell r="C1481" t="str">
            <v>N</v>
          </cell>
        </row>
        <row r="1482">
          <cell r="A1482">
            <v>13131</v>
          </cell>
          <cell r="B1482" t="str">
            <v>Cmplx rpr f/c/c/m/n/ax/g/h/f</v>
          </cell>
          <cell r="C1482" t="str">
            <v>T</v>
          </cell>
          <cell r="D1482" t="str">
            <v>5052</v>
          </cell>
          <cell r="E1482">
            <v>4.3478000000000003</v>
          </cell>
          <cell r="F1482">
            <v>379.92</v>
          </cell>
        </row>
        <row r="1483">
          <cell r="A1483">
            <v>13132</v>
          </cell>
          <cell r="B1483" t="str">
            <v>Cmplx rpr f/c/c/m/n/ax/g/h/f</v>
          </cell>
          <cell r="C1483" t="str">
            <v>T</v>
          </cell>
          <cell r="D1483" t="str">
            <v>5053</v>
          </cell>
          <cell r="E1483">
            <v>6.8480999999999996</v>
          </cell>
          <cell r="F1483">
            <v>598.4</v>
          </cell>
        </row>
        <row r="1484">
          <cell r="A1484">
            <v>13133</v>
          </cell>
          <cell r="B1484" t="str">
            <v>Cmplx rpr f/c/c/m/n/ax/g/h/f</v>
          </cell>
          <cell r="C1484" t="str">
            <v>N</v>
          </cell>
        </row>
        <row r="1485">
          <cell r="A1485">
            <v>13151</v>
          </cell>
          <cell r="B1485" t="str">
            <v>Cmplx rpr e/n/e/l 1.1-2.5 cm</v>
          </cell>
          <cell r="C1485" t="str">
            <v>T</v>
          </cell>
          <cell r="D1485" t="str">
            <v>5053</v>
          </cell>
          <cell r="E1485">
            <v>6.8480999999999996</v>
          </cell>
          <cell r="F1485">
            <v>598.4</v>
          </cell>
        </row>
        <row r="1486">
          <cell r="A1486">
            <v>13152</v>
          </cell>
          <cell r="B1486" t="str">
            <v>Cmplx rpr e/n/e/l 2.6-7.5 cm</v>
          </cell>
          <cell r="C1486" t="str">
            <v>T</v>
          </cell>
          <cell r="D1486" t="str">
            <v>5053</v>
          </cell>
          <cell r="E1486">
            <v>6.8480999999999996</v>
          </cell>
          <cell r="F1486">
            <v>598.4</v>
          </cell>
        </row>
        <row r="1487">
          <cell r="A1487">
            <v>13153</v>
          </cell>
          <cell r="B1487" t="str">
            <v>Cmplx rpr e/n/e/l addl 5cm/&lt;</v>
          </cell>
          <cell r="C1487" t="str">
            <v>N</v>
          </cell>
        </row>
        <row r="1488">
          <cell r="A1488">
            <v>13160</v>
          </cell>
          <cell r="B1488" t="str">
            <v>Sec clsr surg wnd/dehsn xtn</v>
          </cell>
          <cell r="C1488" t="str">
            <v>T</v>
          </cell>
          <cell r="D1488" t="str">
            <v>5054</v>
          </cell>
          <cell r="E1488">
            <v>19.8843</v>
          </cell>
          <cell r="F1488">
            <v>1737.53</v>
          </cell>
        </row>
        <row r="1489">
          <cell r="A1489">
            <v>14000</v>
          </cell>
          <cell r="B1489" t="str">
            <v>Tis trnfr trunk 10 sq cm/&lt;</v>
          </cell>
          <cell r="C1489" t="str">
            <v>T</v>
          </cell>
          <cell r="D1489" t="str">
            <v>5054</v>
          </cell>
          <cell r="E1489">
            <v>19.8843</v>
          </cell>
          <cell r="F1489">
            <v>1737.53</v>
          </cell>
        </row>
        <row r="1490">
          <cell r="A1490">
            <v>14001</v>
          </cell>
          <cell r="B1490" t="str">
            <v>Tis trnfr trunk 10.1-30sqcm</v>
          </cell>
          <cell r="C1490" t="str">
            <v>T</v>
          </cell>
          <cell r="D1490" t="str">
            <v>5054</v>
          </cell>
          <cell r="E1490">
            <v>19.8843</v>
          </cell>
          <cell r="F1490">
            <v>1737.53</v>
          </cell>
        </row>
        <row r="1491">
          <cell r="A1491" t="str">
            <v>1400F</v>
          </cell>
          <cell r="B1491" t="str">
            <v>Prkns diag rviewed</v>
          </cell>
          <cell r="C1491" t="str">
            <v>E1</v>
          </cell>
        </row>
        <row r="1492">
          <cell r="A1492">
            <v>14020</v>
          </cell>
          <cell r="B1492" t="str">
            <v>Tis trnfr s/a/l 10 sq cm/&lt;</v>
          </cell>
          <cell r="C1492" t="str">
            <v>T</v>
          </cell>
          <cell r="D1492" t="str">
            <v>5054</v>
          </cell>
          <cell r="E1492">
            <v>19.8843</v>
          </cell>
          <cell r="F1492">
            <v>1737.53</v>
          </cell>
        </row>
        <row r="1493">
          <cell r="A1493">
            <v>14021</v>
          </cell>
          <cell r="B1493" t="str">
            <v>Tis trnfr s/a/l 10.1-30 sqcm</v>
          </cell>
          <cell r="C1493" t="str">
            <v>T</v>
          </cell>
          <cell r="D1493" t="str">
            <v>5054</v>
          </cell>
          <cell r="E1493">
            <v>19.8843</v>
          </cell>
          <cell r="F1493">
            <v>1737.53</v>
          </cell>
        </row>
        <row r="1494">
          <cell r="A1494">
            <v>14040</v>
          </cell>
          <cell r="B1494" t="str">
            <v>Tis trnfr f/c/c/m/n/a/g/h/f</v>
          </cell>
          <cell r="C1494" t="str">
            <v>T</v>
          </cell>
          <cell r="D1494" t="str">
            <v>5054</v>
          </cell>
          <cell r="E1494">
            <v>19.8843</v>
          </cell>
          <cell r="F1494">
            <v>1737.53</v>
          </cell>
        </row>
        <row r="1495">
          <cell r="A1495">
            <v>14041</v>
          </cell>
          <cell r="B1495" t="str">
            <v>Tis trnfr f/c/c/m/n/a/g/h/f</v>
          </cell>
          <cell r="C1495" t="str">
            <v>T</v>
          </cell>
          <cell r="D1495" t="str">
            <v>5054</v>
          </cell>
          <cell r="E1495">
            <v>19.8843</v>
          </cell>
          <cell r="F1495">
            <v>1737.53</v>
          </cell>
        </row>
        <row r="1496">
          <cell r="A1496">
            <v>14060</v>
          </cell>
          <cell r="B1496" t="str">
            <v>Tis trnfr e/n/e/l 10 sq cm/&lt;</v>
          </cell>
          <cell r="C1496" t="str">
            <v>T</v>
          </cell>
          <cell r="D1496" t="str">
            <v>5054</v>
          </cell>
          <cell r="E1496">
            <v>19.8843</v>
          </cell>
          <cell r="F1496">
            <v>1737.53</v>
          </cell>
        </row>
        <row r="1497">
          <cell r="A1497">
            <v>14061</v>
          </cell>
          <cell r="B1497" t="str">
            <v>Tis trnfr e/n/e/l10.1-30sqcm</v>
          </cell>
          <cell r="C1497" t="str">
            <v>T</v>
          </cell>
          <cell r="D1497" t="str">
            <v>5054</v>
          </cell>
          <cell r="E1497">
            <v>19.8843</v>
          </cell>
          <cell r="F1497">
            <v>1737.53</v>
          </cell>
        </row>
        <row r="1498">
          <cell r="A1498">
            <v>14301</v>
          </cell>
          <cell r="B1498" t="str">
            <v>Tis trnfr any 30.1-60 sq cm</v>
          </cell>
          <cell r="C1498" t="str">
            <v>T</v>
          </cell>
          <cell r="D1498" t="str">
            <v>5055</v>
          </cell>
          <cell r="E1498">
            <v>39.118600000000001</v>
          </cell>
          <cell r="F1498">
            <v>3418.26</v>
          </cell>
        </row>
        <row r="1499">
          <cell r="A1499">
            <v>14302</v>
          </cell>
          <cell r="B1499" t="str">
            <v>Tis trnfr addl 30 sq cm</v>
          </cell>
          <cell r="C1499" t="str">
            <v>N</v>
          </cell>
        </row>
        <row r="1500">
          <cell r="A1500">
            <v>14350</v>
          </cell>
          <cell r="B1500" t="str">
            <v>Filleted finger/toe flap</v>
          </cell>
          <cell r="C1500" t="str">
            <v>T</v>
          </cell>
          <cell r="D1500" t="str">
            <v>5054</v>
          </cell>
          <cell r="E1500">
            <v>19.8843</v>
          </cell>
          <cell r="F1500">
            <v>1737.53</v>
          </cell>
        </row>
        <row r="1501">
          <cell r="A1501" t="str">
            <v>1450F</v>
          </cell>
          <cell r="B1501" t="str">
            <v>Symptoms improved/consist</v>
          </cell>
          <cell r="C1501" t="str">
            <v>E1</v>
          </cell>
        </row>
        <row r="1502">
          <cell r="A1502" t="str">
            <v>1451F</v>
          </cell>
          <cell r="B1502" t="str">
            <v>Sympt show clin import drop</v>
          </cell>
          <cell r="C1502" t="str">
            <v>E1</v>
          </cell>
        </row>
        <row r="1503">
          <cell r="A1503" t="str">
            <v>1460F</v>
          </cell>
          <cell r="B1503" t="str">
            <v>Qual card diag prior 12 mons</v>
          </cell>
          <cell r="C1503" t="str">
            <v>M</v>
          </cell>
        </row>
        <row r="1504">
          <cell r="A1504" t="str">
            <v>1461F</v>
          </cell>
          <cell r="B1504" t="str">
            <v>No qual card diag prior12mon</v>
          </cell>
          <cell r="C1504" t="str">
            <v>M</v>
          </cell>
        </row>
        <row r="1505">
          <cell r="A1505" t="str">
            <v>1490F</v>
          </cell>
          <cell r="B1505" t="str">
            <v>Dem severity classified mild</v>
          </cell>
          <cell r="C1505" t="str">
            <v>E1</v>
          </cell>
        </row>
        <row r="1506">
          <cell r="A1506" t="str">
            <v>1491F</v>
          </cell>
          <cell r="B1506" t="str">
            <v>Dem severity classified mod</v>
          </cell>
          <cell r="C1506" t="str">
            <v>E1</v>
          </cell>
        </row>
        <row r="1507">
          <cell r="A1507" t="str">
            <v>1493F</v>
          </cell>
          <cell r="B1507" t="str">
            <v>Dem severity class severe</v>
          </cell>
          <cell r="C1507" t="str">
            <v>E1</v>
          </cell>
        </row>
        <row r="1508">
          <cell r="A1508" t="str">
            <v>1494F</v>
          </cell>
          <cell r="B1508" t="str">
            <v>Cognit assessed and reviewed</v>
          </cell>
          <cell r="C1508" t="str">
            <v>E1</v>
          </cell>
        </row>
        <row r="1509">
          <cell r="A1509">
            <v>15002</v>
          </cell>
          <cell r="B1509" t="str">
            <v>Wound prep trk/arm/leg</v>
          </cell>
          <cell r="C1509" t="str">
            <v>T</v>
          </cell>
          <cell r="D1509" t="str">
            <v>5054</v>
          </cell>
          <cell r="E1509">
            <v>19.8843</v>
          </cell>
          <cell r="F1509">
            <v>1737.53</v>
          </cell>
        </row>
        <row r="1510">
          <cell r="A1510">
            <v>15003</v>
          </cell>
          <cell r="B1510" t="str">
            <v>Wound prep addl 100 cm</v>
          </cell>
          <cell r="C1510" t="str">
            <v>N</v>
          </cell>
        </row>
        <row r="1511">
          <cell r="A1511">
            <v>15004</v>
          </cell>
          <cell r="B1511" t="str">
            <v>Wound prep f/n/hf/g</v>
          </cell>
          <cell r="C1511" t="str">
            <v>T</v>
          </cell>
          <cell r="D1511" t="str">
            <v>5053</v>
          </cell>
          <cell r="E1511">
            <v>6.8480999999999996</v>
          </cell>
          <cell r="F1511">
            <v>598.4</v>
          </cell>
        </row>
        <row r="1512">
          <cell r="A1512">
            <v>15005</v>
          </cell>
          <cell r="B1512" t="str">
            <v>Wnd prep f/n/hf/g addl cm</v>
          </cell>
          <cell r="C1512" t="str">
            <v>N</v>
          </cell>
        </row>
        <row r="1513">
          <cell r="A1513" t="str">
            <v>1500F</v>
          </cell>
          <cell r="B1513" t="str">
            <v>Symptom&amp;sign symm polyneuro</v>
          </cell>
          <cell r="C1513" t="str">
            <v>E1</v>
          </cell>
        </row>
        <row r="1514">
          <cell r="A1514" t="str">
            <v>1501F</v>
          </cell>
          <cell r="B1514" t="str">
            <v>Not initial eval for cond</v>
          </cell>
          <cell r="C1514" t="str">
            <v>E1</v>
          </cell>
        </row>
        <row r="1515">
          <cell r="A1515" t="str">
            <v>1502F</v>
          </cell>
          <cell r="B1515" t="str">
            <v>Pt queried pain fxn w/ instr</v>
          </cell>
          <cell r="C1515" t="str">
            <v>E1</v>
          </cell>
        </row>
        <row r="1516">
          <cell r="A1516" t="str">
            <v>1503F</v>
          </cell>
          <cell r="B1516" t="str">
            <v>Pt queried symp resp insuff</v>
          </cell>
          <cell r="C1516" t="str">
            <v>E1</v>
          </cell>
        </row>
        <row r="1517">
          <cell r="A1517">
            <v>15040</v>
          </cell>
          <cell r="B1517" t="str">
            <v>Harvest cultured skin graft</v>
          </cell>
          <cell r="C1517" t="str">
            <v>T</v>
          </cell>
          <cell r="D1517" t="str">
            <v>5054</v>
          </cell>
          <cell r="E1517">
            <v>19.8843</v>
          </cell>
          <cell r="F1517">
            <v>1737.53</v>
          </cell>
        </row>
        <row r="1518">
          <cell r="A1518" t="str">
            <v>1504F</v>
          </cell>
          <cell r="B1518" t="str">
            <v>Pt has resp insufficiency</v>
          </cell>
          <cell r="C1518" t="str">
            <v>E1</v>
          </cell>
        </row>
        <row r="1519">
          <cell r="A1519">
            <v>15050</v>
          </cell>
          <cell r="B1519" t="str">
            <v>Pinch graft up to 2 cm diam</v>
          </cell>
          <cell r="C1519" t="str">
            <v>T</v>
          </cell>
          <cell r="D1519" t="str">
            <v>5053</v>
          </cell>
          <cell r="E1519">
            <v>6.8480999999999996</v>
          </cell>
          <cell r="F1519">
            <v>598.4</v>
          </cell>
        </row>
        <row r="1520">
          <cell r="A1520" t="str">
            <v>1505F</v>
          </cell>
          <cell r="B1520" t="str">
            <v>Pt has no resp insufficiency</v>
          </cell>
          <cell r="C1520" t="str">
            <v>E1</v>
          </cell>
        </row>
        <row r="1521">
          <cell r="A1521">
            <v>15100</v>
          </cell>
          <cell r="B1521" t="str">
            <v>Skin splt grft trnk/arm/leg</v>
          </cell>
          <cell r="C1521" t="str">
            <v>T</v>
          </cell>
          <cell r="D1521" t="str">
            <v>5054</v>
          </cell>
          <cell r="E1521">
            <v>19.8843</v>
          </cell>
          <cell r="F1521">
            <v>1737.53</v>
          </cell>
        </row>
        <row r="1522">
          <cell r="A1522">
            <v>15101</v>
          </cell>
          <cell r="B1522" t="str">
            <v>Skin splt grft t/a/l add-on</v>
          </cell>
          <cell r="C1522" t="str">
            <v>N</v>
          </cell>
        </row>
        <row r="1523">
          <cell r="A1523">
            <v>15110</v>
          </cell>
          <cell r="B1523" t="str">
            <v>Epidrm autogrft trnk/arm/leg</v>
          </cell>
          <cell r="C1523" t="str">
            <v>T</v>
          </cell>
          <cell r="D1523" t="str">
            <v>5054</v>
          </cell>
          <cell r="E1523">
            <v>19.8843</v>
          </cell>
          <cell r="F1523">
            <v>1737.53</v>
          </cell>
        </row>
        <row r="1524">
          <cell r="A1524">
            <v>15111</v>
          </cell>
          <cell r="B1524" t="str">
            <v>Epidrm autogrft t/a/l add-on</v>
          </cell>
          <cell r="C1524" t="str">
            <v>N</v>
          </cell>
        </row>
        <row r="1525">
          <cell r="A1525">
            <v>15115</v>
          </cell>
          <cell r="B1525" t="str">
            <v>Epidrm a-grft face/nck/hf/g</v>
          </cell>
          <cell r="C1525" t="str">
            <v>T</v>
          </cell>
          <cell r="D1525" t="str">
            <v>5054</v>
          </cell>
          <cell r="E1525">
            <v>19.8843</v>
          </cell>
          <cell r="F1525">
            <v>1737.53</v>
          </cell>
        </row>
        <row r="1526">
          <cell r="A1526">
            <v>15116</v>
          </cell>
          <cell r="B1526" t="str">
            <v>Epidrm a-grft f/n/hf/g addl</v>
          </cell>
          <cell r="C1526" t="str">
            <v>N</v>
          </cell>
        </row>
        <row r="1527">
          <cell r="A1527">
            <v>15120</v>
          </cell>
          <cell r="B1527" t="str">
            <v>Skn splt a-grft fac/nck/hf/g</v>
          </cell>
          <cell r="C1527" t="str">
            <v>T</v>
          </cell>
          <cell r="D1527" t="str">
            <v>5055</v>
          </cell>
          <cell r="E1527">
            <v>39.118600000000001</v>
          </cell>
          <cell r="F1527">
            <v>3418.26</v>
          </cell>
        </row>
        <row r="1528">
          <cell r="A1528">
            <v>15121</v>
          </cell>
          <cell r="B1528" t="str">
            <v>Skn splt a-grft f/n/hf/g add</v>
          </cell>
          <cell r="C1528" t="str">
            <v>N</v>
          </cell>
        </row>
        <row r="1529">
          <cell r="A1529">
            <v>15130</v>
          </cell>
          <cell r="B1529" t="str">
            <v>Derm autograft trnk/arm/leg</v>
          </cell>
          <cell r="C1529" t="str">
            <v>T</v>
          </cell>
          <cell r="D1529" t="str">
            <v>5054</v>
          </cell>
          <cell r="E1529">
            <v>19.8843</v>
          </cell>
          <cell r="F1529">
            <v>1737.53</v>
          </cell>
        </row>
        <row r="1530">
          <cell r="A1530">
            <v>15131</v>
          </cell>
          <cell r="B1530" t="str">
            <v>Derm autograft t/a/l add-on</v>
          </cell>
          <cell r="C1530" t="str">
            <v>N</v>
          </cell>
        </row>
        <row r="1531">
          <cell r="A1531">
            <v>15135</v>
          </cell>
          <cell r="B1531" t="str">
            <v>Derm autograft face/nck/hf/g</v>
          </cell>
          <cell r="C1531" t="str">
            <v>T</v>
          </cell>
          <cell r="D1531" t="str">
            <v>5055</v>
          </cell>
          <cell r="E1531">
            <v>39.118600000000001</v>
          </cell>
          <cell r="F1531">
            <v>3418.26</v>
          </cell>
        </row>
        <row r="1532">
          <cell r="A1532">
            <v>15136</v>
          </cell>
          <cell r="B1532" t="str">
            <v>Derm autograft f/n/hf/g add</v>
          </cell>
          <cell r="C1532" t="str">
            <v>N</v>
          </cell>
        </row>
        <row r="1533">
          <cell r="A1533">
            <v>15150</v>
          </cell>
          <cell r="B1533" t="str">
            <v>Cult skin grft t/arm/leg</v>
          </cell>
          <cell r="C1533" t="str">
            <v>T</v>
          </cell>
          <cell r="D1533" t="str">
            <v>5054</v>
          </cell>
          <cell r="E1533">
            <v>19.8843</v>
          </cell>
          <cell r="F1533">
            <v>1737.53</v>
          </cell>
        </row>
        <row r="1534">
          <cell r="A1534">
            <v>15151</v>
          </cell>
          <cell r="B1534" t="str">
            <v>Cult skin grft t/a/l addl</v>
          </cell>
          <cell r="C1534" t="str">
            <v>N</v>
          </cell>
        </row>
        <row r="1535">
          <cell r="A1535">
            <v>15152</v>
          </cell>
          <cell r="B1535" t="str">
            <v>Cult skin graft t/a/l +%</v>
          </cell>
          <cell r="C1535" t="str">
            <v>N</v>
          </cell>
        </row>
        <row r="1536">
          <cell r="A1536">
            <v>15155</v>
          </cell>
          <cell r="B1536" t="str">
            <v>Cult skin graft f/n/hf/g</v>
          </cell>
          <cell r="C1536" t="str">
            <v>T</v>
          </cell>
          <cell r="D1536" t="str">
            <v>5055</v>
          </cell>
          <cell r="E1536">
            <v>39.118600000000001</v>
          </cell>
          <cell r="F1536">
            <v>3418.26</v>
          </cell>
        </row>
        <row r="1537">
          <cell r="A1537">
            <v>15156</v>
          </cell>
          <cell r="B1537" t="str">
            <v>Cult skin grft f/n/hfg add</v>
          </cell>
          <cell r="C1537" t="str">
            <v>N</v>
          </cell>
        </row>
        <row r="1538">
          <cell r="A1538">
            <v>15157</v>
          </cell>
          <cell r="B1538" t="str">
            <v>Cult epiderm grft f/n/hfg +%</v>
          </cell>
          <cell r="C1538" t="str">
            <v>N</v>
          </cell>
        </row>
        <row r="1539">
          <cell r="A1539">
            <v>15200</v>
          </cell>
          <cell r="B1539" t="str">
            <v>Fth grf fr trnk 20 sq cm/&lt;</v>
          </cell>
          <cell r="C1539" t="str">
            <v>T</v>
          </cell>
          <cell r="D1539" t="str">
            <v>5054</v>
          </cell>
          <cell r="E1539">
            <v>19.8843</v>
          </cell>
          <cell r="F1539">
            <v>1737.53</v>
          </cell>
        </row>
        <row r="1540">
          <cell r="A1540">
            <v>15201</v>
          </cell>
          <cell r="B1540" t="str">
            <v>Fth grf fr trnk each addl</v>
          </cell>
          <cell r="C1540" t="str">
            <v>N</v>
          </cell>
        </row>
        <row r="1541">
          <cell r="A1541">
            <v>15220</v>
          </cell>
          <cell r="B1541" t="str">
            <v>Fth grf fr s/a/l 20 sq cm/&lt;</v>
          </cell>
          <cell r="C1541" t="str">
            <v>T</v>
          </cell>
          <cell r="D1541" t="str">
            <v>5054</v>
          </cell>
          <cell r="E1541">
            <v>19.8843</v>
          </cell>
          <cell r="F1541">
            <v>1737.53</v>
          </cell>
        </row>
        <row r="1542">
          <cell r="A1542">
            <v>15221</v>
          </cell>
          <cell r="B1542" t="str">
            <v>Fth grf fr s/a/l each addl</v>
          </cell>
          <cell r="C1542" t="str">
            <v>N</v>
          </cell>
        </row>
        <row r="1543">
          <cell r="A1543">
            <v>15240</v>
          </cell>
          <cell r="B1543" t="str">
            <v>Fth gr fr f/c/c/m/n/ax/g/h/f</v>
          </cell>
          <cell r="C1543" t="str">
            <v>T</v>
          </cell>
          <cell r="D1543" t="str">
            <v>5054</v>
          </cell>
          <cell r="E1543">
            <v>19.8843</v>
          </cell>
          <cell r="F1543">
            <v>1737.53</v>
          </cell>
        </row>
        <row r="1544">
          <cell r="A1544">
            <v>15241</v>
          </cell>
          <cell r="B1544" t="str">
            <v>Fth gr f/c/c/m/n/ax/g/h/f ea</v>
          </cell>
          <cell r="C1544" t="str">
            <v>N</v>
          </cell>
        </row>
        <row r="1545">
          <cell r="A1545">
            <v>15260</v>
          </cell>
          <cell r="B1545" t="str">
            <v>Fth grf fr n/e/e/l 20 sqcm/&lt;</v>
          </cell>
          <cell r="C1545" t="str">
            <v>T</v>
          </cell>
          <cell r="D1545" t="str">
            <v>5054</v>
          </cell>
          <cell r="E1545">
            <v>19.8843</v>
          </cell>
          <cell r="F1545">
            <v>1737.53</v>
          </cell>
        </row>
        <row r="1546">
          <cell r="A1546">
            <v>15261</v>
          </cell>
          <cell r="B1546" t="str">
            <v>Fth grf fr n/e/e/l each addl</v>
          </cell>
          <cell r="C1546" t="str">
            <v>N</v>
          </cell>
        </row>
        <row r="1547">
          <cell r="A1547">
            <v>15271</v>
          </cell>
          <cell r="B1547" t="str">
            <v>Skin sub graft trnk/arm/leg</v>
          </cell>
          <cell r="C1547" t="str">
            <v>T</v>
          </cell>
          <cell r="D1547" t="str">
            <v>5054</v>
          </cell>
          <cell r="E1547">
            <v>19.8843</v>
          </cell>
          <cell r="F1547">
            <v>1737.53</v>
          </cell>
        </row>
        <row r="1548">
          <cell r="A1548">
            <v>15272</v>
          </cell>
          <cell r="B1548" t="str">
            <v>Skin sub graft t/a/l add-on</v>
          </cell>
          <cell r="C1548" t="str">
            <v>N</v>
          </cell>
        </row>
        <row r="1549">
          <cell r="A1549">
            <v>15273</v>
          </cell>
          <cell r="B1549" t="str">
            <v>Skin sub grft t/arm/lg child</v>
          </cell>
          <cell r="C1549" t="str">
            <v>T</v>
          </cell>
          <cell r="D1549" t="str">
            <v>5055</v>
          </cell>
          <cell r="E1549">
            <v>39.118600000000001</v>
          </cell>
          <cell r="F1549">
            <v>3418.26</v>
          </cell>
        </row>
        <row r="1550">
          <cell r="A1550">
            <v>15274</v>
          </cell>
          <cell r="B1550" t="str">
            <v>Skn sub grft t/a/l child add</v>
          </cell>
          <cell r="C1550" t="str">
            <v>N</v>
          </cell>
        </row>
        <row r="1551">
          <cell r="A1551">
            <v>15275</v>
          </cell>
          <cell r="B1551" t="str">
            <v>Skin sub graft face/nk/hf/g</v>
          </cell>
          <cell r="C1551" t="str">
            <v>T</v>
          </cell>
          <cell r="D1551" t="str">
            <v>5054</v>
          </cell>
          <cell r="E1551">
            <v>19.8843</v>
          </cell>
          <cell r="F1551">
            <v>1737.53</v>
          </cell>
        </row>
        <row r="1552">
          <cell r="A1552">
            <v>15276</v>
          </cell>
          <cell r="B1552" t="str">
            <v>Skin sub graft f/n/hf/g addl</v>
          </cell>
          <cell r="C1552" t="str">
            <v>N</v>
          </cell>
        </row>
        <row r="1553">
          <cell r="A1553">
            <v>15277</v>
          </cell>
          <cell r="B1553" t="str">
            <v>Skn sub grft f/n/hf/g child</v>
          </cell>
          <cell r="C1553" t="str">
            <v>T</v>
          </cell>
          <cell r="D1553" t="str">
            <v>5054</v>
          </cell>
          <cell r="E1553">
            <v>19.8843</v>
          </cell>
          <cell r="F1553">
            <v>1737.53</v>
          </cell>
        </row>
        <row r="1554">
          <cell r="A1554">
            <v>15278</v>
          </cell>
          <cell r="B1554" t="str">
            <v>Skn sub grft f/n/hf/g ch add</v>
          </cell>
          <cell r="C1554" t="str">
            <v>N</v>
          </cell>
        </row>
        <row r="1555">
          <cell r="A1555">
            <v>15570</v>
          </cell>
          <cell r="B1555" t="str">
            <v>Skin pedicle flap trunk</v>
          </cell>
          <cell r="C1555" t="str">
            <v>T</v>
          </cell>
          <cell r="D1555" t="str">
            <v>5054</v>
          </cell>
          <cell r="E1555">
            <v>19.8843</v>
          </cell>
          <cell r="F1555">
            <v>1737.53</v>
          </cell>
        </row>
        <row r="1556">
          <cell r="A1556">
            <v>15572</v>
          </cell>
          <cell r="B1556" t="str">
            <v>Skin pedicle flap arms/legs</v>
          </cell>
          <cell r="C1556" t="str">
            <v>T</v>
          </cell>
          <cell r="D1556" t="str">
            <v>5055</v>
          </cell>
          <cell r="E1556">
            <v>39.118600000000001</v>
          </cell>
          <cell r="F1556">
            <v>3418.26</v>
          </cell>
        </row>
        <row r="1557">
          <cell r="A1557">
            <v>15574</v>
          </cell>
          <cell r="B1557" t="str">
            <v>Pedcle fh/ch/ch/m/n/ax/g/h/f</v>
          </cell>
          <cell r="C1557" t="str">
            <v>T</v>
          </cell>
          <cell r="D1557" t="str">
            <v>5054</v>
          </cell>
          <cell r="E1557">
            <v>19.8843</v>
          </cell>
          <cell r="F1557">
            <v>1737.53</v>
          </cell>
        </row>
        <row r="1558">
          <cell r="A1558">
            <v>15576</v>
          </cell>
          <cell r="B1558" t="str">
            <v>Pedicle e/n/e/l/ntroral</v>
          </cell>
          <cell r="C1558" t="str">
            <v>T</v>
          </cell>
          <cell r="D1558" t="str">
            <v>5054</v>
          </cell>
          <cell r="E1558">
            <v>19.8843</v>
          </cell>
          <cell r="F1558">
            <v>1737.53</v>
          </cell>
        </row>
        <row r="1559">
          <cell r="A1559">
            <v>15600</v>
          </cell>
          <cell r="B1559" t="str">
            <v>Delay flap trunk</v>
          </cell>
          <cell r="C1559" t="str">
            <v>T</v>
          </cell>
          <cell r="D1559" t="str">
            <v>5055</v>
          </cell>
          <cell r="E1559">
            <v>39.118600000000001</v>
          </cell>
          <cell r="F1559">
            <v>3418.26</v>
          </cell>
        </row>
        <row r="1560">
          <cell r="A1560">
            <v>15610</v>
          </cell>
          <cell r="B1560" t="str">
            <v>Delay flap arms/legs</v>
          </cell>
          <cell r="C1560" t="str">
            <v>T</v>
          </cell>
          <cell r="D1560" t="str">
            <v>5054</v>
          </cell>
          <cell r="E1560">
            <v>19.8843</v>
          </cell>
          <cell r="F1560">
            <v>1737.53</v>
          </cell>
        </row>
        <row r="1561">
          <cell r="A1561">
            <v>15620</v>
          </cell>
          <cell r="B1561" t="str">
            <v>Delay flap f/c/c/n/ax/g/h/f</v>
          </cell>
          <cell r="C1561" t="str">
            <v>T</v>
          </cell>
          <cell r="D1561" t="str">
            <v>5054</v>
          </cell>
          <cell r="E1561">
            <v>19.8843</v>
          </cell>
          <cell r="F1561">
            <v>1737.53</v>
          </cell>
        </row>
        <row r="1562">
          <cell r="A1562">
            <v>15630</v>
          </cell>
          <cell r="B1562" t="str">
            <v>Delay flap eye/nos/ear/lip</v>
          </cell>
          <cell r="C1562" t="str">
            <v>T</v>
          </cell>
          <cell r="D1562" t="str">
            <v>5054</v>
          </cell>
          <cell r="E1562">
            <v>19.8843</v>
          </cell>
          <cell r="F1562">
            <v>1737.53</v>
          </cell>
        </row>
        <row r="1563">
          <cell r="A1563">
            <v>15650</v>
          </cell>
          <cell r="B1563" t="str">
            <v>Transfer skin pedicle flap</v>
          </cell>
          <cell r="C1563" t="str">
            <v>T</v>
          </cell>
          <cell r="D1563" t="str">
            <v>5054</v>
          </cell>
          <cell r="E1563">
            <v>19.8843</v>
          </cell>
          <cell r="F1563">
            <v>1737.53</v>
          </cell>
        </row>
        <row r="1564">
          <cell r="A1564">
            <v>15730</v>
          </cell>
          <cell r="B1564" t="str">
            <v>Mdfc flap w/prsrv vasc pedcl</v>
          </cell>
          <cell r="C1564" t="str">
            <v>T</v>
          </cell>
          <cell r="D1564" t="str">
            <v>5055</v>
          </cell>
          <cell r="E1564">
            <v>39.118600000000001</v>
          </cell>
          <cell r="F1564">
            <v>3418.26</v>
          </cell>
        </row>
        <row r="1565">
          <cell r="A1565">
            <v>15731</v>
          </cell>
          <cell r="B1565" t="str">
            <v>Forehead flap w/vasc pedicle</v>
          </cell>
          <cell r="C1565" t="str">
            <v>T</v>
          </cell>
          <cell r="D1565" t="str">
            <v>5055</v>
          </cell>
          <cell r="E1565">
            <v>39.118600000000001</v>
          </cell>
          <cell r="F1565">
            <v>3418.26</v>
          </cell>
        </row>
        <row r="1566">
          <cell r="A1566">
            <v>15733</v>
          </cell>
          <cell r="B1566" t="str">
            <v>Musc myoq/fscq flp h&amp;n pedcl</v>
          </cell>
          <cell r="C1566" t="str">
            <v>T</v>
          </cell>
          <cell r="D1566" t="str">
            <v>5055</v>
          </cell>
          <cell r="E1566">
            <v>39.118600000000001</v>
          </cell>
          <cell r="F1566">
            <v>3418.26</v>
          </cell>
        </row>
        <row r="1567">
          <cell r="A1567">
            <v>15734</v>
          </cell>
          <cell r="B1567" t="str">
            <v>Muscle-skin graft trunk</v>
          </cell>
          <cell r="C1567" t="str">
            <v>T</v>
          </cell>
          <cell r="D1567" t="str">
            <v>5055</v>
          </cell>
          <cell r="E1567">
            <v>39.118600000000001</v>
          </cell>
          <cell r="F1567">
            <v>3418.26</v>
          </cell>
        </row>
        <row r="1568">
          <cell r="A1568">
            <v>15736</v>
          </cell>
          <cell r="B1568" t="str">
            <v>Muscle-skin graft arm</v>
          </cell>
          <cell r="C1568" t="str">
            <v>T</v>
          </cell>
          <cell r="D1568" t="str">
            <v>5054</v>
          </cell>
          <cell r="E1568">
            <v>19.8843</v>
          </cell>
          <cell r="F1568">
            <v>1737.53</v>
          </cell>
        </row>
        <row r="1569">
          <cell r="A1569">
            <v>15738</v>
          </cell>
          <cell r="B1569" t="str">
            <v>Muscle-skin graft leg</v>
          </cell>
          <cell r="C1569" t="str">
            <v>T</v>
          </cell>
          <cell r="D1569" t="str">
            <v>5055</v>
          </cell>
          <cell r="E1569">
            <v>39.118600000000001</v>
          </cell>
          <cell r="F1569">
            <v>3418.26</v>
          </cell>
        </row>
        <row r="1570">
          <cell r="A1570">
            <v>15740</v>
          </cell>
          <cell r="B1570" t="str">
            <v>Island pedicle flap graft</v>
          </cell>
          <cell r="C1570" t="str">
            <v>T</v>
          </cell>
          <cell r="D1570" t="str">
            <v>5054</v>
          </cell>
          <cell r="E1570">
            <v>19.8843</v>
          </cell>
          <cell r="F1570">
            <v>1737.53</v>
          </cell>
        </row>
        <row r="1571">
          <cell r="A1571">
            <v>15750</v>
          </cell>
          <cell r="B1571" t="str">
            <v>Neurovascular pedicle flap</v>
          </cell>
          <cell r="C1571" t="str">
            <v>T</v>
          </cell>
          <cell r="D1571" t="str">
            <v>5055</v>
          </cell>
          <cell r="E1571">
            <v>39.118600000000001</v>
          </cell>
          <cell r="F1571">
            <v>3418.26</v>
          </cell>
        </row>
        <row r="1572">
          <cell r="A1572">
            <v>15756</v>
          </cell>
          <cell r="B1572" t="str">
            <v>Free myo/skin flap microvasc</v>
          </cell>
          <cell r="C1572" t="str">
            <v>C</v>
          </cell>
        </row>
        <row r="1573">
          <cell r="A1573">
            <v>15757</v>
          </cell>
          <cell r="B1573" t="str">
            <v>Free skin flap microvasc</v>
          </cell>
          <cell r="C1573" t="str">
            <v>C</v>
          </cell>
        </row>
        <row r="1574">
          <cell r="A1574">
            <v>15758</v>
          </cell>
          <cell r="B1574" t="str">
            <v>Free fascial flap microvasc</v>
          </cell>
          <cell r="C1574" t="str">
            <v>C</v>
          </cell>
        </row>
        <row r="1575">
          <cell r="A1575">
            <v>15760</v>
          </cell>
          <cell r="B1575" t="str">
            <v>Composite skin graft</v>
          </cell>
          <cell r="C1575" t="str">
            <v>T</v>
          </cell>
          <cell r="D1575" t="str">
            <v>5054</v>
          </cell>
          <cell r="E1575">
            <v>19.8843</v>
          </cell>
          <cell r="F1575">
            <v>1737.53</v>
          </cell>
        </row>
        <row r="1576">
          <cell r="A1576">
            <v>15769</v>
          </cell>
          <cell r="B1576" t="str">
            <v>Grfg autol soft tiss dir exc</v>
          </cell>
          <cell r="C1576" t="str">
            <v>T</v>
          </cell>
          <cell r="D1576" t="str">
            <v>5055</v>
          </cell>
          <cell r="E1576">
            <v>39.118600000000001</v>
          </cell>
          <cell r="F1576">
            <v>3418.26</v>
          </cell>
        </row>
        <row r="1577">
          <cell r="A1577">
            <v>15770</v>
          </cell>
          <cell r="B1577" t="str">
            <v>Derma-fat-fascia graft</v>
          </cell>
          <cell r="C1577" t="str">
            <v>T</v>
          </cell>
          <cell r="D1577" t="str">
            <v>5055</v>
          </cell>
          <cell r="E1577">
            <v>39.118600000000001</v>
          </cell>
          <cell r="F1577">
            <v>3418.26</v>
          </cell>
        </row>
        <row r="1578">
          <cell r="A1578">
            <v>15771</v>
          </cell>
          <cell r="B1578" t="str">
            <v>Grfg autol fat lipo 50 cc/&lt;</v>
          </cell>
          <cell r="C1578" t="str">
            <v>T</v>
          </cell>
          <cell r="D1578" t="str">
            <v>5055</v>
          </cell>
          <cell r="E1578">
            <v>39.118600000000001</v>
          </cell>
          <cell r="F1578">
            <v>3418.26</v>
          </cell>
        </row>
        <row r="1579">
          <cell r="A1579">
            <v>15772</v>
          </cell>
          <cell r="B1579" t="str">
            <v>Grfg autol fat lipo ea addl</v>
          </cell>
          <cell r="C1579" t="str">
            <v>N</v>
          </cell>
        </row>
        <row r="1580">
          <cell r="A1580">
            <v>15773</v>
          </cell>
          <cell r="B1580" t="str">
            <v>Grfg autol fat lipo 25 cc/&lt;</v>
          </cell>
          <cell r="C1580" t="str">
            <v>T</v>
          </cell>
          <cell r="D1580" t="str">
            <v>5054</v>
          </cell>
          <cell r="E1580">
            <v>19.8843</v>
          </cell>
          <cell r="F1580">
            <v>1737.53</v>
          </cell>
        </row>
        <row r="1581">
          <cell r="A1581">
            <v>15774</v>
          </cell>
          <cell r="B1581" t="str">
            <v>Gfrg autol fat lipo ea addl</v>
          </cell>
          <cell r="C1581" t="str">
            <v>N</v>
          </cell>
        </row>
        <row r="1582">
          <cell r="A1582">
            <v>15775</v>
          </cell>
          <cell r="B1582" t="str">
            <v>Hair trnspl 1-15 punch grfts</v>
          </cell>
          <cell r="C1582" t="str">
            <v>T</v>
          </cell>
          <cell r="D1582" t="str">
            <v>5052</v>
          </cell>
          <cell r="E1582">
            <v>4.3478000000000003</v>
          </cell>
          <cell r="F1582">
            <v>379.92</v>
          </cell>
        </row>
        <row r="1583">
          <cell r="A1583">
            <v>15776</v>
          </cell>
          <cell r="B1583" t="str">
            <v>Hair trnspl &gt;15 punch grafts</v>
          </cell>
          <cell r="C1583" t="str">
            <v>T</v>
          </cell>
          <cell r="D1583" t="str">
            <v>5052</v>
          </cell>
          <cell r="E1583">
            <v>4.3478000000000003</v>
          </cell>
          <cell r="F1583">
            <v>379.92</v>
          </cell>
        </row>
        <row r="1584">
          <cell r="A1584">
            <v>15777</v>
          </cell>
          <cell r="B1584" t="str">
            <v>Acellular derm matrix implt</v>
          </cell>
          <cell r="C1584" t="str">
            <v>N</v>
          </cell>
        </row>
        <row r="1585">
          <cell r="A1585">
            <v>15778</v>
          </cell>
          <cell r="B1585" t="str">
            <v>Impl absrb msh/prsth dly cls</v>
          </cell>
          <cell r="C1585" t="str">
            <v xml:space="preserve">C </v>
          </cell>
        </row>
        <row r="1586">
          <cell r="A1586">
            <v>15780</v>
          </cell>
          <cell r="B1586" t="str">
            <v>Dermabrasion total face</v>
          </cell>
          <cell r="C1586" t="str">
            <v>J1</v>
          </cell>
          <cell r="D1586" t="str">
            <v>5073</v>
          </cell>
          <cell r="E1586">
            <v>30.982900000000001</v>
          </cell>
          <cell r="F1586">
            <v>2707.35</v>
          </cell>
        </row>
        <row r="1587">
          <cell r="A1587">
            <v>15781</v>
          </cell>
          <cell r="B1587" t="str">
            <v>Dermabrasion segmental face</v>
          </cell>
          <cell r="C1587" t="str">
            <v>T</v>
          </cell>
          <cell r="D1587" t="str">
            <v>5071</v>
          </cell>
          <cell r="E1587">
            <v>7.6715999999999998</v>
          </cell>
          <cell r="F1587">
            <v>670.36</v>
          </cell>
        </row>
        <row r="1588">
          <cell r="A1588">
            <v>15782</v>
          </cell>
          <cell r="B1588" t="str">
            <v>Dermabrasion other than face</v>
          </cell>
          <cell r="C1588" t="str">
            <v>J1</v>
          </cell>
          <cell r="D1588" t="str">
            <v>5073</v>
          </cell>
          <cell r="E1588">
            <v>30.982900000000001</v>
          </cell>
          <cell r="F1588">
            <v>2707.35</v>
          </cell>
        </row>
        <row r="1589">
          <cell r="A1589">
            <v>15783</v>
          </cell>
          <cell r="B1589" t="str">
            <v>Dermabrasion suprfl any site</v>
          </cell>
          <cell r="C1589" t="str">
            <v>T</v>
          </cell>
          <cell r="D1589" t="str">
            <v>5052</v>
          </cell>
          <cell r="E1589">
            <v>4.3478000000000003</v>
          </cell>
          <cell r="F1589">
            <v>379.92</v>
          </cell>
        </row>
        <row r="1590">
          <cell r="A1590">
            <v>15786</v>
          </cell>
          <cell r="B1590" t="str">
            <v>Abrasion lesion single</v>
          </cell>
          <cell r="C1590" t="str">
            <v>Q1</v>
          </cell>
          <cell r="D1590" t="str">
            <v>5051</v>
          </cell>
          <cell r="E1590">
            <v>2.1829000000000001</v>
          </cell>
          <cell r="F1590">
            <v>190.75</v>
          </cell>
        </row>
        <row r="1591">
          <cell r="A1591">
            <v>15787</v>
          </cell>
          <cell r="B1591" t="str">
            <v>Abrasion lesions add-on</v>
          </cell>
          <cell r="C1591" t="str">
            <v>N</v>
          </cell>
        </row>
        <row r="1592">
          <cell r="A1592">
            <v>15788</v>
          </cell>
          <cell r="B1592" t="str">
            <v>Chemical peel face epiderm</v>
          </cell>
          <cell r="C1592" t="str">
            <v>Q1</v>
          </cell>
          <cell r="D1592" t="str">
            <v>5052</v>
          </cell>
          <cell r="E1592">
            <v>4.3478000000000003</v>
          </cell>
          <cell r="F1592">
            <v>379.92</v>
          </cell>
        </row>
        <row r="1593">
          <cell r="A1593">
            <v>15789</v>
          </cell>
          <cell r="B1593" t="str">
            <v>Chemical peel face dermal</v>
          </cell>
          <cell r="C1593" t="str">
            <v>T</v>
          </cell>
          <cell r="D1593" t="str">
            <v>5053</v>
          </cell>
          <cell r="E1593">
            <v>6.8480999999999996</v>
          </cell>
          <cell r="F1593">
            <v>598.4</v>
          </cell>
        </row>
        <row r="1594">
          <cell r="A1594">
            <v>15792</v>
          </cell>
          <cell r="B1594" t="str">
            <v>Chemical peel nonfacial</v>
          </cell>
          <cell r="C1594" t="str">
            <v>Q1</v>
          </cell>
          <cell r="D1594" t="str">
            <v>5053</v>
          </cell>
          <cell r="E1594">
            <v>6.8480999999999996</v>
          </cell>
          <cell r="F1594">
            <v>598.4</v>
          </cell>
        </row>
        <row r="1595">
          <cell r="A1595">
            <v>15793</v>
          </cell>
          <cell r="B1595" t="str">
            <v>Chemical peel nonfacial</v>
          </cell>
          <cell r="C1595" t="str">
            <v>Q1</v>
          </cell>
          <cell r="D1595" t="str">
            <v>5052</v>
          </cell>
          <cell r="E1595">
            <v>4.3478000000000003</v>
          </cell>
          <cell r="F1595">
            <v>379.92</v>
          </cell>
        </row>
        <row r="1596">
          <cell r="A1596">
            <v>15819</v>
          </cell>
          <cell r="B1596" t="str">
            <v>Plastic surgery neck</v>
          </cell>
          <cell r="C1596" t="str">
            <v>T</v>
          </cell>
          <cell r="D1596" t="str">
            <v>5054</v>
          </cell>
          <cell r="E1596">
            <v>19.8843</v>
          </cell>
          <cell r="F1596">
            <v>1737.53</v>
          </cell>
        </row>
        <row r="1597">
          <cell r="A1597">
            <v>15820</v>
          </cell>
          <cell r="B1597" t="str">
            <v>Revision of lower eyelid</v>
          </cell>
          <cell r="C1597" t="str">
            <v>T</v>
          </cell>
          <cell r="D1597" t="str">
            <v>5054</v>
          </cell>
          <cell r="E1597">
            <v>19.8843</v>
          </cell>
          <cell r="F1597">
            <v>1737.53</v>
          </cell>
        </row>
        <row r="1598">
          <cell r="A1598">
            <v>15821</v>
          </cell>
          <cell r="B1598" t="str">
            <v>Revision of lower eyelid</v>
          </cell>
          <cell r="C1598" t="str">
            <v>T</v>
          </cell>
          <cell r="D1598" t="str">
            <v>5054</v>
          </cell>
          <cell r="E1598">
            <v>19.8843</v>
          </cell>
          <cell r="F1598">
            <v>1737.53</v>
          </cell>
        </row>
        <row r="1599">
          <cell r="A1599">
            <v>15822</v>
          </cell>
          <cell r="B1599" t="str">
            <v>Revision of upper eyelid</v>
          </cell>
          <cell r="C1599" t="str">
            <v>T</v>
          </cell>
          <cell r="D1599" t="str">
            <v>5054</v>
          </cell>
          <cell r="E1599">
            <v>19.8843</v>
          </cell>
          <cell r="F1599">
            <v>1737.53</v>
          </cell>
        </row>
        <row r="1600">
          <cell r="A1600">
            <v>15823</v>
          </cell>
          <cell r="B1600" t="str">
            <v>Revision of upper eyelid</v>
          </cell>
          <cell r="C1600" t="str">
            <v>T</v>
          </cell>
          <cell r="D1600" t="str">
            <v>5054</v>
          </cell>
          <cell r="E1600">
            <v>19.8843</v>
          </cell>
          <cell r="F1600">
            <v>1737.53</v>
          </cell>
        </row>
        <row r="1601">
          <cell r="A1601">
            <v>15824</v>
          </cell>
          <cell r="B1601" t="str">
            <v>Removal of forehead wrinkles</v>
          </cell>
          <cell r="C1601" t="str">
            <v>T</v>
          </cell>
          <cell r="D1601" t="str">
            <v>5054</v>
          </cell>
          <cell r="E1601">
            <v>19.8843</v>
          </cell>
          <cell r="F1601">
            <v>1737.53</v>
          </cell>
        </row>
        <row r="1602">
          <cell r="A1602">
            <v>15825</v>
          </cell>
          <cell r="B1602" t="str">
            <v>Removal of neck wrinkles</v>
          </cell>
          <cell r="C1602" t="str">
            <v>T</v>
          </cell>
          <cell r="D1602" t="str">
            <v>5055</v>
          </cell>
          <cell r="E1602">
            <v>39.118600000000001</v>
          </cell>
          <cell r="F1602">
            <v>3418.26</v>
          </cell>
        </row>
        <row r="1603">
          <cell r="A1603">
            <v>15826</v>
          </cell>
          <cell r="B1603" t="str">
            <v>Removal of brow wrinkles</v>
          </cell>
          <cell r="C1603" t="str">
            <v>T</v>
          </cell>
          <cell r="D1603" t="str">
            <v>5055</v>
          </cell>
          <cell r="E1603">
            <v>39.118600000000001</v>
          </cell>
          <cell r="F1603">
            <v>3418.26</v>
          </cell>
        </row>
        <row r="1604">
          <cell r="A1604">
            <v>15828</v>
          </cell>
          <cell r="B1604" t="str">
            <v>Removal of face wrinkles</v>
          </cell>
          <cell r="C1604" t="str">
            <v>T</v>
          </cell>
          <cell r="D1604" t="str">
            <v>5055</v>
          </cell>
          <cell r="E1604">
            <v>39.118600000000001</v>
          </cell>
          <cell r="F1604">
            <v>3418.26</v>
          </cell>
        </row>
        <row r="1605">
          <cell r="A1605">
            <v>15829</v>
          </cell>
          <cell r="B1605" t="str">
            <v>Removal of skin wrinkles</v>
          </cell>
          <cell r="C1605" t="str">
            <v>T</v>
          </cell>
          <cell r="D1605" t="str">
            <v>5055</v>
          </cell>
          <cell r="E1605">
            <v>39.118600000000001</v>
          </cell>
          <cell r="F1605">
            <v>3418.26</v>
          </cell>
        </row>
        <row r="1606">
          <cell r="A1606">
            <v>15830</v>
          </cell>
          <cell r="B1606" t="str">
            <v>Exc skin abd</v>
          </cell>
          <cell r="C1606" t="str">
            <v>J1</v>
          </cell>
          <cell r="D1606" t="str">
            <v>5092</v>
          </cell>
          <cell r="E1606">
            <v>71.104299999999995</v>
          </cell>
          <cell r="F1606">
            <v>6213.24</v>
          </cell>
        </row>
        <row r="1607">
          <cell r="A1607">
            <v>15832</v>
          </cell>
          <cell r="B1607" t="str">
            <v>Excise excessive skin thigh</v>
          </cell>
          <cell r="C1607" t="str">
            <v>J1</v>
          </cell>
          <cell r="D1607" t="str">
            <v>5073</v>
          </cell>
          <cell r="E1607">
            <v>30.982900000000001</v>
          </cell>
          <cell r="F1607">
            <v>2707.35</v>
          </cell>
        </row>
        <row r="1608">
          <cell r="A1608">
            <v>15833</v>
          </cell>
          <cell r="B1608" t="str">
            <v>Excise excessive skin leg</v>
          </cell>
          <cell r="C1608" t="str">
            <v>J1</v>
          </cell>
          <cell r="D1608" t="str">
            <v>5073</v>
          </cell>
          <cell r="E1608">
            <v>30.982900000000001</v>
          </cell>
          <cell r="F1608">
            <v>2707.35</v>
          </cell>
        </row>
        <row r="1609">
          <cell r="A1609">
            <v>15834</v>
          </cell>
          <cell r="B1609" t="str">
            <v>Excise excessive skin hip</v>
          </cell>
          <cell r="C1609" t="str">
            <v>J1</v>
          </cell>
          <cell r="D1609" t="str">
            <v>5073</v>
          </cell>
          <cell r="E1609">
            <v>30.982900000000001</v>
          </cell>
          <cell r="F1609">
            <v>2707.35</v>
          </cell>
        </row>
        <row r="1610">
          <cell r="A1610">
            <v>15835</v>
          </cell>
          <cell r="B1610" t="str">
            <v>Excise excessive skin buttck</v>
          </cell>
          <cell r="C1610" t="str">
            <v>J1</v>
          </cell>
          <cell r="D1610" t="str">
            <v>5073</v>
          </cell>
          <cell r="E1610">
            <v>30.982900000000001</v>
          </cell>
          <cell r="F1610">
            <v>2707.35</v>
          </cell>
        </row>
        <row r="1611">
          <cell r="A1611">
            <v>15836</v>
          </cell>
          <cell r="B1611" t="str">
            <v>Excise excessive skin arm</v>
          </cell>
          <cell r="C1611" t="str">
            <v>J1</v>
          </cell>
          <cell r="D1611" t="str">
            <v>5073</v>
          </cell>
          <cell r="E1611">
            <v>30.982900000000001</v>
          </cell>
          <cell r="F1611">
            <v>2707.35</v>
          </cell>
        </row>
        <row r="1612">
          <cell r="A1612">
            <v>15837</v>
          </cell>
          <cell r="B1612" t="str">
            <v>Excise excess skin arm/hand</v>
          </cell>
          <cell r="C1612" t="str">
            <v>J1</v>
          </cell>
          <cell r="D1612" t="str">
            <v>5073</v>
          </cell>
          <cell r="E1612">
            <v>30.982900000000001</v>
          </cell>
          <cell r="F1612">
            <v>2707.35</v>
          </cell>
        </row>
        <row r="1613">
          <cell r="A1613">
            <v>15838</v>
          </cell>
          <cell r="B1613" t="str">
            <v>Excise excess skin fat pad</v>
          </cell>
          <cell r="C1613" t="str">
            <v>J1</v>
          </cell>
          <cell r="D1613" t="str">
            <v>5073</v>
          </cell>
          <cell r="E1613">
            <v>30.982900000000001</v>
          </cell>
          <cell r="F1613">
            <v>2707.35</v>
          </cell>
        </row>
        <row r="1614">
          <cell r="A1614">
            <v>15839</v>
          </cell>
          <cell r="B1614" t="str">
            <v>Excise excess skin &amp; tissue</v>
          </cell>
          <cell r="C1614" t="str">
            <v>J1</v>
          </cell>
          <cell r="D1614" t="str">
            <v>5073</v>
          </cell>
          <cell r="E1614">
            <v>30.982900000000001</v>
          </cell>
          <cell r="F1614">
            <v>2707.35</v>
          </cell>
        </row>
        <row r="1615">
          <cell r="A1615">
            <v>15840</v>
          </cell>
          <cell r="B1615" t="str">
            <v>Nerve palsy fascial graft</v>
          </cell>
          <cell r="C1615" t="str">
            <v>T</v>
          </cell>
          <cell r="D1615" t="str">
            <v>5055</v>
          </cell>
          <cell r="E1615">
            <v>39.118600000000001</v>
          </cell>
          <cell r="F1615">
            <v>3418.26</v>
          </cell>
        </row>
        <row r="1616">
          <cell r="A1616">
            <v>15841</v>
          </cell>
          <cell r="B1616" t="str">
            <v>Nerve palsy muscle graft</v>
          </cell>
          <cell r="C1616" t="str">
            <v>T</v>
          </cell>
          <cell r="D1616" t="str">
            <v>5055</v>
          </cell>
          <cell r="E1616">
            <v>39.118600000000001</v>
          </cell>
          <cell r="F1616">
            <v>3418.26</v>
          </cell>
        </row>
        <row r="1617">
          <cell r="A1617">
            <v>15842</v>
          </cell>
          <cell r="B1617" t="str">
            <v>Nerve palsy microsurg graft</v>
          </cell>
          <cell r="C1617" t="str">
            <v>T</v>
          </cell>
          <cell r="D1617" t="str">
            <v>5054</v>
          </cell>
          <cell r="E1617">
            <v>19.8843</v>
          </cell>
          <cell r="F1617">
            <v>1737.53</v>
          </cell>
        </row>
        <row r="1618">
          <cell r="A1618">
            <v>15845</v>
          </cell>
          <cell r="B1618" t="str">
            <v>Skin and muscle repair face</v>
          </cell>
          <cell r="C1618" t="str">
            <v>T</v>
          </cell>
          <cell r="D1618" t="str">
            <v>5055</v>
          </cell>
          <cell r="E1618">
            <v>39.118600000000001</v>
          </cell>
          <cell r="F1618">
            <v>3418.26</v>
          </cell>
        </row>
        <row r="1619">
          <cell r="A1619">
            <v>15847</v>
          </cell>
          <cell r="B1619" t="str">
            <v>Exc skin abd add-on</v>
          </cell>
          <cell r="C1619" t="str">
            <v>N</v>
          </cell>
        </row>
        <row r="1620">
          <cell r="A1620">
            <v>15851</v>
          </cell>
          <cell r="B1620" t="str">
            <v>Removal sutr/staple req anes</v>
          </cell>
          <cell r="C1620" t="str">
            <v>T</v>
          </cell>
          <cell r="D1620" t="str">
            <v>5054</v>
          </cell>
          <cell r="E1620">
            <v>19.8843</v>
          </cell>
          <cell r="F1620">
            <v>1737.53</v>
          </cell>
        </row>
        <row r="1621">
          <cell r="A1621">
            <v>15852</v>
          </cell>
          <cell r="B1621" t="str">
            <v>Dressing change not for burn</v>
          </cell>
          <cell r="C1621" t="str">
            <v>Q1</v>
          </cell>
          <cell r="D1621" t="str">
            <v>5053</v>
          </cell>
          <cell r="E1621">
            <v>6.8480999999999996</v>
          </cell>
          <cell r="F1621">
            <v>598.4</v>
          </cell>
        </row>
        <row r="1622">
          <cell r="A1622">
            <v>15853</v>
          </cell>
          <cell r="B1622" t="str">
            <v>Removal sutr/stapl xreq anes</v>
          </cell>
          <cell r="C1622" t="str">
            <v>N</v>
          </cell>
        </row>
        <row r="1623">
          <cell r="A1623">
            <v>15854</v>
          </cell>
          <cell r="B1623" t="str">
            <v>Removal sutr&amp;stapl xreq anes</v>
          </cell>
          <cell r="C1623" t="str">
            <v>N</v>
          </cell>
        </row>
        <row r="1624">
          <cell r="A1624">
            <v>15860</v>
          </cell>
          <cell r="B1624" t="str">
            <v>Test for blood flow in graft</v>
          </cell>
          <cell r="C1624" t="str">
            <v>Q1</v>
          </cell>
          <cell r="D1624" t="str">
            <v>5735</v>
          </cell>
          <cell r="E1624">
            <v>4.3445</v>
          </cell>
          <cell r="F1624">
            <v>379.63</v>
          </cell>
        </row>
        <row r="1625">
          <cell r="A1625">
            <v>15876</v>
          </cell>
          <cell r="B1625" t="str">
            <v>Suction lipectomy head&amp;neck</v>
          </cell>
          <cell r="C1625" t="str">
            <v>T</v>
          </cell>
          <cell r="D1625" t="str">
            <v>5055</v>
          </cell>
          <cell r="E1625">
            <v>39.118600000000001</v>
          </cell>
          <cell r="F1625">
            <v>3418.26</v>
          </cell>
        </row>
        <row r="1626">
          <cell r="A1626">
            <v>15877</v>
          </cell>
          <cell r="B1626" t="str">
            <v>Suction lipectomy trunk</v>
          </cell>
          <cell r="C1626" t="str">
            <v>T</v>
          </cell>
          <cell r="D1626" t="str">
            <v>5055</v>
          </cell>
          <cell r="E1626">
            <v>39.118600000000001</v>
          </cell>
          <cell r="F1626">
            <v>3418.26</v>
          </cell>
        </row>
        <row r="1627">
          <cell r="A1627">
            <v>15878</v>
          </cell>
          <cell r="B1627" t="str">
            <v>Suction lipectomy upr extrem</v>
          </cell>
          <cell r="C1627" t="str">
            <v>T</v>
          </cell>
          <cell r="D1627" t="str">
            <v>5054</v>
          </cell>
          <cell r="E1627">
            <v>19.8843</v>
          </cell>
          <cell r="F1627">
            <v>1737.53</v>
          </cell>
        </row>
        <row r="1628">
          <cell r="A1628">
            <v>15879</v>
          </cell>
          <cell r="B1628" t="str">
            <v>Suction lipectomy lwr extrem</v>
          </cell>
          <cell r="C1628" t="str">
            <v>T</v>
          </cell>
          <cell r="D1628" t="str">
            <v>5055</v>
          </cell>
          <cell r="E1628">
            <v>39.118600000000001</v>
          </cell>
          <cell r="F1628">
            <v>3418.26</v>
          </cell>
        </row>
        <row r="1629">
          <cell r="A1629">
            <v>15920</v>
          </cell>
          <cell r="B1629" t="str">
            <v>Removal of tail bone ulcer</v>
          </cell>
          <cell r="C1629" t="str">
            <v>J1</v>
          </cell>
          <cell r="D1629" t="str">
            <v>5073</v>
          </cell>
          <cell r="E1629">
            <v>30.982900000000001</v>
          </cell>
          <cell r="F1629">
            <v>2707.35</v>
          </cell>
        </row>
        <row r="1630">
          <cell r="A1630">
            <v>15922</v>
          </cell>
          <cell r="B1630" t="str">
            <v>Removal of tail bone ulcer</v>
          </cell>
          <cell r="C1630" t="str">
            <v>T</v>
          </cell>
          <cell r="D1630" t="str">
            <v>5055</v>
          </cell>
          <cell r="E1630">
            <v>39.118600000000001</v>
          </cell>
          <cell r="F1630">
            <v>3418.26</v>
          </cell>
        </row>
        <row r="1631">
          <cell r="A1631">
            <v>15931</v>
          </cell>
          <cell r="B1631" t="str">
            <v>Remove sacrum pressure sore</v>
          </cell>
          <cell r="C1631" t="str">
            <v>J1</v>
          </cell>
          <cell r="D1631" t="str">
            <v>5073</v>
          </cell>
          <cell r="E1631">
            <v>30.982900000000001</v>
          </cell>
          <cell r="F1631">
            <v>2707.35</v>
          </cell>
        </row>
        <row r="1632">
          <cell r="A1632">
            <v>15933</v>
          </cell>
          <cell r="B1632" t="str">
            <v>Remove sacrum pressure sore</v>
          </cell>
          <cell r="C1632" t="str">
            <v>J1</v>
          </cell>
          <cell r="D1632" t="str">
            <v>5073</v>
          </cell>
          <cell r="E1632">
            <v>30.982900000000001</v>
          </cell>
          <cell r="F1632">
            <v>2707.35</v>
          </cell>
        </row>
        <row r="1633">
          <cell r="A1633">
            <v>15934</v>
          </cell>
          <cell r="B1633" t="str">
            <v>Remove sacrum pressure sore</v>
          </cell>
          <cell r="C1633" t="str">
            <v>T</v>
          </cell>
          <cell r="D1633" t="str">
            <v>5055</v>
          </cell>
          <cell r="E1633">
            <v>39.118600000000001</v>
          </cell>
          <cell r="F1633">
            <v>3418.26</v>
          </cell>
        </row>
        <row r="1634">
          <cell r="A1634">
            <v>15935</v>
          </cell>
          <cell r="B1634" t="str">
            <v>Remove sacrum pressure sore</v>
          </cell>
          <cell r="C1634" t="str">
            <v>T</v>
          </cell>
          <cell r="D1634" t="str">
            <v>5055</v>
          </cell>
          <cell r="E1634">
            <v>39.118600000000001</v>
          </cell>
          <cell r="F1634">
            <v>3418.26</v>
          </cell>
        </row>
        <row r="1635">
          <cell r="A1635">
            <v>15936</v>
          </cell>
          <cell r="B1635" t="str">
            <v>Remove sacrum pressure sore</v>
          </cell>
          <cell r="C1635" t="str">
            <v>T</v>
          </cell>
          <cell r="D1635" t="str">
            <v>5054</v>
          </cell>
          <cell r="E1635">
            <v>19.8843</v>
          </cell>
          <cell r="F1635">
            <v>1737.53</v>
          </cell>
        </row>
        <row r="1636">
          <cell r="A1636">
            <v>15937</v>
          </cell>
          <cell r="B1636" t="str">
            <v>Remove sacrum pressure sore</v>
          </cell>
          <cell r="C1636" t="str">
            <v>T</v>
          </cell>
          <cell r="D1636" t="str">
            <v>5054</v>
          </cell>
          <cell r="E1636">
            <v>19.8843</v>
          </cell>
          <cell r="F1636">
            <v>1737.53</v>
          </cell>
        </row>
        <row r="1637">
          <cell r="A1637">
            <v>15940</v>
          </cell>
          <cell r="B1637" t="str">
            <v>Remove hip pressure sore</v>
          </cell>
          <cell r="C1637" t="str">
            <v>J1</v>
          </cell>
          <cell r="D1637" t="str">
            <v>5073</v>
          </cell>
          <cell r="E1637">
            <v>30.982900000000001</v>
          </cell>
          <cell r="F1637">
            <v>2707.35</v>
          </cell>
        </row>
        <row r="1638">
          <cell r="A1638">
            <v>15941</v>
          </cell>
          <cell r="B1638" t="str">
            <v>Remove hip pressure sore</v>
          </cell>
          <cell r="C1638" t="str">
            <v>J1</v>
          </cell>
          <cell r="D1638" t="str">
            <v>5073</v>
          </cell>
          <cell r="E1638">
            <v>30.982900000000001</v>
          </cell>
          <cell r="F1638">
            <v>2707.35</v>
          </cell>
        </row>
        <row r="1639">
          <cell r="A1639">
            <v>15944</v>
          </cell>
          <cell r="B1639" t="str">
            <v>Remove hip pressure sore</v>
          </cell>
          <cell r="C1639" t="str">
            <v>T</v>
          </cell>
          <cell r="D1639" t="str">
            <v>5055</v>
          </cell>
          <cell r="E1639">
            <v>39.118600000000001</v>
          </cell>
          <cell r="F1639">
            <v>3418.26</v>
          </cell>
        </row>
        <row r="1640">
          <cell r="A1640">
            <v>15945</v>
          </cell>
          <cell r="B1640" t="str">
            <v>Remove hip pressure sore</v>
          </cell>
          <cell r="C1640" t="str">
            <v>T</v>
          </cell>
          <cell r="D1640" t="str">
            <v>5054</v>
          </cell>
          <cell r="E1640">
            <v>19.8843</v>
          </cell>
          <cell r="F1640">
            <v>1737.53</v>
          </cell>
        </row>
        <row r="1641">
          <cell r="A1641">
            <v>15946</v>
          </cell>
          <cell r="B1641" t="str">
            <v>Remove hip pressure sore</v>
          </cell>
          <cell r="C1641" t="str">
            <v>T</v>
          </cell>
          <cell r="D1641" t="str">
            <v>5054</v>
          </cell>
          <cell r="E1641">
            <v>19.8843</v>
          </cell>
          <cell r="F1641">
            <v>1737.53</v>
          </cell>
        </row>
        <row r="1642">
          <cell r="A1642">
            <v>15950</v>
          </cell>
          <cell r="B1642" t="str">
            <v>Remove thigh pressure sore</v>
          </cell>
          <cell r="C1642" t="str">
            <v>J1</v>
          </cell>
          <cell r="D1642" t="str">
            <v>5072</v>
          </cell>
          <cell r="E1642">
            <v>17.678100000000001</v>
          </cell>
          <cell r="F1642">
            <v>1544.75</v>
          </cell>
        </row>
        <row r="1643">
          <cell r="A1643">
            <v>15951</v>
          </cell>
          <cell r="B1643" t="str">
            <v>Remove thigh pressure sore</v>
          </cell>
          <cell r="C1643" t="str">
            <v>J1</v>
          </cell>
          <cell r="D1643" t="str">
            <v>5073</v>
          </cell>
          <cell r="E1643">
            <v>30.982900000000001</v>
          </cell>
          <cell r="F1643">
            <v>2707.35</v>
          </cell>
        </row>
        <row r="1644">
          <cell r="A1644">
            <v>15952</v>
          </cell>
          <cell r="B1644" t="str">
            <v>Remove thigh pressure sore</v>
          </cell>
          <cell r="C1644" t="str">
            <v>T</v>
          </cell>
          <cell r="D1644" t="str">
            <v>5054</v>
          </cell>
          <cell r="E1644">
            <v>19.8843</v>
          </cell>
          <cell r="F1644">
            <v>1737.53</v>
          </cell>
        </row>
        <row r="1645">
          <cell r="A1645">
            <v>15953</v>
          </cell>
          <cell r="B1645" t="str">
            <v>Remove thigh pressure sore</v>
          </cell>
          <cell r="C1645" t="str">
            <v>T</v>
          </cell>
          <cell r="D1645" t="str">
            <v>5055</v>
          </cell>
          <cell r="E1645">
            <v>39.118600000000001</v>
          </cell>
          <cell r="F1645">
            <v>3418.26</v>
          </cell>
        </row>
        <row r="1646">
          <cell r="A1646">
            <v>15956</v>
          </cell>
          <cell r="B1646" t="str">
            <v>Remove thigh pressure sore</v>
          </cell>
          <cell r="C1646" t="str">
            <v>T</v>
          </cell>
          <cell r="D1646" t="str">
            <v>5054</v>
          </cell>
          <cell r="E1646">
            <v>19.8843</v>
          </cell>
          <cell r="F1646">
            <v>1737.53</v>
          </cell>
        </row>
        <row r="1647">
          <cell r="A1647">
            <v>15958</v>
          </cell>
          <cell r="B1647" t="str">
            <v>Remove thigh pressure sore</v>
          </cell>
          <cell r="C1647" t="str">
            <v>T</v>
          </cell>
          <cell r="D1647" t="str">
            <v>5055</v>
          </cell>
          <cell r="E1647">
            <v>39.118600000000001</v>
          </cell>
          <cell r="F1647">
            <v>3418.26</v>
          </cell>
        </row>
        <row r="1648">
          <cell r="A1648">
            <v>15999</v>
          </cell>
          <cell r="B1648" t="str">
            <v>Unlisted px exc pressure ulc</v>
          </cell>
          <cell r="C1648" t="str">
            <v>T</v>
          </cell>
          <cell r="D1648" t="str">
            <v>5071</v>
          </cell>
          <cell r="E1648">
            <v>7.6715999999999998</v>
          </cell>
          <cell r="F1648">
            <v>670.36</v>
          </cell>
        </row>
        <row r="1649">
          <cell r="A1649">
            <v>16000</v>
          </cell>
          <cell r="B1649" t="str">
            <v>Initial treatment of burn(s)</v>
          </cell>
          <cell r="C1649" t="str">
            <v>Q1</v>
          </cell>
          <cell r="D1649" t="str">
            <v>5051</v>
          </cell>
          <cell r="E1649">
            <v>2.1829000000000001</v>
          </cell>
          <cell r="F1649">
            <v>190.75</v>
          </cell>
        </row>
        <row r="1650">
          <cell r="A1650">
            <v>16020</v>
          </cell>
          <cell r="B1650" t="str">
            <v>Dress/debrid p-thick burn s</v>
          </cell>
          <cell r="C1650" t="str">
            <v>Q1</v>
          </cell>
          <cell r="D1650" t="str">
            <v>5051</v>
          </cell>
          <cell r="E1650">
            <v>2.1829000000000001</v>
          </cell>
          <cell r="F1650">
            <v>190.75</v>
          </cell>
        </row>
        <row r="1651">
          <cell r="A1651">
            <v>16025</v>
          </cell>
          <cell r="B1651" t="str">
            <v>Dress/debrid p-thick burn m</v>
          </cell>
          <cell r="C1651" t="str">
            <v>T</v>
          </cell>
          <cell r="D1651" t="str">
            <v>5051</v>
          </cell>
          <cell r="E1651">
            <v>2.1829000000000001</v>
          </cell>
          <cell r="F1651">
            <v>190.75</v>
          </cell>
        </row>
        <row r="1652">
          <cell r="A1652">
            <v>16030</v>
          </cell>
          <cell r="B1652" t="str">
            <v>Dress/debrid p-thick burn l</v>
          </cell>
          <cell r="C1652" t="str">
            <v>T</v>
          </cell>
          <cell r="D1652" t="str">
            <v>5052</v>
          </cell>
          <cell r="E1652">
            <v>4.3478000000000003</v>
          </cell>
          <cell r="F1652">
            <v>379.92</v>
          </cell>
        </row>
        <row r="1653">
          <cell r="A1653">
            <v>16035</v>
          </cell>
          <cell r="B1653" t="str">
            <v>Incision of burn scab initi</v>
          </cell>
          <cell r="C1653" t="str">
            <v>T</v>
          </cell>
          <cell r="D1653" t="str">
            <v>5052</v>
          </cell>
          <cell r="E1653">
            <v>4.3478000000000003</v>
          </cell>
          <cell r="F1653">
            <v>379.92</v>
          </cell>
        </row>
        <row r="1654">
          <cell r="A1654">
            <v>16036</v>
          </cell>
          <cell r="B1654" t="str">
            <v>Escharotomy addl incision</v>
          </cell>
          <cell r="C1654" t="str">
            <v>C</v>
          </cell>
        </row>
        <row r="1655">
          <cell r="A1655">
            <v>17000</v>
          </cell>
          <cell r="B1655" t="str">
            <v>Destruct premalg lesion</v>
          </cell>
          <cell r="C1655" t="str">
            <v>Q1</v>
          </cell>
          <cell r="D1655" t="str">
            <v>5051</v>
          </cell>
          <cell r="E1655">
            <v>2.1829000000000001</v>
          </cell>
          <cell r="F1655">
            <v>190.75</v>
          </cell>
        </row>
        <row r="1656">
          <cell r="A1656">
            <v>17003</v>
          </cell>
          <cell r="B1656" t="str">
            <v>Destruct premalg les 2-14</v>
          </cell>
          <cell r="C1656" t="str">
            <v>N</v>
          </cell>
        </row>
        <row r="1657">
          <cell r="A1657">
            <v>17004</v>
          </cell>
          <cell r="B1657" t="str">
            <v>Destroy premal lesions 15/&gt;</v>
          </cell>
          <cell r="C1657" t="str">
            <v>T</v>
          </cell>
          <cell r="D1657" t="str">
            <v>5052</v>
          </cell>
          <cell r="E1657">
            <v>4.3478000000000003</v>
          </cell>
          <cell r="F1657">
            <v>379.92</v>
          </cell>
        </row>
        <row r="1658">
          <cell r="A1658">
            <v>17106</v>
          </cell>
          <cell r="B1658" t="str">
            <v>Destruction of skin lesions</v>
          </cell>
          <cell r="C1658" t="str">
            <v>T</v>
          </cell>
          <cell r="D1658" t="str">
            <v>5052</v>
          </cell>
          <cell r="E1658">
            <v>4.3478000000000003</v>
          </cell>
          <cell r="F1658">
            <v>379.92</v>
          </cell>
        </row>
        <row r="1659">
          <cell r="A1659">
            <v>17107</v>
          </cell>
          <cell r="B1659" t="str">
            <v>Destruction of skin lesions</v>
          </cell>
          <cell r="C1659" t="str">
            <v>T</v>
          </cell>
          <cell r="D1659" t="str">
            <v>5053</v>
          </cell>
          <cell r="E1659">
            <v>6.8480999999999996</v>
          </cell>
          <cell r="F1659">
            <v>598.4</v>
          </cell>
        </row>
        <row r="1660">
          <cell r="A1660">
            <v>17108</v>
          </cell>
          <cell r="B1660" t="str">
            <v>Destruction of skin lesions</v>
          </cell>
          <cell r="C1660" t="str">
            <v>T</v>
          </cell>
          <cell r="D1660" t="str">
            <v>5054</v>
          </cell>
          <cell r="E1660">
            <v>19.8843</v>
          </cell>
          <cell r="F1660">
            <v>1737.53</v>
          </cell>
        </row>
        <row r="1661">
          <cell r="A1661">
            <v>17110</v>
          </cell>
          <cell r="B1661" t="str">
            <v>Destruct b9 lesion 1-14</v>
          </cell>
          <cell r="C1661" t="str">
            <v>Q1</v>
          </cell>
          <cell r="D1661" t="str">
            <v>5051</v>
          </cell>
          <cell r="E1661">
            <v>2.1829000000000001</v>
          </cell>
          <cell r="F1661">
            <v>190.75</v>
          </cell>
        </row>
        <row r="1662">
          <cell r="A1662">
            <v>17111</v>
          </cell>
          <cell r="B1662" t="str">
            <v>Destruct lesion 15 or more</v>
          </cell>
          <cell r="C1662" t="str">
            <v>Q1</v>
          </cell>
          <cell r="D1662" t="str">
            <v>5051</v>
          </cell>
          <cell r="E1662">
            <v>2.1829000000000001</v>
          </cell>
          <cell r="F1662">
            <v>190.75</v>
          </cell>
        </row>
        <row r="1663">
          <cell r="A1663">
            <v>17250</v>
          </cell>
          <cell r="B1663" t="str">
            <v>Chem caut of granltj tissue</v>
          </cell>
          <cell r="C1663" t="str">
            <v>Q1</v>
          </cell>
          <cell r="D1663" t="str">
            <v>5051</v>
          </cell>
          <cell r="E1663">
            <v>2.1829000000000001</v>
          </cell>
          <cell r="F1663">
            <v>190.75</v>
          </cell>
        </row>
        <row r="1664">
          <cell r="A1664">
            <v>17260</v>
          </cell>
          <cell r="B1664" t="str">
            <v>Dstrj mal les t/a/l 0.5 cm/&lt;</v>
          </cell>
          <cell r="C1664" t="str">
            <v>Q1</v>
          </cell>
          <cell r="D1664" t="str">
            <v>5051</v>
          </cell>
          <cell r="E1664">
            <v>2.1829000000000001</v>
          </cell>
          <cell r="F1664">
            <v>190.75</v>
          </cell>
        </row>
        <row r="1665">
          <cell r="A1665">
            <v>17261</v>
          </cell>
          <cell r="B1665" t="str">
            <v>Dstrj mal les t/a/l .6-1.0cm</v>
          </cell>
          <cell r="C1665" t="str">
            <v>Q1</v>
          </cell>
          <cell r="D1665" t="str">
            <v>5051</v>
          </cell>
          <cell r="E1665">
            <v>2.1829000000000001</v>
          </cell>
          <cell r="F1665">
            <v>190.75</v>
          </cell>
        </row>
        <row r="1666">
          <cell r="A1666">
            <v>17262</v>
          </cell>
          <cell r="B1666" t="str">
            <v>Dstrj mal les t/a/l 1.1-2.0</v>
          </cell>
          <cell r="C1666" t="str">
            <v>Q1</v>
          </cell>
          <cell r="D1666" t="str">
            <v>5051</v>
          </cell>
          <cell r="E1666">
            <v>2.1829000000000001</v>
          </cell>
          <cell r="F1666">
            <v>190.75</v>
          </cell>
        </row>
        <row r="1667">
          <cell r="A1667">
            <v>17263</v>
          </cell>
          <cell r="B1667" t="str">
            <v>Dstrj mal les t/a/l 2.1-3.0</v>
          </cell>
          <cell r="C1667" t="str">
            <v>Q1</v>
          </cell>
          <cell r="D1667" t="str">
            <v>5051</v>
          </cell>
          <cell r="E1667">
            <v>2.1829000000000001</v>
          </cell>
          <cell r="F1667">
            <v>190.75</v>
          </cell>
        </row>
        <row r="1668">
          <cell r="A1668">
            <v>17264</v>
          </cell>
          <cell r="B1668" t="str">
            <v>Dstrj mal les t/a/l 3.1-4.0</v>
          </cell>
          <cell r="C1668" t="str">
            <v>T</v>
          </cell>
          <cell r="D1668" t="str">
            <v>5052</v>
          </cell>
          <cell r="E1668">
            <v>4.3478000000000003</v>
          </cell>
          <cell r="F1668">
            <v>379.92</v>
          </cell>
        </row>
        <row r="1669">
          <cell r="A1669">
            <v>17266</v>
          </cell>
          <cell r="B1669" t="str">
            <v>Dstrj mal les t/a/l &gt;4.0 cm</v>
          </cell>
          <cell r="C1669" t="str">
            <v>T</v>
          </cell>
          <cell r="D1669" t="str">
            <v>5052</v>
          </cell>
          <cell r="E1669">
            <v>4.3478000000000003</v>
          </cell>
          <cell r="F1669">
            <v>379.92</v>
          </cell>
        </row>
        <row r="1670">
          <cell r="A1670">
            <v>17270</v>
          </cell>
          <cell r="B1670" t="str">
            <v>Dstr mal les s/n/h/f/g .5 /&lt;</v>
          </cell>
          <cell r="C1670" t="str">
            <v>T</v>
          </cell>
          <cell r="D1670" t="str">
            <v>5051</v>
          </cell>
          <cell r="E1670">
            <v>2.1829000000000001</v>
          </cell>
          <cell r="F1670">
            <v>190.75</v>
          </cell>
        </row>
        <row r="1671">
          <cell r="A1671">
            <v>17271</v>
          </cell>
          <cell r="B1671" t="str">
            <v>Dstr mal les s/n/h/f/g 0.6-1</v>
          </cell>
          <cell r="C1671" t="str">
            <v>T</v>
          </cell>
          <cell r="D1671" t="str">
            <v>5051</v>
          </cell>
          <cell r="E1671">
            <v>2.1829000000000001</v>
          </cell>
          <cell r="F1671">
            <v>190.75</v>
          </cell>
        </row>
        <row r="1672">
          <cell r="A1672">
            <v>17272</v>
          </cell>
          <cell r="B1672" t="str">
            <v>Dstr mal les s/n/h/f/g 1.1-2</v>
          </cell>
          <cell r="C1672" t="str">
            <v>Q1</v>
          </cell>
          <cell r="D1672" t="str">
            <v>5051</v>
          </cell>
          <cell r="E1672">
            <v>2.1829000000000001</v>
          </cell>
          <cell r="F1672">
            <v>190.75</v>
          </cell>
        </row>
        <row r="1673">
          <cell r="A1673">
            <v>17273</v>
          </cell>
          <cell r="B1673" t="str">
            <v>Dstr mal les s/n/h/f/g 2.1-3</v>
          </cell>
          <cell r="C1673" t="str">
            <v>T</v>
          </cell>
          <cell r="D1673" t="str">
            <v>5052</v>
          </cell>
          <cell r="E1673">
            <v>4.3478000000000003</v>
          </cell>
          <cell r="F1673">
            <v>379.92</v>
          </cell>
        </row>
        <row r="1674">
          <cell r="A1674">
            <v>17274</v>
          </cell>
          <cell r="B1674" t="str">
            <v>Dstr mal les s/n/h/f/g 3.1-4</v>
          </cell>
          <cell r="C1674" t="str">
            <v>T</v>
          </cell>
          <cell r="D1674" t="str">
            <v>5052</v>
          </cell>
          <cell r="E1674">
            <v>4.3478000000000003</v>
          </cell>
          <cell r="F1674">
            <v>379.92</v>
          </cell>
        </row>
        <row r="1675">
          <cell r="A1675">
            <v>17276</v>
          </cell>
          <cell r="B1675" t="str">
            <v>Dstr mal les s/n/h/f/g &gt;4.0</v>
          </cell>
          <cell r="C1675" t="str">
            <v>T</v>
          </cell>
          <cell r="D1675" t="str">
            <v>5052</v>
          </cell>
          <cell r="E1675">
            <v>4.3478000000000003</v>
          </cell>
          <cell r="F1675">
            <v>379.92</v>
          </cell>
        </row>
        <row r="1676">
          <cell r="A1676">
            <v>17280</v>
          </cell>
          <cell r="B1676" t="str">
            <v>Dstr mal ls f/e/e/n/l/m .5/&lt;</v>
          </cell>
          <cell r="C1676" t="str">
            <v>Q1</v>
          </cell>
          <cell r="D1676" t="str">
            <v>5051</v>
          </cell>
          <cell r="E1676">
            <v>2.1829000000000001</v>
          </cell>
          <cell r="F1676">
            <v>190.75</v>
          </cell>
        </row>
        <row r="1677">
          <cell r="A1677">
            <v>17281</v>
          </cell>
          <cell r="B1677" t="str">
            <v>Dstr mal ls f/e/e/n/l/m .6-1</v>
          </cell>
          <cell r="C1677" t="str">
            <v>T</v>
          </cell>
          <cell r="D1677" t="str">
            <v>5052</v>
          </cell>
          <cell r="E1677">
            <v>4.3478000000000003</v>
          </cell>
          <cell r="F1677">
            <v>379.92</v>
          </cell>
        </row>
        <row r="1678">
          <cell r="A1678">
            <v>17282</v>
          </cell>
          <cell r="B1678" t="str">
            <v>Dstr mal ls f/e/e/n/l/m1.1-2</v>
          </cell>
          <cell r="C1678" t="str">
            <v>T</v>
          </cell>
          <cell r="D1678" t="str">
            <v>5052</v>
          </cell>
          <cell r="E1678">
            <v>4.3478000000000003</v>
          </cell>
          <cell r="F1678">
            <v>379.92</v>
          </cell>
        </row>
        <row r="1679">
          <cell r="A1679">
            <v>17283</v>
          </cell>
          <cell r="B1679" t="str">
            <v>Dstr mal ls f/e/e/n/l/m2.1-3</v>
          </cell>
          <cell r="C1679" t="str">
            <v>T</v>
          </cell>
          <cell r="D1679" t="str">
            <v>5052</v>
          </cell>
          <cell r="E1679">
            <v>4.3478000000000003</v>
          </cell>
          <cell r="F1679">
            <v>379.92</v>
          </cell>
        </row>
        <row r="1680">
          <cell r="A1680">
            <v>17284</v>
          </cell>
          <cell r="B1680" t="str">
            <v>Dstr mal ls f/e/e/n/l/m3.1-4</v>
          </cell>
          <cell r="C1680" t="str">
            <v>T</v>
          </cell>
          <cell r="D1680" t="str">
            <v>5053</v>
          </cell>
          <cell r="E1680">
            <v>6.8480999999999996</v>
          </cell>
          <cell r="F1680">
            <v>598.4</v>
          </cell>
        </row>
        <row r="1681">
          <cell r="A1681">
            <v>17286</v>
          </cell>
          <cell r="B1681" t="str">
            <v>Dstr mal ls f/e/e/n/l/m&gt;4.0</v>
          </cell>
          <cell r="C1681" t="str">
            <v>T</v>
          </cell>
          <cell r="D1681" t="str">
            <v>5053</v>
          </cell>
          <cell r="E1681">
            <v>6.8480999999999996</v>
          </cell>
          <cell r="F1681">
            <v>598.4</v>
          </cell>
        </row>
        <row r="1682">
          <cell r="A1682">
            <v>17311</v>
          </cell>
          <cell r="B1682" t="str">
            <v>Mohs 1 stage h/n/hf/g</v>
          </cell>
          <cell r="C1682" t="str">
            <v>T</v>
          </cell>
          <cell r="D1682" t="str">
            <v>5053</v>
          </cell>
          <cell r="E1682">
            <v>6.8480999999999996</v>
          </cell>
          <cell r="F1682">
            <v>598.4</v>
          </cell>
        </row>
        <row r="1683">
          <cell r="A1683">
            <v>17312</v>
          </cell>
          <cell r="B1683" t="str">
            <v>Mohs addl stage</v>
          </cell>
          <cell r="C1683" t="str">
            <v>N</v>
          </cell>
        </row>
        <row r="1684">
          <cell r="A1684">
            <v>17313</v>
          </cell>
          <cell r="B1684" t="str">
            <v>Mohs 1 stage t/a/l</v>
          </cell>
          <cell r="C1684" t="str">
            <v>T</v>
          </cell>
          <cell r="D1684" t="str">
            <v>5053</v>
          </cell>
          <cell r="E1684">
            <v>6.8480999999999996</v>
          </cell>
          <cell r="F1684">
            <v>598.4</v>
          </cell>
        </row>
        <row r="1685">
          <cell r="A1685">
            <v>17314</v>
          </cell>
          <cell r="B1685" t="str">
            <v>Mohs addl stage t/a/l</v>
          </cell>
          <cell r="C1685" t="str">
            <v>N</v>
          </cell>
        </row>
        <row r="1686">
          <cell r="A1686">
            <v>17315</v>
          </cell>
          <cell r="B1686" t="str">
            <v>Mohs surg addl block</v>
          </cell>
          <cell r="C1686" t="str">
            <v>N</v>
          </cell>
        </row>
        <row r="1687">
          <cell r="A1687">
            <v>17340</v>
          </cell>
          <cell r="B1687" t="str">
            <v>Cryotherapy of skin</v>
          </cell>
          <cell r="C1687" t="str">
            <v>Q1</v>
          </cell>
          <cell r="D1687" t="str">
            <v>5733</v>
          </cell>
          <cell r="E1687">
            <v>0.66690000000000005</v>
          </cell>
          <cell r="F1687">
            <v>58.28</v>
          </cell>
        </row>
        <row r="1688">
          <cell r="A1688">
            <v>17360</v>
          </cell>
          <cell r="B1688" t="str">
            <v>Skin peel therapy</v>
          </cell>
          <cell r="C1688" t="str">
            <v>Q1</v>
          </cell>
          <cell r="D1688" t="str">
            <v>5051</v>
          </cell>
          <cell r="E1688">
            <v>2.1829000000000001</v>
          </cell>
          <cell r="F1688">
            <v>190.75</v>
          </cell>
        </row>
        <row r="1689">
          <cell r="A1689">
            <v>17380</v>
          </cell>
          <cell r="B1689" t="str">
            <v>Hair removal by electrolysis</v>
          </cell>
          <cell r="C1689" t="str">
            <v>T</v>
          </cell>
          <cell r="D1689" t="str">
            <v>5053</v>
          </cell>
          <cell r="E1689">
            <v>6.8480999999999996</v>
          </cell>
          <cell r="F1689">
            <v>598.4</v>
          </cell>
        </row>
        <row r="1690">
          <cell r="A1690">
            <v>17999</v>
          </cell>
          <cell r="B1690" t="str">
            <v>Unlistd px skn muc memb subq</v>
          </cell>
          <cell r="C1690" t="str">
            <v>Q1</v>
          </cell>
          <cell r="D1690" t="str">
            <v>5051</v>
          </cell>
          <cell r="E1690">
            <v>2.1829000000000001</v>
          </cell>
          <cell r="F1690">
            <v>190.75</v>
          </cell>
        </row>
        <row r="1691">
          <cell r="A1691">
            <v>19000</v>
          </cell>
          <cell r="B1691" t="str">
            <v>Puncture aspir cyst breast</v>
          </cell>
          <cell r="C1691" t="str">
            <v>T</v>
          </cell>
          <cell r="D1691" t="str">
            <v>5071</v>
          </cell>
          <cell r="E1691">
            <v>7.6715999999999998</v>
          </cell>
          <cell r="F1691">
            <v>670.36</v>
          </cell>
        </row>
        <row r="1692">
          <cell r="A1692">
            <v>19001</v>
          </cell>
          <cell r="B1692" t="str">
            <v>Puncture aspir cyst brst ea</v>
          </cell>
          <cell r="C1692" t="str">
            <v>N</v>
          </cell>
        </row>
        <row r="1693">
          <cell r="A1693">
            <v>19020</v>
          </cell>
          <cell r="B1693" t="str">
            <v>Mastotomy expl drg absc dp</v>
          </cell>
          <cell r="C1693" t="str">
            <v>J1</v>
          </cell>
          <cell r="D1693" t="str">
            <v>5072</v>
          </cell>
          <cell r="E1693">
            <v>17.678100000000001</v>
          </cell>
          <cell r="F1693">
            <v>1544.75</v>
          </cell>
        </row>
        <row r="1694">
          <cell r="A1694">
            <v>19030</v>
          </cell>
          <cell r="B1694" t="str">
            <v>Njx px only mam ducto/glcto</v>
          </cell>
          <cell r="C1694" t="str">
            <v>N</v>
          </cell>
        </row>
        <row r="1695">
          <cell r="A1695">
            <v>19081</v>
          </cell>
          <cell r="B1695" t="str">
            <v>Bx breast 1st lesion strtctc</v>
          </cell>
          <cell r="C1695" t="str">
            <v>J1</v>
          </cell>
          <cell r="D1695" t="str">
            <v>5072</v>
          </cell>
          <cell r="E1695">
            <v>17.678100000000001</v>
          </cell>
          <cell r="F1695">
            <v>1544.75</v>
          </cell>
        </row>
        <row r="1696">
          <cell r="A1696">
            <v>19082</v>
          </cell>
          <cell r="B1696" t="str">
            <v>Bx breast add lesion strtctc</v>
          </cell>
          <cell r="C1696" t="str">
            <v>N</v>
          </cell>
        </row>
        <row r="1697">
          <cell r="A1697">
            <v>19083</v>
          </cell>
          <cell r="B1697" t="str">
            <v>Bx breast 1st lesion us imag</v>
          </cell>
          <cell r="C1697" t="str">
            <v>J1</v>
          </cell>
          <cell r="D1697" t="str">
            <v>5072</v>
          </cell>
          <cell r="E1697">
            <v>17.678100000000001</v>
          </cell>
          <cell r="F1697">
            <v>1544.75</v>
          </cell>
        </row>
        <row r="1698">
          <cell r="A1698">
            <v>19084</v>
          </cell>
          <cell r="B1698" t="str">
            <v>Bx breast add lesion us imag</v>
          </cell>
          <cell r="C1698" t="str">
            <v>N</v>
          </cell>
        </row>
        <row r="1699">
          <cell r="A1699">
            <v>19085</v>
          </cell>
          <cell r="B1699" t="str">
            <v>Bx breast 1st lesion mr imag</v>
          </cell>
          <cell r="C1699" t="str">
            <v>J1</v>
          </cell>
          <cell r="D1699" t="str">
            <v>5072</v>
          </cell>
          <cell r="E1699">
            <v>17.678100000000001</v>
          </cell>
          <cell r="F1699">
            <v>1544.75</v>
          </cell>
        </row>
        <row r="1700">
          <cell r="A1700">
            <v>19086</v>
          </cell>
          <cell r="B1700" t="str">
            <v>Bx breast add lesion mr imag</v>
          </cell>
          <cell r="C1700" t="str">
            <v>N</v>
          </cell>
        </row>
        <row r="1701">
          <cell r="A1701">
            <v>19100</v>
          </cell>
          <cell r="B1701" t="str">
            <v>Bx breast percut w/o image</v>
          </cell>
          <cell r="C1701" t="str">
            <v>J1</v>
          </cell>
          <cell r="D1701" t="str">
            <v>5072</v>
          </cell>
          <cell r="E1701">
            <v>17.678100000000001</v>
          </cell>
          <cell r="F1701">
            <v>1544.75</v>
          </cell>
        </row>
        <row r="1702">
          <cell r="A1702">
            <v>19101</v>
          </cell>
          <cell r="B1702" t="str">
            <v>Biopsy of breast open</v>
          </cell>
          <cell r="C1702" t="str">
            <v>J1</v>
          </cell>
          <cell r="D1702" t="str">
            <v>5091</v>
          </cell>
          <cell r="E1702">
            <v>41.562199999999997</v>
          </cell>
          <cell r="F1702">
            <v>3631.79</v>
          </cell>
        </row>
        <row r="1703">
          <cell r="A1703">
            <v>19105</v>
          </cell>
          <cell r="B1703" t="str">
            <v>Cryosurg ablate fa each</v>
          </cell>
          <cell r="C1703" t="str">
            <v>J1</v>
          </cell>
          <cell r="D1703" t="str">
            <v>5091</v>
          </cell>
          <cell r="E1703">
            <v>41.562199999999997</v>
          </cell>
          <cell r="F1703">
            <v>3631.79</v>
          </cell>
        </row>
        <row r="1704">
          <cell r="A1704">
            <v>19110</v>
          </cell>
          <cell r="B1704" t="str">
            <v>Nipple exploration</v>
          </cell>
          <cell r="C1704" t="str">
            <v>J1</v>
          </cell>
          <cell r="D1704" t="str">
            <v>5091</v>
          </cell>
          <cell r="E1704">
            <v>41.562199999999997</v>
          </cell>
          <cell r="F1704">
            <v>3631.79</v>
          </cell>
        </row>
        <row r="1705">
          <cell r="A1705">
            <v>19112</v>
          </cell>
          <cell r="B1705" t="str">
            <v>Excise breast duct fistula</v>
          </cell>
          <cell r="C1705" t="str">
            <v>J1</v>
          </cell>
          <cell r="D1705" t="str">
            <v>5091</v>
          </cell>
          <cell r="E1705">
            <v>41.562199999999997</v>
          </cell>
          <cell r="F1705">
            <v>3631.79</v>
          </cell>
        </row>
        <row r="1706">
          <cell r="A1706">
            <v>19120</v>
          </cell>
          <cell r="B1706" t="str">
            <v>Removal of breast lesion</v>
          </cell>
          <cell r="C1706" t="str">
            <v>J1</v>
          </cell>
          <cell r="D1706" t="str">
            <v>5091</v>
          </cell>
          <cell r="E1706">
            <v>41.562199999999997</v>
          </cell>
          <cell r="F1706">
            <v>3631.79</v>
          </cell>
        </row>
        <row r="1707">
          <cell r="A1707">
            <v>19125</v>
          </cell>
          <cell r="B1707" t="str">
            <v>Excision breast lesion</v>
          </cell>
          <cell r="C1707" t="str">
            <v>J1</v>
          </cell>
          <cell r="D1707" t="str">
            <v>5091</v>
          </cell>
          <cell r="E1707">
            <v>41.562199999999997</v>
          </cell>
          <cell r="F1707">
            <v>3631.79</v>
          </cell>
        </row>
        <row r="1708">
          <cell r="A1708">
            <v>19126</v>
          </cell>
          <cell r="B1708" t="str">
            <v>Excision addl breast lesion</v>
          </cell>
          <cell r="C1708" t="str">
            <v>N</v>
          </cell>
        </row>
        <row r="1709">
          <cell r="A1709">
            <v>19281</v>
          </cell>
          <cell r="B1709" t="str">
            <v>Perq device breast 1st imag</v>
          </cell>
          <cell r="C1709" t="str">
            <v>Q1</v>
          </cell>
          <cell r="D1709" t="str">
            <v>5072</v>
          </cell>
          <cell r="E1709">
            <v>17.678100000000001</v>
          </cell>
          <cell r="F1709">
            <v>1544.75</v>
          </cell>
        </row>
        <row r="1710">
          <cell r="A1710">
            <v>19282</v>
          </cell>
          <cell r="B1710" t="str">
            <v>Perq device breast ea imag</v>
          </cell>
          <cell r="C1710" t="str">
            <v>N</v>
          </cell>
        </row>
        <row r="1711">
          <cell r="A1711">
            <v>19283</v>
          </cell>
          <cell r="B1711" t="str">
            <v>Perq dev breast 1st strtctc</v>
          </cell>
          <cell r="C1711" t="str">
            <v>Q1</v>
          </cell>
          <cell r="D1711" t="str">
            <v>5071</v>
          </cell>
          <cell r="E1711">
            <v>7.6715999999999998</v>
          </cell>
          <cell r="F1711">
            <v>670.36</v>
          </cell>
        </row>
        <row r="1712">
          <cell r="A1712">
            <v>19284</v>
          </cell>
          <cell r="B1712" t="str">
            <v>Perq dev breast add strtctc</v>
          </cell>
          <cell r="C1712" t="str">
            <v>N</v>
          </cell>
        </row>
        <row r="1713">
          <cell r="A1713">
            <v>19285</v>
          </cell>
          <cell r="B1713" t="str">
            <v>Perq dev breast 1st us imag</v>
          </cell>
          <cell r="C1713" t="str">
            <v>Q1</v>
          </cell>
          <cell r="D1713" t="str">
            <v>5071</v>
          </cell>
          <cell r="E1713">
            <v>7.6715999999999998</v>
          </cell>
          <cell r="F1713">
            <v>670.36</v>
          </cell>
        </row>
        <row r="1714">
          <cell r="A1714">
            <v>19286</v>
          </cell>
          <cell r="B1714" t="str">
            <v>Perq dev breast add us imag</v>
          </cell>
          <cell r="C1714" t="str">
            <v>N</v>
          </cell>
        </row>
        <row r="1715">
          <cell r="A1715">
            <v>19287</v>
          </cell>
          <cell r="B1715" t="str">
            <v>Perq dev breast 1st mr guide</v>
          </cell>
          <cell r="C1715" t="str">
            <v>Q1</v>
          </cell>
          <cell r="D1715" t="str">
            <v>5071</v>
          </cell>
          <cell r="E1715">
            <v>7.6715999999999998</v>
          </cell>
          <cell r="F1715">
            <v>670.36</v>
          </cell>
        </row>
        <row r="1716">
          <cell r="A1716">
            <v>19288</v>
          </cell>
          <cell r="B1716" t="str">
            <v>Perq dev breast add mr guide</v>
          </cell>
          <cell r="C1716" t="str">
            <v>N</v>
          </cell>
        </row>
        <row r="1717">
          <cell r="A1717">
            <v>19294</v>
          </cell>
          <cell r="B1717" t="str">
            <v>Prepj tum cav iort prtl mast</v>
          </cell>
          <cell r="C1717" t="str">
            <v>N</v>
          </cell>
        </row>
        <row r="1718">
          <cell r="A1718">
            <v>19296</v>
          </cell>
          <cell r="B1718" t="str">
            <v>Place po breast cath for rad</v>
          </cell>
          <cell r="C1718" t="str">
            <v>J1</v>
          </cell>
          <cell r="D1718" t="str">
            <v>5093</v>
          </cell>
          <cell r="E1718">
            <v>102.78570000000001</v>
          </cell>
          <cell r="F1718">
            <v>8981.6200000000008</v>
          </cell>
        </row>
        <row r="1719">
          <cell r="A1719">
            <v>19297</v>
          </cell>
          <cell r="B1719" t="str">
            <v>Place breast cath for rad</v>
          </cell>
          <cell r="C1719" t="str">
            <v>N</v>
          </cell>
        </row>
        <row r="1720">
          <cell r="A1720">
            <v>19298</v>
          </cell>
          <cell r="B1720" t="str">
            <v>Place breast rad tube/caths</v>
          </cell>
          <cell r="C1720" t="str">
            <v>J1</v>
          </cell>
          <cell r="D1720" t="str">
            <v>5092</v>
          </cell>
          <cell r="E1720">
            <v>71.104299999999995</v>
          </cell>
          <cell r="F1720">
            <v>6213.24</v>
          </cell>
        </row>
        <row r="1721">
          <cell r="A1721">
            <v>19300</v>
          </cell>
          <cell r="B1721" t="str">
            <v>Removal of breast tissue</v>
          </cell>
          <cell r="C1721" t="str">
            <v>J1</v>
          </cell>
          <cell r="D1721" t="str">
            <v>5091</v>
          </cell>
          <cell r="E1721">
            <v>41.562199999999997</v>
          </cell>
          <cell r="F1721">
            <v>3631.79</v>
          </cell>
        </row>
        <row r="1722">
          <cell r="A1722">
            <v>19301</v>
          </cell>
          <cell r="B1722" t="str">
            <v>Partial mastectomy</v>
          </cell>
          <cell r="C1722" t="str">
            <v>J1</v>
          </cell>
          <cell r="D1722" t="str">
            <v>5091</v>
          </cell>
          <cell r="E1722">
            <v>41.562199999999997</v>
          </cell>
          <cell r="F1722">
            <v>3631.79</v>
          </cell>
        </row>
        <row r="1723">
          <cell r="A1723">
            <v>19302</v>
          </cell>
          <cell r="B1723" t="str">
            <v>P-mastectomy w/ln removal</v>
          </cell>
          <cell r="C1723" t="str">
            <v>J1</v>
          </cell>
          <cell r="D1723" t="str">
            <v>5092</v>
          </cell>
          <cell r="E1723">
            <v>71.104299999999995</v>
          </cell>
          <cell r="F1723">
            <v>6213.24</v>
          </cell>
        </row>
        <row r="1724">
          <cell r="A1724">
            <v>19303</v>
          </cell>
          <cell r="B1724" t="str">
            <v>Mast simple complete</v>
          </cell>
          <cell r="C1724" t="str">
            <v>J1</v>
          </cell>
          <cell r="D1724" t="str">
            <v>5092</v>
          </cell>
          <cell r="E1724">
            <v>71.104299999999995</v>
          </cell>
          <cell r="F1724">
            <v>6213.24</v>
          </cell>
        </row>
        <row r="1725">
          <cell r="A1725">
            <v>19305</v>
          </cell>
          <cell r="B1725" t="str">
            <v>Mast radical</v>
          </cell>
          <cell r="C1725" t="str">
            <v>C</v>
          </cell>
        </row>
        <row r="1726">
          <cell r="A1726">
            <v>19306</v>
          </cell>
          <cell r="B1726" t="str">
            <v>Mast rad urban type</v>
          </cell>
          <cell r="C1726" t="str">
            <v>C</v>
          </cell>
        </row>
        <row r="1727">
          <cell r="A1727">
            <v>19307</v>
          </cell>
          <cell r="B1727" t="str">
            <v>Mast mod rad</v>
          </cell>
          <cell r="C1727" t="str">
            <v>J1</v>
          </cell>
          <cell r="D1727" t="str">
            <v>5092</v>
          </cell>
          <cell r="E1727">
            <v>71.104299999999995</v>
          </cell>
          <cell r="F1727">
            <v>6213.24</v>
          </cell>
        </row>
        <row r="1728">
          <cell r="A1728">
            <v>19316</v>
          </cell>
          <cell r="B1728" t="str">
            <v>Suspension of breast</v>
          </cell>
          <cell r="C1728" t="str">
            <v>J1</v>
          </cell>
          <cell r="D1728" t="str">
            <v>5092</v>
          </cell>
          <cell r="E1728">
            <v>71.104299999999995</v>
          </cell>
          <cell r="F1728">
            <v>6213.24</v>
          </cell>
        </row>
        <row r="1729">
          <cell r="A1729">
            <v>19318</v>
          </cell>
          <cell r="B1729" t="str">
            <v>Breast reduction</v>
          </cell>
          <cell r="C1729" t="str">
            <v>J1</v>
          </cell>
          <cell r="D1729" t="str">
            <v>5092</v>
          </cell>
          <cell r="E1729">
            <v>71.104299999999995</v>
          </cell>
          <cell r="F1729">
            <v>6213.24</v>
          </cell>
        </row>
        <row r="1730">
          <cell r="A1730">
            <v>19325</v>
          </cell>
          <cell r="B1730" t="str">
            <v>Breast augmentation w/implt</v>
          </cell>
          <cell r="C1730" t="str">
            <v>J1</v>
          </cell>
          <cell r="D1730" t="str">
            <v>5093</v>
          </cell>
          <cell r="E1730">
            <v>102.78570000000001</v>
          </cell>
          <cell r="F1730">
            <v>8981.6200000000008</v>
          </cell>
        </row>
        <row r="1731">
          <cell r="A1731">
            <v>19328</v>
          </cell>
          <cell r="B1731" t="str">
            <v>Rmvl intact breast implant</v>
          </cell>
          <cell r="C1731" t="str">
            <v>Q2</v>
          </cell>
          <cell r="D1731" t="str">
            <v>5091</v>
          </cell>
          <cell r="E1731">
            <v>41.562199999999997</v>
          </cell>
          <cell r="F1731">
            <v>3631.79</v>
          </cell>
        </row>
        <row r="1732">
          <cell r="A1732">
            <v>19330</v>
          </cell>
          <cell r="B1732" t="str">
            <v>Rmvl ruptured breast implant</v>
          </cell>
          <cell r="C1732" t="str">
            <v>Q2</v>
          </cell>
          <cell r="D1732" t="str">
            <v>5091</v>
          </cell>
          <cell r="E1732">
            <v>41.562199999999997</v>
          </cell>
          <cell r="F1732">
            <v>3631.79</v>
          </cell>
        </row>
        <row r="1733">
          <cell r="A1733">
            <v>19340</v>
          </cell>
          <cell r="B1733" t="str">
            <v>Insj breast implt sm d mast</v>
          </cell>
          <cell r="C1733" t="str">
            <v>J1</v>
          </cell>
          <cell r="D1733" t="str">
            <v>5092</v>
          </cell>
          <cell r="E1733">
            <v>71.104299999999995</v>
          </cell>
          <cell r="F1733">
            <v>6213.24</v>
          </cell>
        </row>
        <row r="1734">
          <cell r="A1734">
            <v>19342</v>
          </cell>
          <cell r="B1734" t="str">
            <v>Insj/rplcmt brst implt sep d</v>
          </cell>
          <cell r="C1734" t="str">
            <v>J1</v>
          </cell>
          <cell r="D1734" t="str">
            <v>5093</v>
          </cell>
          <cell r="E1734">
            <v>102.78570000000001</v>
          </cell>
          <cell r="F1734">
            <v>8981.6200000000008</v>
          </cell>
        </row>
        <row r="1735">
          <cell r="A1735">
            <v>19350</v>
          </cell>
          <cell r="B1735" t="str">
            <v>Breast reconstruction</v>
          </cell>
          <cell r="C1735" t="str">
            <v>J1</v>
          </cell>
          <cell r="D1735" t="str">
            <v>5091</v>
          </cell>
          <cell r="E1735">
            <v>41.562199999999997</v>
          </cell>
          <cell r="F1735">
            <v>3631.79</v>
          </cell>
        </row>
        <row r="1736">
          <cell r="A1736">
            <v>19355</v>
          </cell>
          <cell r="B1736" t="str">
            <v>Correct inverted nipple(s)</v>
          </cell>
          <cell r="C1736" t="str">
            <v>J1</v>
          </cell>
          <cell r="D1736" t="str">
            <v>5091</v>
          </cell>
          <cell r="E1736">
            <v>41.562199999999997</v>
          </cell>
          <cell r="F1736">
            <v>3631.79</v>
          </cell>
        </row>
        <row r="1737">
          <cell r="A1737">
            <v>19357</v>
          </cell>
          <cell r="B1737" t="str">
            <v>Tiss xpndr plmt brst rcnstj</v>
          </cell>
          <cell r="C1737" t="str">
            <v>J1</v>
          </cell>
          <cell r="D1737" t="str">
            <v>5094</v>
          </cell>
          <cell r="E1737">
            <v>192.14500000000001</v>
          </cell>
          <cell r="F1737">
            <v>16790.009999999998</v>
          </cell>
        </row>
        <row r="1738">
          <cell r="A1738">
            <v>19361</v>
          </cell>
          <cell r="B1738" t="str">
            <v>Brst rcnstj latsms drsi flap</v>
          </cell>
          <cell r="C1738" t="str">
            <v>C</v>
          </cell>
        </row>
        <row r="1739">
          <cell r="A1739">
            <v>19364</v>
          </cell>
          <cell r="B1739" t="str">
            <v>Brst rcnstj free flap</v>
          </cell>
          <cell r="C1739" t="str">
            <v>C</v>
          </cell>
        </row>
        <row r="1740">
          <cell r="A1740">
            <v>19367</v>
          </cell>
          <cell r="B1740" t="str">
            <v>Brst rcnstj 1 pdcl tram flap</v>
          </cell>
          <cell r="C1740" t="str">
            <v>C</v>
          </cell>
        </row>
        <row r="1741">
          <cell r="A1741">
            <v>19368</v>
          </cell>
          <cell r="B1741" t="str">
            <v>Brst rcnstj 1pdcl tram anast</v>
          </cell>
          <cell r="C1741" t="str">
            <v>C</v>
          </cell>
        </row>
        <row r="1742">
          <cell r="A1742">
            <v>19369</v>
          </cell>
          <cell r="B1742" t="str">
            <v>Brst rcnstj 2 pdcl tram flap</v>
          </cell>
          <cell r="C1742" t="str">
            <v>C</v>
          </cell>
        </row>
        <row r="1743">
          <cell r="A1743">
            <v>19370</v>
          </cell>
          <cell r="B1743" t="str">
            <v>Revj peri-implt capsule brst</v>
          </cell>
          <cell r="C1743" t="str">
            <v>J1</v>
          </cell>
          <cell r="D1743" t="str">
            <v>5091</v>
          </cell>
          <cell r="E1743">
            <v>41.562199999999997</v>
          </cell>
          <cell r="F1743">
            <v>3631.79</v>
          </cell>
        </row>
        <row r="1744">
          <cell r="A1744">
            <v>19371</v>
          </cell>
          <cell r="B1744" t="str">
            <v>Peri-implt capslc brst compl</v>
          </cell>
          <cell r="C1744" t="str">
            <v>J1</v>
          </cell>
          <cell r="D1744" t="str">
            <v>5091</v>
          </cell>
          <cell r="E1744">
            <v>41.562199999999997</v>
          </cell>
          <cell r="F1744">
            <v>3631.79</v>
          </cell>
        </row>
        <row r="1745">
          <cell r="A1745">
            <v>19380</v>
          </cell>
          <cell r="B1745" t="str">
            <v>Revj reconstructed breast</v>
          </cell>
          <cell r="C1745" t="str">
            <v>J1</v>
          </cell>
          <cell r="D1745" t="str">
            <v>5092</v>
          </cell>
          <cell r="E1745">
            <v>71.104299999999995</v>
          </cell>
          <cell r="F1745">
            <v>6213.24</v>
          </cell>
        </row>
        <row r="1746">
          <cell r="A1746">
            <v>19396</v>
          </cell>
          <cell r="B1746" t="str">
            <v>Design custom breast implant</v>
          </cell>
          <cell r="C1746" t="str">
            <v>J1</v>
          </cell>
          <cell r="D1746" t="str">
            <v>5091</v>
          </cell>
          <cell r="E1746">
            <v>41.562199999999997</v>
          </cell>
          <cell r="F1746">
            <v>3631.79</v>
          </cell>
        </row>
        <row r="1747">
          <cell r="A1747">
            <v>19499</v>
          </cell>
          <cell r="B1747" t="str">
            <v>Unlisted procedure breast</v>
          </cell>
          <cell r="C1747" t="str">
            <v>J1</v>
          </cell>
          <cell r="D1747" t="str">
            <v>5091</v>
          </cell>
          <cell r="E1747">
            <v>41.562199999999997</v>
          </cell>
          <cell r="F1747">
            <v>3631.79</v>
          </cell>
        </row>
        <row r="1748">
          <cell r="A1748" t="str">
            <v>2000F</v>
          </cell>
          <cell r="B1748" t="str">
            <v>Blood pressure measure</v>
          </cell>
          <cell r="C1748" t="str">
            <v>M</v>
          </cell>
        </row>
        <row r="1749">
          <cell r="A1749" t="str">
            <v>2001F</v>
          </cell>
          <cell r="B1749" t="str">
            <v>Weight record</v>
          </cell>
          <cell r="C1749" t="str">
            <v>E1</v>
          </cell>
        </row>
        <row r="1750">
          <cell r="A1750" t="str">
            <v>2002F</v>
          </cell>
          <cell r="B1750" t="str">
            <v>Clin sign vol ovrld assess</v>
          </cell>
          <cell r="C1750" t="str">
            <v>E1</v>
          </cell>
        </row>
        <row r="1751">
          <cell r="A1751" t="str">
            <v>2004F</v>
          </cell>
          <cell r="B1751" t="str">
            <v>Initial exam involved joints</v>
          </cell>
          <cell r="C1751" t="str">
            <v>E1</v>
          </cell>
        </row>
        <row r="1752">
          <cell r="A1752">
            <v>20100</v>
          </cell>
          <cell r="B1752" t="str">
            <v>Explore wound neck</v>
          </cell>
          <cell r="C1752" t="str">
            <v>T</v>
          </cell>
          <cell r="D1752" t="str">
            <v>5162</v>
          </cell>
          <cell r="E1752">
            <v>5.9992999999999999</v>
          </cell>
          <cell r="F1752">
            <v>524.23</v>
          </cell>
        </row>
        <row r="1753">
          <cell r="A1753">
            <v>20101</v>
          </cell>
          <cell r="B1753" t="str">
            <v>Explore wound chest</v>
          </cell>
          <cell r="C1753" t="str">
            <v>T</v>
          </cell>
          <cell r="D1753" t="str">
            <v>5054</v>
          </cell>
          <cell r="E1753">
            <v>19.8843</v>
          </cell>
          <cell r="F1753">
            <v>1737.53</v>
          </cell>
        </row>
        <row r="1754">
          <cell r="A1754">
            <v>20102</v>
          </cell>
          <cell r="B1754" t="str">
            <v>Explore wound abdomen</v>
          </cell>
          <cell r="C1754" t="str">
            <v>T</v>
          </cell>
          <cell r="D1754" t="str">
            <v>5054</v>
          </cell>
          <cell r="E1754">
            <v>19.8843</v>
          </cell>
          <cell r="F1754">
            <v>1737.53</v>
          </cell>
        </row>
        <row r="1755">
          <cell r="A1755">
            <v>20103</v>
          </cell>
          <cell r="B1755" t="str">
            <v>Explore wound extremity</v>
          </cell>
          <cell r="C1755" t="str">
            <v>J1</v>
          </cell>
          <cell r="D1755" t="str">
            <v>5072</v>
          </cell>
          <cell r="E1755">
            <v>17.678100000000001</v>
          </cell>
          <cell r="F1755">
            <v>1544.75</v>
          </cell>
        </row>
        <row r="1756">
          <cell r="A1756" t="str">
            <v>2010F</v>
          </cell>
          <cell r="B1756" t="str">
            <v>Vital signs recorded</v>
          </cell>
          <cell r="C1756" t="str">
            <v>E1</v>
          </cell>
        </row>
        <row r="1757">
          <cell r="A1757" t="str">
            <v>2014F</v>
          </cell>
          <cell r="B1757" t="str">
            <v>Mental status assess</v>
          </cell>
          <cell r="C1757" t="str">
            <v>E1</v>
          </cell>
        </row>
        <row r="1758">
          <cell r="A1758">
            <v>20150</v>
          </cell>
          <cell r="B1758" t="str">
            <v>Excise epiphyseal bar</v>
          </cell>
          <cell r="C1758" t="str">
            <v>J1</v>
          </cell>
          <cell r="D1758" t="str">
            <v>5113</v>
          </cell>
          <cell r="E1758">
            <v>35.293700000000001</v>
          </cell>
          <cell r="F1758">
            <v>3084.03</v>
          </cell>
        </row>
        <row r="1759">
          <cell r="A1759" t="str">
            <v>2015F</v>
          </cell>
          <cell r="B1759" t="str">
            <v>Asthma impairment assessed</v>
          </cell>
          <cell r="C1759" t="str">
            <v>E1</v>
          </cell>
        </row>
        <row r="1760">
          <cell r="A1760" t="str">
            <v>2016F</v>
          </cell>
          <cell r="B1760" t="str">
            <v>Asthma risk assessed</v>
          </cell>
          <cell r="C1760" t="str">
            <v>E1</v>
          </cell>
        </row>
        <row r="1761">
          <cell r="A1761" t="str">
            <v>2018F</v>
          </cell>
          <cell r="B1761" t="str">
            <v>Hydration status assess</v>
          </cell>
          <cell r="C1761" t="str">
            <v>E1</v>
          </cell>
        </row>
        <row r="1762">
          <cell r="A1762" t="str">
            <v>2019F</v>
          </cell>
          <cell r="B1762" t="str">
            <v>Dilated macul exam done</v>
          </cell>
          <cell r="C1762" t="str">
            <v>E1</v>
          </cell>
        </row>
        <row r="1763">
          <cell r="A1763">
            <v>20200</v>
          </cell>
          <cell r="B1763" t="str">
            <v>Muscle biopsy superficial</v>
          </cell>
          <cell r="C1763" t="str">
            <v>J1</v>
          </cell>
          <cell r="D1763" t="str">
            <v>5072</v>
          </cell>
          <cell r="E1763">
            <v>17.678100000000001</v>
          </cell>
          <cell r="F1763">
            <v>1544.75</v>
          </cell>
        </row>
        <row r="1764">
          <cell r="A1764">
            <v>20205</v>
          </cell>
          <cell r="B1764" t="str">
            <v>Deep muscle biopsy</v>
          </cell>
          <cell r="C1764" t="str">
            <v>J1</v>
          </cell>
          <cell r="D1764" t="str">
            <v>5073</v>
          </cell>
          <cell r="E1764">
            <v>30.982900000000001</v>
          </cell>
          <cell r="F1764">
            <v>2707.35</v>
          </cell>
        </row>
        <row r="1765">
          <cell r="A1765">
            <v>20206</v>
          </cell>
          <cell r="B1765" t="str">
            <v>Biopsy muscle perq needle</v>
          </cell>
          <cell r="C1765" t="str">
            <v>J1</v>
          </cell>
          <cell r="D1765" t="str">
            <v>5072</v>
          </cell>
          <cell r="E1765">
            <v>17.678100000000001</v>
          </cell>
          <cell r="F1765">
            <v>1544.75</v>
          </cell>
        </row>
        <row r="1766">
          <cell r="A1766" t="str">
            <v>2020F</v>
          </cell>
          <cell r="B1766" t="str">
            <v>Dilated fundus eval done</v>
          </cell>
          <cell r="C1766" t="str">
            <v>E1</v>
          </cell>
        </row>
        <row r="1767">
          <cell r="A1767" t="str">
            <v>2021F</v>
          </cell>
          <cell r="B1767" t="str">
            <v>Dilat macular exam done</v>
          </cell>
          <cell r="C1767" t="str">
            <v>E1</v>
          </cell>
        </row>
        <row r="1768">
          <cell r="A1768">
            <v>20220</v>
          </cell>
          <cell r="B1768" t="str">
            <v>Bone biopsy trocar/ndl supfc</v>
          </cell>
          <cell r="C1768" t="str">
            <v>J1</v>
          </cell>
          <cell r="D1768" t="str">
            <v>5072</v>
          </cell>
          <cell r="E1768">
            <v>17.678100000000001</v>
          </cell>
          <cell r="F1768">
            <v>1544.75</v>
          </cell>
        </row>
        <row r="1769">
          <cell r="A1769">
            <v>20225</v>
          </cell>
          <cell r="B1769" t="str">
            <v>Bone biopsy trocar/ndl deep</v>
          </cell>
          <cell r="C1769" t="str">
            <v>J1</v>
          </cell>
          <cell r="D1769" t="str">
            <v>5072</v>
          </cell>
          <cell r="E1769">
            <v>17.678100000000001</v>
          </cell>
          <cell r="F1769">
            <v>1544.75</v>
          </cell>
        </row>
        <row r="1770">
          <cell r="A1770" t="str">
            <v>2022F</v>
          </cell>
          <cell r="B1770" t="str">
            <v>Dilat rta xm evc rtnopthy</v>
          </cell>
          <cell r="C1770" t="str">
            <v>M</v>
          </cell>
        </row>
        <row r="1771">
          <cell r="A1771" t="str">
            <v>2023F</v>
          </cell>
          <cell r="B1771" t="str">
            <v>Dilat rta xm w/o rtnopthy</v>
          </cell>
          <cell r="C1771" t="str">
            <v>E1</v>
          </cell>
        </row>
        <row r="1772">
          <cell r="A1772">
            <v>20240</v>
          </cell>
          <cell r="B1772" t="str">
            <v>Bone biopsy open superficial</v>
          </cell>
          <cell r="C1772" t="str">
            <v>J1</v>
          </cell>
          <cell r="D1772" t="str">
            <v>5073</v>
          </cell>
          <cell r="E1772">
            <v>30.982900000000001</v>
          </cell>
          <cell r="F1772">
            <v>2707.35</v>
          </cell>
        </row>
        <row r="1773">
          <cell r="A1773">
            <v>20245</v>
          </cell>
          <cell r="B1773" t="str">
            <v>Bone biopsy open deep</v>
          </cell>
          <cell r="C1773" t="str">
            <v>J1</v>
          </cell>
          <cell r="D1773" t="str">
            <v>5073</v>
          </cell>
          <cell r="E1773">
            <v>30.982900000000001</v>
          </cell>
          <cell r="F1773">
            <v>2707.35</v>
          </cell>
        </row>
        <row r="1774">
          <cell r="A1774" t="str">
            <v>2024F</v>
          </cell>
          <cell r="B1774" t="str">
            <v>7 fld rta photo evc rtnopthy</v>
          </cell>
          <cell r="C1774" t="str">
            <v>M</v>
          </cell>
        </row>
        <row r="1775">
          <cell r="A1775">
            <v>20250</v>
          </cell>
          <cell r="B1775" t="str">
            <v>Biopsy vrt bdy open thoracic</v>
          </cell>
          <cell r="C1775" t="str">
            <v>J1</v>
          </cell>
          <cell r="D1775" t="str">
            <v>5113</v>
          </cell>
          <cell r="E1775">
            <v>35.293700000000001</v>
          </cell>
          <cell r="F1775">
            <v>3084.03</v>
          </cell>
        </row>
        <row r="1776">
          <cell r="A1776">
            <v>20251</v>
          </cell>
          <cell r="B1776" t="str">
            <v>Biopsy vrt bdy open lmbr/crv</v>
          </cell>
          <cell r="C1776" t="str">
            <v>J1</v>
          </cell>
          <cell r="D1776" t="str">
            <v>5114</v>
          </cell>
          <cell r="E1776">
            <v>78.006100000000004</v>
          </cell>
          <cell r="F1776">
            <v>6816.33</v>
          </cell>
        </row>
        <row r="1777">
          <cell r="A1777" t="str">
            <v>2025F</v>
          </cell>
          <cell r="B1777" t="str">
            <v>7 fld rta photo w/o rtnopthy</v>
          </cell>
          <cell r="C1777" t="str">
            <v>M</v>
          </cell>
        </row>
        <row r="1778">
          <cell r="A1778" t="str">
            <v>2026F</v>
          </cell>
          <cell r="B1778" t="str">
            <v>Eye img valid evc rtnopthy</v>
          </cell>
          <cell r="C1778" t="str">
            <v>M</v>
          </cell>
        </row>
        <row r="1779">
          <cell r="A1779" t="str">
            <v>2027F</v>
          </cell>
          <cell r="B1779" t="str">
            <v>Optic nerve head eval done</v>
          </cell>
          <cell r="C1779" t="str">
            <v>E1</v>
          </cell>
        </row>
        <row r="1780">
          <cell r="A1780" t="str">
            <v>2028F</v>
          </cell>
          <cell r="B1780" t="str">
            <v>Foot exam performed</v>
          </cell>
          <cell r="C1780" t="str">
            <v>E1</v>
          </cell>
        </row>
        <row r="1781">
          <cell r="A1781" t="str">
            <v>2029F</v>
          </cell>
          <cell r="B1781" t="str">
            <v>Complete phys skin exam done</v>
          </cell>
          <cell r="C1781" t="str">
            <v>E1</v>
          </cell>
        </row>
        <row r="1782">
          <cell r="A1782" t="str">
            <v>2030F</v>
          </cell>
          <cell r="B1782" t="str">
            <v>H2o stat docd normal</v>
          </cell>
          <cell r="C1782" t="str">
            <v>E1</v>
          </cell>
        </row>
        <row r="1783">
          <cell r="A1783" t="str">
            <v>2031F</v>
          </cell>
          <cell r="B1783" t="str">
            <v>H2o stat docd dehydrated</v>
          </cell>
          <cell r="C1783" t="str">
            <v>E1</v>
          </cell>
        </row>
        <row r="1784">
          <cell r="A1784" t="str">
            <v>2033F</v>
          </cell>
          <cell r="B1784" t="str">
            <v>Eye img valid w/o rtnopthy</v>
          </cell>
          <cell r="C1784" t="str">
            <v>M</v>
          </cell>
        </row>
        <row r="1785">
          <cell r="A1785" t="str">
            <v>2035F</v>
          </cell>
          <cell r="B1785" t="str">
            <v>Tymp memb motion examd</v>
          </cell>
          <cell r="C1785" t="str">
            <v>E1</v>
          </cell>
        </row>
        <row r="1786">
          <cell r="A1786" t="str">
            <v>2040F</v>
          </cell>
          <cell r="B1786" t="str">
            <v>Bk pn xm on init visit date</v>
          </cell>
          <cell r="C1786" t="str">
            <v>E1</v>
          </cell>
        </row>
        <row r="1787">
          <cell r="A1787" t="str">
            <v>2044F</v>
          </cell>
          <cell r="B1787" t="str">
            <v>Doc mntl tst b/4 bk trxmnt</v>
          </cell>
          <cell r="C1787" t="str">
            <v>E1</v>
          </cell>
        </row>
        <row r="1788">
          <cell r="A1788">
            <v>20500</v>
          </cell>
          <cell r="B1788" t="str">
            <v>Injection of sinus tract</v>
          </cell>
          <cell r="C1788" t="str">
            <v>J1</v>
          </cell>
          <cell r="D1788" t="str">
            <v>5163</v>
          </cell>
          <cell r="E1788">
            <v>16.628699999999998</v>
          </cell>
          <cell r="F1788">
            <v>1453.05</v>
          </cell>
        </row>
        <row r="1789">
          <cell r="A1789">
            <v>20501</v>
          </cell>
          <cell r="B1789" t="str">
            <v>Inject sinus tract for x-ray</v>
          </cell>
          <cell r="C1789" t="str">
            <v>N</v>
          </cell>
        </row>
        <row r="1790">
          <cell r="A1790" t="str">
            <v>2050F</v>
          </cell>
          <cell r="B1790" t="str">
            <v>Wound char size etc docd</v>
          </cell>
          <cell r="C1790" t="str">
            <v>E1</v>
          </cell>
        </row>
        <row r="1791">
          <cell r="A1791">
            <v>20520</v>
          </cell>
          <cell r="B1791" t="str">
            <v>Removal of foreign body</v>
          </cell>
          <cell r="C1791" t="str">
            <v>J1</v>
          </cell>
          <cell r="D1791" t="str">
            <v>5072</v>
          </cell>
          <cell r="E1791">
            <v>17.678100000000001</v>
          </cell>
          <cell r="F1791">
            <v>1544.75</v>
          </cell>
        </row>
        <row r="1792">
          <cell r="A1792">
            <v>20525</v>
          </cell>
          <cell r="B1792" t="str">
            <v>Removal of foreign body</v>
          </cell>
          <cell r="C1792" t="str">
            <v>J1</v>
          </cell>
          <cell r="D1792" t="str">
            <v>5073</v>
          </cell>
          <cell r="E1792">
            <v>30.982900000000001</v>
          </cell>
          <cell r="F1792">
            <v>2707.35</v>
          </cell>
        </row>
        <row r="1793">
          <cell r="A1793">
            <v>20526</v>
          </cell>
          <cell r="B1793" t="str">
            <v>Ther injection carp tunnel</v>
          </cell>
          <cell r="C1793" t="str">
            <v>T</v>
          </cell>
          <cell r="D1793" t="str">
            <v>5441</v>
          </cell>
          <cell r="E1793">
            <v>3.2294999999999998</v>
          </cell>
          <cell r="F1793">
            <v>282.2</v>
          </cell>
        </row>
        <row r="1794">
          <cell r="A1794">
            <v>20527</v>
          </cell>
          <cell r="B1794" t="str">
            <v>Inj dupuytren cord w/enzyme</v>
          </cell>
          <cell r="C1794" t="str">
            <v>T</v>
          </cell>
          <cell r="D1794" t="str">
            <v>5441</v>
          </cell>
          <cell r="E1794">
            <v>3.2294999999999998</v>
          </cell>
          <cell r="F1794">
            <v>282.2</v>
          </cell>
        </row>
        <row r="1795">
          <cell r="A1795">
            <v>20550</v>
          </cell>
          <cell r="B1795" t="str">
            <v>Inj tendon sheath/ligament</v>
          </cell>
          <cell r="C1795" t="str">
            <v>T</v>
          </cell>
          <cell r="D1795" t="str">
            <v>5441</v>
          </cell>
          <cell r="E1795">
            <v>3.2294999999999998</v>
          </cell>
          <cell r="F1795">
            <v>282.2</v>
          </cell>
        </row>
        <row r="1796">
          <cell r="A1796">
            <v>20551</v>
          </cell>
          <cell r="B1796" t="str">
            <v>Inj tendon origin/insertion</v>
          </cell>
          <cell r="C1796" t="str">
            <v>T</v>
          </cell>
          <cell r="D1796" t="str">
            <v>5441</v>
          </cell>
          <cell r="E1796">
            <v>3.2294999999999998</v>
          </cell>
          <cell r="F1796">
            <v>282.2</v>
          </cell>
        </row>
        <row r="1797">
          <cell r="A1797">
            <v>20552</v>
          </cell>
          <cell r="B1797" t="str">
            <v>Inj trigger point 1/2 muscl</v>
          </cell>
          <cell r="C1797" t="str">
            <v>T</v>
          </cell>
          <cell r="D1797" t="str">
            <v>5441</v>
          </cell>
          <cell r="E1797">
            <v>3.2294999999999998</v>
          </cell>
          <cell r="F1797">
            <v>282.2</v>
          </cell>
        </row>
        <row r="1798">
          <cell r="A1798">
            <v>20553</v>
          </cell>
          <cell r="B1798" t="str">
            <v>Inject trigger points 3/&gt;</v>
          </cell>
          <cell r="C1798" t="str">
            <v>T</v>
          </cell>
          <cell r="D1798" t="str">
            <v>5441</v>
          </cell>
          <cell r="E1798">
            <v>3.2294999999999998</v>
          </cell>
          <cell r="F1798">
            <v>282.2</v>
          </cell>
        </row>
        <row r="1799">
          <cell r="A1799">
            <v>20555</v>
          </cell>
          <cell r="B1799" t="str">
            <v>Place ndl musc/tis for rt</v>
          </cell>
          <cell r="C1799" t="str">
            <v>J1</v>
          </cell>
          <cell r="D1799" t="str">
            <v>5113</v>
          </cell>
          <cell r="E1799">
            <v>35.293700000000001</v>
          </cell>
          <cell r="F1799">
            <v>3084.03</v>
          </cell>
        </row>
        <row r="1800">
          <cell r="A1800">
            <v>20560</v>
          </cell>
          <cell r="B1800" t="str">
            <v>Ndl insj w/o njx 1 or 2 musc</v>
          </cell>
          <cell r="C1800" t="str">
            <v>S</v>
          </cell>
          <cell r="D1800" t="str">
            <v>5731</v>
          </cell>
          <cell r="E1800">
            <v>0.32469999999999999</v>
          </cell>
          <cell r="F1800">
            <v>28.37</v>
          </cell>
        </row>
        <row r="1801">
          <cell r="A1801">
            <v>20561</v>
          </cell>
          <cell r="B1801" t="str">
            <v>Ndl insj w/o njx 3+ musc</v>
          </cell>
          <cell r="C1801" t="str">
            <v>S</v>
          </cell>
          <cell r="D1801" t="str">
            <v>5731</v>
          </cell>
          <cell r="E1801">
            <v>0.32469999999999999</v>
          </cell>
          <cell r="F1801">
            <v>28.37</v>
          </cell>
        </row>
        <row r="1802">
          <cell r="A1802">
            <v>20600</v>
          </cell>
          <cell r="B1802" t="str">
            <v>Drain/inj joint/bursa w/o us</v>
          </cell>
          <cell r="C1802" t="str">
            <v>T</v>
          </cell>
          <cell r="D1802" t="str">
            <v>5441</v>
          </cell>
          <cell r="E1802">
            <v>3.2294999999999998</v>
          </cell>
          <cell r="F1802">
            <v>282.2</v>
          </cell>
        </row>
        <row r="1803">
          <cell r="A1803">
            <v>20604</v>
          </cell>
          <cell r="B1803" t="str">
            <v>Drain/inj joint/bursa w/us</v>
          </cell>
          <cell r="C1803" t="str">
            <v>T</v>
          </cell>
          <cell r="D1803" t="str">
            <v>5441</v>
          </cell>
          <cell r="E1803">
            <v>3.2294999999999998</v>
          </cell>
          <cell r="F1803">
            <v>282.2</v>
          </cell>
        </row>
        <row r="1804">
          <cell r="A1804">
            <v>20605</v>
          </cell>
          <cell r="B1804" t="str">
            <v>Drain/inj joint/bursa w/o us</v>
          </cell>
          <cell r="C1804" t="str">
            <v>T</v>
          </cell>
          <cell r="D1804" t="str">
            <v>5441</v>
          </cell>
          <cell r="E1804">
            <v>3.2294999999999998</v>
          </cell>
          <cell r="F1804">
            <v>282.2</v>
          </cell>
        </row>
        <row r="1805">
          <cell r="A1805">
            <v>20606</v>
          </cell>
          <cell r="B1805" t="str">
            <v>Drain/inj joint/bursa w/us</v>
          </cell>
          <cell r="C1805" t="str">
            <v>T</v>
          </cell>
          <cell r="D1805" t="str">
            <v>5442</v>
          </cell>
          <cell r="E1805">
            <v>7.5404</v>
          </cell>
          <cell r="F1805">
            <v>658.9</v>
          </cell>
        </row>
        <row r="1806">
          <cell r="A1806" t="str">
            <v>2060F</v>
          </cell>
          <cell r="B1806" t="str">
            <v>Pt intrvwd on/before dx mdd</v>
          </cell>
          <cell r="C1806" t="str">
            <v>E1</v>
          </cell>
        </row>
        <row r="1807">
          <cell r="A1807">
            <v>20610</v>
          </cell>
          <cell r="B1807" t="str">
            <v>Drain/inj joint/bursa w/o us</v>
          </cell>
          <cell r="C1807" t="str">
            <v>T</v>
          </cell>
          <cell r="D1807" t="str">
            <v>5441</v>
          </cell>
          <cell r="E1807">
            <v>3.2294999999999998</v>
          </cell>
          <cell r="F1807">
            <v>282.2</v>
          </cell>
        </row>
        <row r="1808">
          <cell r="A1808">
            <v>20611</v>
          </cell>
          <cell r="B1808" t="str">
            <v>Drain/inj joint/bursa w/us</v>
          </cell>
          <cell r="C1808" t="str">
            <v>T</v>
          </cell>
          <cell r="D1808" t="str">
            <v>5441</v>
          </cell>
          <cell r="E1808">
            <v>3.2294999999999998</v>
          </cell>
          <cell r="F1808">
            <v>282.2</v>
          </cell>
        </row>
        <row r="1809">
          <cell r="A1809">
            <v>20612</v>
          </cell>
          <cell r="B1809" t="str">
            <v>Aspirate/inj ganglion cyst</v>
          </cell>
          <cell r="C1809" t="str">
            <v>T</v>
          </cell>
          <cell r="D1809" t="str">
            <v>5441</v>
          </cell>
          <cell r="E1809">
            <v>3.2294999999999998</v>
          </cell>
          <cell r="F1809">
            <v>282.2</v>
          </cell>
        </row>
        <row r="1810">
          <cell r="A1810">
            <v>20615</v>
          </cell>
          <cell r="B1810" t="str">
            <v>Treatment of bone cyst</v>
          </cell>
          <cell r="C1810" t="str">
            <v>T</v>
          </cell>
          <cell r="D1810" t="str">
            <v>5071</v>
          </cell>
          <cell r="E1810">
            <v>7.6715999999999998</v>
          </cell>
          <cell r="F1810">
            <v>670.36</v>
          </cell>
        </row>
        <row r="1811">
          <cell r="A1811">
            <v>20650</v>
          </cell>
          <cell r="B1811" t="str">
            <v>Insert and remove bone pin</v>
          </cell>
          <cell r="C1811" t="str">
            <v>J1</v>
          </cell>
          <cell r="D1811" t="str">
            <v>5113</v>
          </cell>
          <cell r="E1811">
            <v>35.293700000000001</v>
          </cell>
          <cell r="F1811">
            <v>3084.03</v>
          </cell>
        </row>
        <row r="1812">
          <cell r="A1812">
            <v>20660</v>
          </cell>
          <cell r="B1812" t="str">
            <v>Apply rem fixation device</v>
          </cell>
          <cell r="C1812" t="str">
            <v>Q2</v>
          </cell>
          <cell r="D1812" t="str">
            <v>5112</v>
          </cell>
          <cell r="E1812">
            <v>17.5245</v>
          </cell>
          <cell r="F1812">
            <v>1531.33</v>
          </cell>
        </row>
        <row r="1813">
          <cell r="A1813">
            <v>20661</v>
          </cell>
          <cell r="B1813" t="str">
            <v>Application halo cranial</v>
          </cell>
          <cell r="C1813" t="str">
            <v>C</v>
          </cell>
        </row>
        <row r="1814">
          <cell r="A1814">
            <v>20662</v>
          </cell>
          <cell r="B1814" t="str">
            <v>Application halo pelvic</v>
          </cell>
          <cell r="C1814" t="str">
            <v>J1</v>
          </cell>
          <cell r="D1814" t="str">
            <v>5112</v>
          </cell>
          <cell r="E1814">
            <v>17.5245</v>
          </cell>
          <cell r="F1814">
            <v>1531.33</v>
          </cell>
        </row>
        <row r="1815">
          <cell r="A1815">
            <v>20663</v>
          </cell>
          <cell r="B1815" t="str">
            <v>Application halo femoral</v>
          </cell>
          <cell r="C1815" t="str">
            <v>J1</v>
          </cell>
          <cell r="D1815" t="str">
            <v>5113</v>
          </cell>
          <cell r="E1815">
            <v>35.293700000000001</v>
          </cell>
          <cell r="F1815">
            <v>3084.03</v>
          </cell>
        </row>
        <row r="1816">
          <cell r="A1816">
            <v>20664</v>
          </cell>
          <cell r="B1816" t="str">
            <v>Appl halo cranial 6+pins</v>
          </cell>
          <cell r="C1816" t="str">
            <v>C</v>
          </cell>
        </row>
        <row r="1817">
          <cell r="A1817">
            <v>20665</v>
          </cell>
          <cell r="B1817" t="str">
            <v>Rmvl tongs/halo anthr indiv</v>
          </cell>
          <cell r="C1817" t="str">
            <v>Q1</v>
          </cell>
          <cell r="D1817" t="str">
            <v>5735</v>
          </cell>
          <cell r="E1817">
            <v>4.3445</v>
          </cell>
          <cell r="F1817">
            <v>379.63</v>
          </cell>
        </row>
        <row r="1818">
          <cell r="A1818">
            <v>20670</v>
          </cell>
          <cell r="B1818" t="str">
            <v>Removal implant superficial</v>
          </cell>
          <cell r="C1818" t="str">
            <v>Q2</v>
          </cell>
          <cell r="D1818" t="str">
            <v>5072</v>
          </cell>
          <cell r="E1818">
            <v>17.678100000000001</v>
          </cell>
          <cell r="F1818">
            <v>1544.75</v>
          </cell>
        </row>
        <row r="1819">
          <cell r="A1819">
            <v>20680</v>
          </cell>
          <cell r="B1819" t="str">
            <v>Removal of implant deep</v>
          </cell>
          <cell r="C1819" t="str">
            <v>Q2</v>
          </cell>
          <cell r="D1819" t="str">
            <v>5073</v>
          </cell>
          <cell r="E1819">
            <v>30.982900000000001</v>
          </cell>
          <cell r="F1819">
            <v>2707.35</v>
          </cell>
        </row>
        <row r="1820">
          <cell r="A1820">
            <v>20690</v>
          </cell>
          <cell r="B1820" t="str">
            <v>Appl unipln uni ext fixj sys</v>
          </cell>
          <cell r="C1820" t="str">
            <v>J1</v>
          </cell>
          <cell r="D1820" t="str">
            <v>5114</v>
          </cell>
          <cell r="E1820">
            <v>78.006100000000004</v>
          </cell>
          <cell r="F1820">
            <v>6816.33</v>
          </cell>
        </row>
        <row r="1821">
          <cell r="A1821">
            <v>20692</v>
          </cell>
          <cell r="B1821" t="str">
            <v>Appl mltpln uni ext fixj sys</v>
          </cell>
          <cell r="C1821" t="str">
            <v>J1</v>
          </cell>
          <cell r="D1821" t="str">
            <v>5115</v>
          </cell>
          <cell r="E1821">
            <v>143.50579999999999</v>
          </cell>
          <cell r="F1821">
            <v>12539.82</v>
          </cell>
        </row>
        <row r="1822">
          <cell r="A1822">
            <v>20693</v>
          </cell>
          <cell r="B1822" t="str">
            <v>Adjmt/revj ext fixj sys anes</v>
          </cell>
          <cell r="C1822" t="str">
            <v>J1</v>
          </cell>
          <cell r="D1822" t="str">
            <v>5114</v>
          </cell>
          <cell r="E1822">
            <v>78.006100000000004</v>
          </cell>
          <cell r="F1822">
            <v>6816.33</v>
          </cell>
        </row>
        <row r="1823">
          <cell r="A1823">
            <v>20694</v>
          </cell>
          <cell r="B1823" t="str">
            <v>Rmvl ext fixj sys under anes</v>
          </cell>
          <cell r="C1823" t="str">
            <v>Q2</v>
          </cell>
          <cell r="D1823" t="str">
            <v>5112</v>
          </cell>
          <cell r="E1823">
            <v>17.5245</v>
          </cell>
          <cell r="F1823">
            <v>1531.33</v>
          </cell>
        </row>
        <row r="1824">
          <cell r="A1824">
            <v>20696</v>
          </cell>
          <cell r="B1824" t="str">
            <v>App mltpln uni xtrnl fix 1st</v>
          </cell>
          <cell r="C1824" t="str">
            <v>J1</v>
          </cell>
          <cell r="D1824" t="str">
            <v>5116</v>
          </cell>
          <cell r="E1824">
            <v>203.203</v>
          </cell>
          <cell r="F1824">
            <v>17756.28</v>
          </cell>
        </row>
        <row r="1825">
          <cell r="A1825">
            <v>20697</v>
          </cell>
          <cell r="B1825" t="str">
            <v>App mltpln uni xtrnl fix xch</v>
          </cell>
          <cell r="C1825" t="str">
            <v>J1</v>
          </cell>
          <cell r="D1825" t="str">
            <v>5112</v>
          </cell>
          <cell r="E1825">
            <v>17.5245</v>
          </cell>
          <cell r="F1825">
            <v>1531.33</v>
          </cell>
        </row>
        <row r="1826">
          <cell r="A1826">
            <v>20700</v>
          </cell>
          <cell r="B1826" t="str">
            <v>Mnl prep&amp;insj dp rx dlvr dev</v>
          </cell>
          <cell r="C1826" t="str">
            <v>N</v>
          </cell>
        </row>
        <row r="1827">
          <cell r="A1827">
            <v>20701</v>
          </cell>
          <cell r="B1827" t="str">
            <v>Rmvl deep rx delivery device</v>
          </cell>
          <cell r="C1827" t="str">
            <v>N</v>
          </cell>
        </row>
        <row r="1828">
          <cell r="A1828">
            <v>20702</v>
          </cell>
          <cell r="B1828" t="str">
            <v>Mnl prep&amp;insj imed rx dev</v>
          </cell>
          <cell r="C1828" t="str">
            <v>N</v>
          </cell>
        </row>
        <row r="1829">
          <cell r="A1829">
            <v>20703</v>
          </cell>
          <cell r="B1829" t="str">
            <v>Rmvl imed rx delivery device</v>
          </cell>
          <cell r="C1829" t="str">
            <v>N</v>
          </cell>
        </row>
        <row r="1830">
          <cell r="A1830">
            <v>20704</v>
          </cell>
          <cell r="B1830" t="str">
            <v>Mnl prep&amp;insj i-artic rx dev</v>
          </cell>
          <cell r="C1830" t="str">
            <v>N</v>
          </cell>
        </row>
        <row r="1831">
          <cell r="A1831">
            <v>20705</v>
          </cell>
          <cell r="B1831" t="str">
            <v>Rmvl i-artic rx delivery dev</v>
          </cell>
          <cell r="C1831" t="str">
            <v>N</v>
          </cell>
        </row>
        <row r="1832">
          <cell r="A1832">
            <v>20802</v>
          </cell>
          <cell r="B1832" t="str">
            <v>Replantation arm complete</v>
          </cell>
          <cell r="C1832" t="str">
            <v>C</v>
          </cell>
        </row>
        <row r="1833">
          <cell r="A1833">
            <v>20805</v>
          </cell>
          <cell r="B1833" t="str">
            <v>Replant forearm complete</v>
          </cell>
          <cell r="C1833" t="str">
            <v>C</v>
          </cell>
        </row>
        <row r="1834">
          <cell r="A1834">
            <v>20808</v>
          </cell>
          <cell r="B1834" t="str">
            <v>Replantation hand complete</v>
          </cell>
          <cell r="C1834" t="str">
            <v>C</v>
          </cell>
        </row>
        <row r="1835">
          <cell r="A1835">
            <v>20816</v>
          </cell>
          <cell r="B1835" t="str">
            <v>Replantation digit complete</v>
          </cell>
          <cell r="C1835" t="str">
            <v>C</v>
          </cell>
        </row>
        <row r="1836">
          <cell r="A1836">
            <v>20822</v>
          </cell>
          <cell r="B1836" t="str">
            <v>Replantation digit complete</v>
          </cell>
          <cell r="C1836" t="str">
            <v>J1</v>
          </cell>
          <cell r="D1836" t="str">
            <v>5112</v>
          </cell>
          <cell r="E1836">
            <v>17.5245</v>
          </cell>
          <cell r="F1836">
            <v>1531.33</v>
          </cell>
        </row>
        <row r="1837">
          <cell r="A1837">
            <v>20824</v>
          </cell>
          <cell r="B1837" t="str">
            <v>Replantation thumb complete</v>
          </cell>
          <cell r="C1837" t="str">
            <v>C</v>
          </cell>
        </row>
        <row r="1838">
          <cell r="A1838">
            <v>20827</v>
          </cell>
          <cell r="B1838" t="str">
            <v>Replantation thumb complete</v>
          </cell>
          <cell r="C1838" t="str">
            <v>C</v>
          </cell>
        </row>
        <row r="1839">
          <cell r="A1839">
            <v>20838</v>
          </cell>
          <cell r="B1839" t="str">
            <v>Replantation foot complete</v>
          </cell>
          <cell r="C1839" t="str">
            <v>C</v>
          </cell>
        </row>
        <row r="1840">
          <cell r="A1840">
            <v>20900</v>
          </cell>
          <cell r="B1840" t="str">
            <v>Removal of bone for graft</v>
          </cell>
          <cell r="C1840" t="str">
            <v>J1</v>
          </cell>
          <cell r="D1840" t="str">
            <v>5114</v>
          </cell>
          <cell r="E1840">
            <v>78.006100000000004</v>
          </cell>
          <cell r="F1840">
            <v>6816.33</v>
          </cell>
        </row>
        <row r="1841">
          <cell r="A1841">
            <v>20902</v>
          </cell>
          <cell r="B1841" t="str">
            <v>Removal of bone for graft</v>
          </cell>
          <cell r="C1841" t="str">
            <v>J1</v>
          </cell>
          <cell r="D1841" t="str">
            <v>5114</v>
          </cell>
          <cell r="E1841">
            <v>78.006100000000004</v>
          </cell>
          <cell r="F1841">
            <v>6816.33</v>
          </cell>
        </row>
        <row r="1842">
          <cell r="A1842">
            <v>20910</v>
          </cell>
          <cell r="B1842" t="str">
            <v>Remove cartilage for graft</v>
          </cell>
          <cell r="C1842" t="str">
            <v>T</v>
          </cell>
          <cell r="D1842" t="str">
            <v>5053</v>
          </cell>
          <cell r="E1842">
            <v>6.8480999999999996</v>
          </cell>
          <cell r="F1842">
            <v>598.4</v>
          </cell>
        </row>
        <row r="1843">
          <cell r="A1843">
            <v>20912</v>
          </cell>
          <cell r="B1843" t="str">
            <v>Remove cartilage for graft</v>
          </cell>
          <cell r="C1843" t="str">
            <v>T</v>
          </cell>
          <cell r="D1843" t="str">
            <v>5055</v>
          </cell>
          <cell r="E1843">
            <v>39.118600000000001</v>
          </cell>
          <cell r="F1843">
            <v>3418.26</v>
          </cell>
        </row>
        <row r="1844">
          <cell r="A1844">
            <v>20920</v>
          </cell>
          <cell r="B1844" t="str">
            <v>Removal of fascia for graft</v>
          </cell>
          <cell r="C1844" t="str">
            <v>T</v>
          </cell>
          <cell r="D1844" t="str">
            <v>5054</v>
          </cell>
          <cell r="E1844">
            <v>19.8843</v>
          </cell>
          <cell r="F1844">
            <v>1737.53</v>
          </cell>
        </row>
        <row r="1845">
          <cell r="A1845">
            <v>20922</v>
          </cell>
          <cell r="B1845" t="str">
            <v>Removal of fascia for graft</v>
          </cell>
          <cell r="C1845" t="str">
            <v>T</v>
          </cell>
          <cell r="D1845" t="str">
            <v>5054</v>
          </cell>
          <cell r="E1845">
            <v>19.8843</v>
          </cell>
          <cell r="F1845">
            <v>1737.53</v>
          </cell>
        </row>
        <row r="1846">
          <cell r="A1846">
            <v>20924</v>
          </cell>
          <cell r="B1846" t="str">
            <v>Removal of tendon for graft</v>
          </cell>
          <cell r="C1846" t="str">
            <v>J1</v>
          </cell>
          <cell r="D1846" t="str">
            <v>5114</v>
          </cell>
          <cell r="E1846">
            <v>78.006100000000004</v>
          </cell>
          <cell r="F1846">
            <v>6816.33</v>
          </cell>
        </row>
        <row r="1847">
          <cell r="A1847">
            <v>20930</v>
          </cell>
          <cell r="B1847" t="str">
            <v>Sp bone algrft morsel add-on</v>
          </cell>
          <cell r="C1847" t="str">
            <v>N</v>
          </cell>
        </row>
        <row r="1848">
          <cell r="A1848">
            <v>20931</v>
          </cell>
          <cell r="B1848" t="str">
            <v>Sp bone algrft struct add-on</v>
          </cell>
          <cell r="C1848" t="str">
            <v>N</v>
          </cell>
        </row>
        <row r="1849">
          <cell r="A1849">
            <v>20932</v>
          </cell>
          <cell r="B1849" t="str">
            <v>Osteoart algrft w/surf &amp; b1</v>
          </cell>
          <cell r="C1849" t="str">
            <v>N</v>
          </cell>
        </row>
        <row r="1850">
          <cell r="A1850">
            <v>20933</v>
          </cell>
          <cell r="B1850" t="str">
            <v>Hemicrt intrclry algrft prtl</v>
          </cell>
          <cell r="C1850" t="str">
            <v>N</v>
          </cell>
        </row>
        <row r="1851">
          <cell r="A1851">
            <v>20934</v>
          </cell>
          <cell r="B1851" t="str">
            <v>Intercalary algrft compl</v>
          </cell>
          <cell r="C1851" t="str">
            <v>N</v>
          </cell>
        </row>
        <row r="1852">
          <cell r="A1852">
            <v>20936</v>
          </cell>
          <cell r="B1852" t="str">
            <v>Sp bone agrft local add-on</v>
          </cell>
          <cell r="C1852" t="str">
            <v>N</v>
          </cell>
        </row>
        <row r="1853">
          <cell r="A1853">
            <v>20937</v>
          </cell>
          <cell r="B1853" t="str">
            <v>Sp bone agrft morsel add-on</v>
          </cell>
          <cell r="C1853" t="str">
            <v>N</v>
          </cell>
        </row>
        <row r="1854">
          <cell r="A1854">
            <v>20938</v>
          </cell>
          <cell r="B1854" t="str">
            <v>Sp bone agrft struct add-on</v>
          </cell>
          <cell r="C1854" t="str">
            <v>N</v>
          </cell>
        </row>
        <row r="1855">
          <cell r="A1855">
            <v>20939</v>
          </cell>
          <cell r="B1855" t="str">
            <v>Bone marrow aspir bone grfg</v>
          </cell>
          <cell r="C1855" t="str">
            <v>N</v>
          </cell>
        </row>
        <row r="1856">
          <cell r="A1856">
            <v>20950</v>
          </cell>
          <cell r="B1856" t="str">
            <v>Fluid pressure muscle</v>
          </cell>
          <cell r="C1856" t="str">
            <v>T</v>
          </cell>
          <cell r="D1856" t="str">
            <v>5071</v>
          </cell>
          <cell r="E1856">
            <v>7.6715999999999998</v>
          </cell>
          <cell r="F1856">
            <v>670.36</v>
          </cell>
        </row>
        <row r="1857">
          <cell r="A1857">
            <v>20955</v>
          </cell>
          <cell r="B1857" t="str">
            <v>Fibula bone graft microvasc</v>
          </cell>
          <cell r="C1857" t="str">
            <v>C</v>
          </cell>
        </row>
        <row r="1858">
          <cell r="A1858">
            <v>20956</v>
          </cell>
          <cell r="B1858" t="str">
            <v>Iliac bone graft microvasc</v>
          </cell>
          <cell r="C1858" t="str">
            <v>C</v>
          </cell>
        </row>
        <row r="1859">
          <cell r="A1859">
            <v>20957</v>
          </cell>
          <cell r="B1859" t="str">
            <v>Mt bone graft microvasc</v>
          </cell>
          <cell r="C1859" t="str">
            <v>C</v>
          </cell>
        </row>
        <row r="1860">
          <cell r="A1860">
            <v>20962</v>
          </cell>
          <cell r="B1860" t="str">
            <v>Other bone graft microvasc</v>
          </cell>
          <cell r="C1860" t="str">
            <v>C</v>
          </cell>
        </row>
        <row r="1861">
          <cell r="A1861">
            <v>20969</v>
          </cell>
          <cell r="B1861" t="str">
            <v>Bone/skin graft microvasc</v>
          </cell>
          <cell r="C1861" t="str">
            <v>C</v>
          </cell>
        </row>
        <row r="1862">
          <cell r="A1862">
            <v>20970</v>
          </cell>
          <cell r="B1862" t="str">
            <v>Bone/skin graft iliac crest</v>
          </cell>
          <cell r="C1862" t="str">
            <v>C</v>
          </cell>
        </row>
        <row r="1863">
          <cell r="A1863">
            <v>20972</v>
          </cell>
          <cell r="B1863" t="str">
            <v>Bone/skin graft metatarsal</v>
          </cell>
          <cell r="C1863" t="str">
            <v>J1</v>
          </cell>
          <cell r="D1863" t="str">
            <v>5114</v>
          </cell>
          <cell r="E1863">
            <v>78.006100000000004</v>
          </cell>
          <cell r="F1863">
            <v>6816.33</v>
          </cell>
        </row>
        <row r="1864">
          <cell r="A1864">
            <v>20973</v>
          </cell>
          <cell r="B1864" t="str">
            <v>Bone/skin graft great toe</v>
          </cell>
          <cell r="C1864" t="str">
            <v>J1</v>
          </cell>
          <cell r="D1864" t="str">
            <v>5114</v>
          </cell>
          <cell r="E1864">
            <v>78.006100000000004</v>
          </cell>
          <cell r="F1864">
            <v>6816.33</v>
          </cell>
        </row>
        <row r="1865">
          <cell r="A1865">
            <v>20974</v>
          </cell>
          <cell r="B1865" t="str">
            <v>Electrical bone stimulation</v>
          </cell>
          <cell r="C1865" t="str">
            <v>A</v>
          </cell>
        </row>
        <row r="1866">
          <cell r="A1866">
            <v>20975</v>
          </cell>
          <cell r="B1866" t="str">
            <v>Electrical bone stimulation</v>
          </cell>
          <cell r="C1866" t="str">
            <v>N</v>
          </cell>
        </row>
        <row r="1867">
          <cell r="A1867">
            <v>20979</v>
          </cell>
          <cell r="B1867" t="str">
            <v>Us bone stimulation</v>
          </cell>
          <cell r="C1867" t="str">
            <v>Q1</v>
          </cell>
          <cell r="D1867" t="str">
            <v>5731</v>
          </cell>
          <cell r="E1867">
            <v>0.32469999999999999</v>
          </cell>
          <cell r="F1867">
            <v>28.37</v>
          </cell>
        </row>
        <row r="1868">
          <cell r="A1868">
            <v>20982</v>
          </cell>
          <cell r="B1868" t="str">
            <v>Ablate bone tumor(s) perq</v>
          </cell>
          <cell r="C1868" t="str">
            <v>J1</v>
          </cell>
          <cell r="D1868" t="str">
            <v>5115</v>
          </cell>
          <cell r="E1868">
            <v>143.50579999999999</v>
          </cell>
          <cell r="F1868">
            <v>12539.82</v>
          </cell>
        </row>
        <row r="1869">
          <cell r="A1869">
            <v>20983</v>
          </cell>
          <cell r="B1869" t="str">
            <v>Ablate bone tumor(s) perq</v>
          </cell>
          <cell r="C1869" t="str">
            <v>J1</v>
          </cell>
          <cell r="D1869" t="str">
            <v>5114</v>
          </cell>
          <cell r="E1869">
            <v>78.006100000000004</v>
          </cell>
          <cell r="F1869">
            <v>6816.33</v>
          </cell>
        </row>
        <row r="1870">
          <cell r="A1870">
            <v>20985</v>
          </cell>
          <cell r="B1870" t="str">
            <v>Cptr-asst dir ms px</v>
          </cell>
          <cell r="C1870" t="str">
            <v>N</v>
          </cell>
        </row>
        <row r="1871">
          <cell r="A1871">
            <v>20999</v>
          </cell>
          <cell r="B1871" t="str">
            <v>Unlisted px muscskel general</v>
          </cell>
          <cell r="C1871" t="str">
            <v>T</v>
          </cell>
          <cell r="D1871" t="str">
            <v>5111</v>
          </cell>
          <cell r="E1871">
            <v>2.5712999999999999</v>
          </cell>
          <cell r="F1871">
            <v>224.69</v>
          </cell>
        </row>
        <row r="1872">
          <cell r="A1872">
            <v>21010</v>
          </cell>
          <cell r="B1872" t="str">
            <v>Incision of jaw joint</v>
          </cell>
          <cell r="C1872" t="str">
            <v>J1</v>
          </cell>
          <cell r="D1872" t="str">
            <v>5164</v>
          </cell>
          <cell r="E1872">
            <v>35.105899999999998</v>
          </cell>
          <cell r="F1872">
            <v>3067.62</v>
          </cell>
        </row>
        <row r="1873">
          <cell r="A1873">
            <v>21011</v>
          </cell>
          <cell r="B1873" t="str">
            <v>Exc face les sc &lt;2 cm</v>
          </cell>
          <cell r="C1873" t="str">
            <v>J1</v>
          </cell>
          <cell r="D1873" t="str">
            <v>5072</v>
          </cell>
          <cell r="E1873">
            <v>17.678100000000001</v>
          </cell>
          <cell r="F1873">
            <v>1544.75</v>
          </cell>
        </row>
        <row r="1874">
          <cell r="A1874">
            <v>21012</v>
          </cell>
          <cell r="B1874" t="str">
            <v>Exc face les sbq 2 cm/&gt;</v>
          </cell>
          <cell r="C1874" t="str">
            <v>J1</v>
          </cell>
          <cell r="D1874" t="str">
            <v>5072</v>
          </cell>
          <cell r="E1874">
            <v>17.678100000000001</v>
          </cell>
          <cell r="F1874">
            <v>1544.75</v>
          </cell>
        </row>
        <row r="1875">
          <cell r="A1875">
            <v>21013</v>
          </cell>
          <cell r="B1875" t="str">
            <v>Exc face tum deep &lt; 2 cm</v>
          </cell>
          <cell r="C1875" t="str">
            <v>J1</v>
          </cell>
          <cell r="D1875" t="str">
            <v>5072</v>
          </cell>
          <cell r="E1875">
            <v>17.678100000000001</v>
          </cell>
          <cell r="F1875">
            <v>1544.75</v>
          </cell>
        </row>
        <row r="1876">
          <cell r="A1876">
            <v>21014</v>
          </cell>
          <cell r="B1876" t="str">
            <v>Exc face tum deep 2 cm/&gt;</v>
          </cell>
          <cell r="C1876" t="str">
            <v>J1</v>
          </cell>
          <cell r="D1876" t="str">
            <v>5073</v>
          </cell>
          <cell r="E1876">
            <v>30.982900000000001</v>
          </cell>
          <cell r="F1876">
            <v>2707.35</v>
          </cell>
        </row>
        <row r="1877">
          <cell r="A1877">
            <v>21015</v>
          </cell>
          <cell r="B1877" t="str">
            <v>Resect face/scalp tum &lt; 2 cm</v>
          </cell>
          <cell r="C1877" t="str">
            <v>J1</v>
          </cell>
          <cell r="D1877" t="str">
            <v>5073</v>
          </cell>
          <cell r="E1877">
            <v>30.982900000000001</v>
          </cell>
          <cell r="F1877">
            <v>2707.35</v>
          </cell>
        </row>
        <row r="1878">
          <cell r="A1878">
            <v>21016</v>
          </cell>
          <cell r="B1878" t="str">
            <v>Resect face/scalp tum 2 cm/&gt;</v>
          </cell>
          <cell r="C1878" t="str">
            <v>J1</v>
          </cell>
          <cell r="D1878" t="str">
            <v>5073</v>
          </cell>
          <cell r="E1878">
            <v>30.982900000000001</v>
          </cell>
          <cell r="F1878">
            <v>2707.35</v>
          </cell>
        </row>
        <row r="1879">
          <cell r="A1879">
            <v>21025</v>
          </cell>
          <cell r="B1879" t="str">
            <v>Excision of bone lower jaw</v>
          </cell>
          <cell r="C1879" t="str">
            <v>J1</v>
          </cell>
          <cell r="D1879" t="str">
            <v>5165</v>
          </cell>
          <cell r="E1879">
            <v>63.854199999999999</v>
          </cell>
          <cell r="F1879">
            <v>5579.71</v>
          </cell>
        </row>
        <row r="1880">
          <cell r="A1880">
            <v>21026</v>
          </cell>
          <cell r="B1880" t="str">
            <v>Excision of facial bone(s)</v>
          </cell>
          <cell r="C1880" t="str">
            <v>J1</v>
          </cell>
          <cell r="D1880" t="str">
            <v>5165</v>
          </cell>
          <cell r="E1880">
            <v>63.854199999999999</v>
          </cell>
          <cell r="F1880">
            <v>5579.71</v>
          </cell>
        </row>
        <row r="1881">
          <cell r="A1881">
            <v>21029</v>
          </cell>
          <cell r="B1881" t="str">
            <v>Contour of face bone lesion</v>
          </cell>
          <cell r="C1881" t="str">
            <v>J1</v>
          </cell>
          <cell r="D1881" t="str">
            <v>5164</v>
          </cell>
          <cell r="E1881">
            <v>35.105899999999998</v>
          </cell>
          <cell r="F1881">
            <v>3067.62</v>
          </cell>
        </row>
        <row r="1882">
          <cell r="A1882">
            <v>21030</v>
          </cell>
          <cell r="B1882" t="str">
            <v>Excise max/zygoma b9 tumor</v>
          </cell>
          <cell r="C1882" t="str">
            <v>J1</v>
          </cell>
          <cell r="D1882" t="str">
            <v>5165</v>
          </cell>
          <cell r="E1882">
            <v>63.854199999999999</v>
          </cell>
          <cell r="F1882">
            <v>5579.71</v>
          </cell>
        </row>
        <row r="1883">
          <cell r="A1883">
            <v>21031</v>
          </cell>
          <cell r="B1883" t="str">
            <v>Remove exostosis mandible</v>
          </cell>
          <cell r="C1883" t="str">
            <v>J1</v>
          </cell>
          <cell r="D1883" t="str">
            <v>5164</v>
          </cell>
          <cell r="E1883">
            <v>35.105899999999998</v>
          </cell>
          <cell r="F1883">
            <v>3067.62</v>
          </cell>
        </row>
        <row r="1884">
          <cell r="A1884">
            <v>21032</v>
          </cell>
          <cell r="B1884" t="str">
            <v>Remove exostosis maxilla</v>
          </cell>
          <cell r="C1884" t="str">
            <v>J1</v>
          </cell>
          <cell r="D1884" t="str">
            <v>5164</v>
          </cell>
          <cell r="E1884">
            <v>35.105899999999998</v>
          </cell>
          <cell r="F1884">
            <v>3067.62</v>
          </cell>
        </row>
        <row r="1885">
          <cell r="A1885">
            <v>21034</v>
          </cell>
          <cell r="B1885" t="str">
            <v>Excise max/zygoma mal tumor</v>
          </cell>
          <cell r="C1885" t="str">
            <v>J1</v>
          </cell>
          <cell r="D1885" t="str">
            <v>5165</v>
          </cell>
          <cell r="E1885">
            <v>63.854199999999999</v>
          </cell>
          <cell r="F1885">
            <v>5579.71</v>
          </cell>
        </row>
        <row r="1886">
          <cell r="A1886">
            <v>21040</v>
          </cell>
          <cell r="B1886" t="str">
            <v>Excise mandible lesion</v>
          </cell>
          <cell r="C1886" t="str">
            <v>J1</v>
          </cell>
          <cell r="D1886" t="str">
            <v>5164</v>
          </cell>
          <cell r="E1886">
            <v>35.105899999999998</v>
          </cell>
          <cell r="F1886">
            <v>3067.62</v>
          </cell>
        </row>
        <row r="1887">
          <cell r="A1887">
            <v>21044</v>
          </cell>
          <cell r="B1887" t="str">
            <v>Removal of jaw bone lesion</v>
          </cell>
          <cell r="C1887" t="str">
            <v>J1</v>
          </cell>
          <cell r="D1887" t="str">
            <v>5165</v>
          </cell>
          <cell r="E1887">
            <v>63.854199999999999</v>
          </cell>
          <cell r="F1887">
            <v>5579.71</v>
          </cell>
        </row>
        <row r="1888">
          <cell r="A1888">
            <v>21045</v>
          </cell>
          <cell r="B1888" t="str">
            <v>Extensive jaw surgery</v>
          </cell>
          <cell r="C1888" t="str">
            <v>C</v>
          </cell>
        </row>
        <row r="1889">
          <cell r="A1889">
            <v>21046</v>
          </cell>
          <cell r="B1889" t="str">
            <v>Remove mandible cyst complex</v>
          </cell>
          <cell r="C1889" t="str">
            <v>J1</v>
          </cell>
          <cell r="D1889" t="str">
            <v>5165</v>
          </cell>
          <cell r="E1889">
            <v>63.854199999999999</v>
          </cell>
          <cell r="F1889">
            <v>5579.71</v>
          </cell>
        </row>
        <row r="1890">
          <cell r="A1890">
            <v>21047</v>
          </cell>
          <cell r="B1890" t="str">
            <v>Excise lwr jaw cyst w/repair</v>
          </cell>
          <cell r="C1890" t="str">
            <v>J1</v>
          </cell>
          <cell r="D1890" t="str">
            <v>5165</v>
          </cell>
          <cell r="E1890">
            <v>63.854199999999999</v>
          </cell>
          <cell r="F1890">
            <v>5579.71</v>
          </cell>
        </row>
        <row r="1891">
          <cell r="A1891">
            <v>21048</v>
          </cell>
          <cell r="B1891" t="str">
            <v>Remove maxilla cyst complex</v>
          </cell>
          <cell r="C1891" t="str">
            <v>J1</v>
          </cell>
          <cell r="D1891" t="str">
            <v>5165</v>
          </cell>
          <cell r="E1891">
            <v>63.854199999999999</v>
          </cell>
          <cell r="F1891">
            <v>5579.71</v>
          </cell>
        </row>
        <row r="1892">
          <cell r="A1892">
            <v>21049</v>
          </cell>
          <cell r="B1892" t="str">
            <v>Excis uppr jaw cyst w/repair</v>
          </cell>
          <cell r="C1892" t="str">
            <v>J1</v>
          </cell>
          <cell r="D1892" t="str">
            <v>5165</v>
          </cell>
          <cell r="E1892">
            <v>63.854199999999999</v>
          </cell>
          <cell r="F1892">
            <v>5579.71</v>
          </cell>
        </row>
        <row r="1893">
          <cell r="A1893">
            <v>21050</v>
          </cell>
          <cell r="B1893" t="str">
            <v>Removal of jaw joint</v>
          </cell>
          <cell r="C1893" t="str">
            <v>J1</v>
          </cell>
          <cell r="D1893" t="str">
            <v>5165</v>
          </cell>
          <cell r="E1893">
            <v>63.854199999999999</v>
          </cell>
          <cell r="F1893">
            <v>5579.71</v>
          </cell>
        </row>
        <row r="1894">
          <cell r="A1894">
            <v>21060</v>
          </cell>
          <cell r="B1894" t="str">
            <v>Remove jaw joint cartilage</v>
          </cell>
          <cell r="C1894" t="str">
            <v>J1</v>
          </cell>
          <cell r="D1894" t="str">
            <v>5165</v>
          </cell>
          <cell r="E1894">
            <v>63.854199999999999</v>
          </cell>
          <cell r="F1894">
            <v>5579.71</v>
          </cell>
        </row>
        <row r="1895">
          <cell r="A1895">
            <v>21070</v>
          </cell>
          <cell r="B1895" t="str">
            <v>Remove coronoid process</v>
          </cell>
          <cell r="C1895" t="str">
            <v>J1</v>
          </cell>
          <cell r="D1895" t="str">
            <v>5165</v>
          </cell>
          <cell r="E1895">
            <v>63.854199999999999</v>
          </cell>
          <cell r="F1895">
            <v>5579.71</v>
          </cell>
        </row>
        <row r="1896">
          <cell r="A1896">
            <v>21073</v>
          </cell>
          <cell r="B1896" t="str">
            <v>Mnpj of tmj w/anesth</v>
          </cell>
          <cell r="C1896" t="str">
            <v>J1</v>
          </cell>
          <cell r="D1896" t="str">
            <v>5163</v>
          </cell>
          <cell r="E1896">
            <v>16.628699999999998</v>
          </cell>
          <cell r="F1896">
            <v>1453.05</v>
          </cell>
        </row>
        <row r="1897">
          <cell r="A1897">
            <v>21076</v>
          </cell>
          <cell r="B1897" t="str">
            <v>Prepare face/oral prosthesis</v>
          </cell>
          <cell r="C1897" t="str">
            <v>J1</v>
          </cell>
          <cell r="D1897" t="str">
            <v>5163</v>
          </cell>
          <cell r="E1897">
            <v>16.628699999999998</v>
          </cell>
          <cell r="F1897">
            <v>1453.05</v>
          </cell>
        </row>
        <row r="1898">
          <cell r="A1898">
            <v>21077</v>
          </cell>
          <cell r="B1898" t="str">
            <v>Prepare face/oral prosthesis</v>
          </cell>
          <cell r="C1898" t="str">
            <v>J1</v>
          </cell>
          <cell r="D1898" t="str">
            <v>5165</v>
          </cell>
          <cell r="E1898">
            <v>63.854199999999999</v>
          </cell>
          <cell r="F1898">
            <v>5579.71</v>
          </cell>
        </row>
        <row r="1899">
          <cell r="A1899">
            <v>21079</v>
          </cell>
          <cell r="B1899" t="str">
            <v>Prepare face/oral prosthesis</v>
          </cell>
          <cell r="C1899" t="str">
            <v>J1</v>
          </cell>
          <cell r="D1899" t="str">
            <v>5164</v>
          </cell>
          <cell r="E1899">
            <v>35.105899999999998</v>
          </cell>
          <cell r="F1899">
            <v>3067.62</v>
          </cell>
        </row>
        <row r="1900">
          <cell r="A1900">
            <v>21080</v>
          </cell>
          <cell r="B1900" t="str">
            <v>Prepare face/oral prosthesis</v>
          </cell>
          <cell r="C1900" t="str">
            <v>J1</v>
          </cell>
          <cell r="D1900" t="str">
            <v>5164</v>
          </cell>
          <cell r="E1900">
            <v>35.105899999999998</v>
          </cell>
          <cell r="F1900">
            <v>3067.62</v>
          </cell>
        </row>
        <row r="1901">
          <cell r="A1901">
            <v>21081</v>
          </cell>
          <cell r="B1901" t="str">
            <v>Prepare face/oral prosthesis</v>
          </cell>
          <cell r="C1901" t="str">
            <v>J1</v>
          </cell>
          <cell r="D1901" t="str">
            <v>5165</v>
          </cell>
          <cell r="E1901">
            <v>63.854199999999999</v>
          </cell>
          <cell r="F1901">
            <v>5579.71</v>
          </cell>
        </row>
        <row r="1902">
          <cell r="A1902">
            <v>21082</v>
          </cell>
          <cell r="B1902" t="str">
            <v>Prepare face/oral prosthesis</v>
          </cell>
          <cell r="C1902" t="str">
            <v>J1</v>
          </cell>
          <cell r="D1902" t="str">
            <v>5164</v>
          </cell>
          <cell r="E1902">
            <v>35.105899999999998</v>
          </cell>
          <cell r="F1902">
            <v>3067.62</v>
          </cell>
        </row>
        <row r="1903">
          <cell r="A1903">
            <v>21083</v>
          </cell>
          <cell r="B1903" t="str">
            <v>Prepare face/oral prosthesis</v>
          </cell>
          <cell r="C1903" t="str">
            <v>J1</v>
          </cell>
          <cell r="D1903" t="str">
            <v>5164</v>
          </cell>
          <cell r="E1903">
            <v>35.105899999999998</v>
          </cell>
          <cell r="F1903">
            <v>3067.62</v>
          </cell>
        </row>
        <row r="1904">
          <cell r="A1904">
            <v>21084</v>
          </cell>
          <cell r="B1904" t="str">
            <v>Prepare face/oral prosthesis</v>
          </cell>
          <cell r="C1904" t="str">
            <v>J1</v>
          </cell>
          <cell r="D1904" t="str">
            <v>5164</v>
          </cell>
          <cell r="E1904">
            <v>35.105899999999998</v>
          </cell>
          <cell r="F1904">
            <v>3067.62</v>
          </cell>
        </row>
        <row r="1905">
          <cell r="A1905">
            <v>21085</v>
          </cell>
          <cell r="B1905" t="str">
            <v>Prepare face/oral prosthesis</v>
          </cell>
          <cell r="C1905" t="str">
            <v>T</v>
          </cell>
          <cell r="D1905" t="str">
            <v>5161</v>
          </cell>
          <cell r="E1905">
            <v>2.6634000000000002</v>
          </cell>
          <cell r="F1905">
            <v>232.73</v>
          </cell>
        </row>
        <row r="1906">
          <cell r="A1906">
            <v>21086</v>
          </cell>
          <cell r="B1906" t="str">
            <v>Prepare face/oral prosthesis</v>
          </cell>
          <cell r="C1906" t="str">
            <v>J1</v>
          </cell>
          <cell r="D1906" t="str">
            <v>5164</v>
          </cell>
          <cell r="E1906">
            <v>35.105899999999998</v>
          </cell>
          <cell r="F1906">
            <v>3067.62</v>
          </cell>
        </row>
        <row r="1907">
          <cell r="A1907">
            <v>21087</v>
          </cell>
          <cell r="B1907" t="str">
            <v>Prepare face/oral prosthesis</v>
          </cell>
          <cell r="C1907" t="str">
            <v>J1</v>
          </cell>
          <cell r="D1907" t="str">
            <v>5165</v>
          </cell>
          <cell r="E1907">
            <v>63.854199999999999</v>
          </cell>
          <cell r="F1907">
            <v>5579.71</v>
          </cell>
        </row>
        <row r="1908">
          <cell r="A1908">
            <v>21088</v>
          </cell>
          <cell r="B1908" t="str">
            <v>Prepare face/oral prosthesis</v>
          </cell>
          <cell r="C1908" t="str">
            <v>J1</v>
          </cell>
          <cell r="D1908" t="str">
            <v>5164</v>
          </cell>
          <cell r="E1908">
            <v>35.105899999999998</v>
          </cell>
          <cell r="F1908">
            <v>3067.62</v>
          </cell>
        </row>
        <row r="1909">
          <cell r="A1909">
            <v>21089</v>
          </cell>
          <cell r="B1909" t="str">
            <v>Unlisted maxlfcl prosth px</v>
          </cell>
          <cell r="C1909" t="str">
            <v>T</v>
          </cell>
          <cell r="D1909" t="str">
            <v>5161</v>
          </cell>
          <cell r="E1909">
            <v>2.6634000000000002</v>
          </cell>
          <cell r="F1909">
            <v>232.73</v>
          </cell>
        </row>
        <row r="1910">
          <cell r="A1910">
            <v>21100</v>
          </cell>
          <cell r="B1910" t="str">
            <v>Maxillofacial fixation</v>
          </cell>
          <cell r="C1910" t="str">
            <v>J1</v>
          </cell>
          <cell r="D1910" t="str">
            <v>5165</v>
          </cell>
          <cell r="E1910">
            <v>63.854199999999999</v>
          </cell>
          <cell r="F1910">
            <v>5579.71</v>
          </cell>
        </row>
        <row r="1911">
          <cell r="A1911">
            <v>21110</v>
          </cell>
          <cell r="B1911" t="str">
            <v>Interdental fixation</v>
          </cell>
          <cell r="C1911" t="str">
            <v>Q2</v>
          </cell>
          <cell r="D1911" t="str">
            <v>5163</v>
          </cell>
          <cell r="E1911">
            <v>16.628699999999998</v>
          </cell>
          <cell r="F1911">
            <v>1453.05</v>
          </cell>
        </row>
        <row r="1912">
          <cell r="A1912">
            <v>21116</v>
          </cell>
          <cell r="B1912" t="str">
            <v>Injection jaw joint x-ray</v>
          </cell>
          <cell r="C1912" t="str">
            <v>N</v>
          </cell>
        </row>
        <row r="1913">
          <cell r="A1913">
            <v>21120</v>
          </cell>
          <cell r="B1913" t="str">
            <v>Reconstruction of chin</v>
          </cell>
          <cell r="C1913" t="str">
            <v>J1</v>
          </cell>
          <cell r="D1913" t="str">
            <v>5165</v>
          </cell>
          <cell r="E1913">
            <v>63.854199999999999</v>
          </cell>
          <cell r="F1913">
            <v>5579.71</v>
          </cell>
        </row>
        <row r="1914">
          <cell r="A1914">
            <v>21121</v>
          </cell>
          <cell r="B1914" t="str">
            <v>Reconstruction of chin</v>
          </cell>
          <cell r="C1914" t="str">
            <v>J1</v>
          </cell>
          <cell r="D1914" t="str">
            <v>5164</v>
          </cell>
          <cell r="E1914">
            <v>35.105899999999998</v>
          </cell>
          <cell r="F1914">
            <v>3067.62</v>
          </cell>
        </row>
        <row r="1915">
          <cell r="A1915">
            <v>21122</v>
          </cell>
          <cell r="B1915" t="str">
            <v>Reconstruction of chin</v>
          </cell>
          <cell r="C1915" t="str">
            <v>J1</v>
          </cell>
          <cell r="D1915" t="str">
            <v>5165</v>
          </cell>
          <cell r="E1915">
            <v>63.854199999999999</v>
          </cell>
          <cell r="F1915">
            <v>5579.71</v>
          </cell>
        </row>
        <row r="1916">
          <cell r="A1916">
            <v>21123</v>
          </cell>
          <cell r="B1916" t="str">
            <v>Reconstruction of chin</v>
          </cell>
          <cell r="C1916" t="str">
            <v>J1</v>
          </cell>
          <cell r="D1916" t="str">
            <v>5164</v>
          </cell>
          <cell r="E1916">
            <v>35.105899999999998</v>
          </cell>
          <cell r="F1916">
            <v>3067.62</v>
          </cell>
        </row>
        <row r="1917">
          <cell r="A1917">
            <v>21125</v>
          </cell>
          <cell r="B1917" t="str">
            <v>Augmentation lower jaw bone</v>
          </cell>
          <cell r="C1917" t="str">
            <v>J1</v>
          </cell>
          <cell r="D1917" t="str">
            <v>5165</v>
          </cell>
          <cell r="E1917">
            <v>63.854199999999999</v>
          </cell>
          <cell r="F1917">
            <v>5579.71</v>
          </cell>
        </row>
        <row r="1918">
          <cell r="A1918">
            <v>21127</v>
          </cell>
          <cell r="B1918" t="str">
            <v>Augmentation lower jaw bone</v>
          </cell>
          <cell r="C1918" t="str">
            <v>J1</v>
          </cell>
          <cell r="D1918" t="str">
            <v>5165</v>
          </cell>
          <cell r="E1918">
            <v>63.854199999999999</v>
          </cell>
          <cell r="F1918">
            <v>5579.71</v>
          </cell>
        </row>
        <row r="1919">
          <cell r="A1919">
            <v>21137</v>
          </cell>
          <cell r="B1919" t="str">
            <v>Reduction of forehead</v>
          </cell>
          <cell r="C1919" t="str">
            <v>J1</v>
          </cell>
          <cell r="D1919" t="str">
            <v>5164</v>
          </cell>
          <cell r="E1919">
            <v>35.105899999999998</v>
          </cell>
          <cell r="F1919">
            <v>3067.62</v>
          </cell>
        </row>
        <row r="1920">
          <cell r="A1920">
            <v>21138</v>
          </cell>
          <cell r="B1920" t="str">
            <v>Reduction of forehead</v>
          </cell>
          <cell r="C1920" t="str">
            <v>J1</v>
          </cell>
          <cell r="D1920" t="str">
            <v>5165</v>
          </cell>
          <cell r="E1920">
            <v>63.854199999999999</v>
          </cell>
          <cell r="F1920">
            <v>5579.71</v>
          </cell>
        </row>
        <row r="1921">
          <cell r="A1921">
            <v>21139</v>
          </cell>
          <cell r="B1921" t="str">
            <v>Reduction of forehead</v>
          </cell>
          <cell r="C1921" t="str">
            <v>J1</v>
          </cell>
          <cell r="D1921" t="str">
            <v>5165</v>
          </cell>
          <cell r="E1921">
            <v>63.854199999999999</v>
          </cell>
          <cell r="F1921">
            <v>5579.71</v>
          </cell>
        </row>
        <row r="1922">
          <cell r="A1922">
            <v>21141</v>
          </cell>
          <cell r="B1922" t="str">
            <v>Lefort i-1 piece w/o graft</v>
          </cell>
          <cell r="C1922" t="str">
            <v>J1</v>
          </cell>
          <cell r="D1922" t="str">
            <v>5165</v>
          </cell>
          <cell r="E1922">
            <v>63.854199999999999</v>
          </cell>
          <cell r="F1922">
            <v>5579.71</v>
          </cell>
        </row>
        <row r="1923">
          <cell r="A1923">
            <v>21142</v>
          </cell>
          <cell r="B1923" t="str">
            <v>Lefort i-2 piece w/o graft</v>
          </cell>
          <cell r="C1923" t="str">
            <v>J1</v>
          </cell>
          <cell r="D1923" t="str">
            <v>5165</v>
          </cell>
          <cell r="E1923">
            <v>63.854199999999999</v>
          </cell>
          <cell r="F1923">
            <v>5579.71</v>
          </cell>
        </row>
        <row r="1924">
          <cell r="A1924">
            <v>21143</v>
          </cell>
          <cell r="B1924" t="str">
            <v>Lefort i-3/&gt; piece w/o graft</v>
          </cell>
          <cell r="C1924" t="str">
            <v>J1</v>
          </cell>
          <cell r="D1924" t="str">
            <v>5165</v>
          </cell>
          <cell r="E1924">
            <v>63.854199999999999</v>
          </cell>
          <cell r="F1924">
            <v>5579.71</v>
          </cell>
        </row>
        <row r="1925">
          <cell r="A1925">
            <v>21145</v>
          </cell>
          <cell r="B1925" t="str">
            <v>Lefort i-1 piece w/ graft</v>
          </cell>
          <cell r="C1925" t="str">
            <v>C</v>
          </cell>
        </row>
        <row r="1926">
          <cell r="A1926">
            <v>21146</v>
          </cell>
          <cell r="B1926" t="str">
            <v>Lefort i-2 piece w/ graft</v>
          </cell>
          <cell r="C1926" t="str">
            <v>C</v>
          </cell>
        </row>
        <row r="1927">
          <cell r="A1927">
            <v>21147</v>
          </cell>
          <cell r="B1927" t="str">
            <v>Lefort i-3/&gt; piece w/ graft</v>
          </cell>
          <cell r="C1927" t="str">
            <v>C</v>
          </cell>
        </row>
        <row r="1928">
          <cell r="A1928">
            <v>21150</v>
          </cell>
          <cell r="B1928" t="str">
            <v>Lefort ii anterior intrusion</v>
          </cell>
          <cell r="C1928" t="str">
            <v>J1</v>
          </cell>
          <cell r="D1928" t="str">
            <v>5165</v>
          </cell>
          <cell r="E1928">
            <v>63.854199999999999</v>
          </cell>
          <cell r="F1928">
            <v>5579.71</v>
          </cell>
        </row>
        <row r="1929">
          <cell r="A1929">
            <v>21151</v>
          </cell>
          <cell r="B1929" t="str">
            <v>Lefort ii w/bone grafts</v>
          </cell>
          <cell r="C1929" t="str">
            <v>C</v>
          </cell>
        </row>
        <row r="1930">
          <cell r="A1930">
            <v>21154</v>
          </cell>
          <cell r="B1930" t="str">
            <v>Lefort iii w/o lefort i</v>
          </cell>
          <cell r="C1930" t="str">
            <v>C</v>
          </cell>
        </row>
        <row r="1931">
          <cell r="A1931">
            <v>21155</v>
          </cell>
          <cell r="B1931" t="str">
            <v>Lefort iii w/ lefort i</v>
          </cell>
          <cell r="C1931" t="str">
            <v>C</v>
          </cell>
        </row>
        <row r="1932">
          <cell r="A1932">
            <v>21159</v>
          </cell>
          <cell r="B1932" t="str">
            <v>Lefort iii w/fhdw/o lefort i</v>
          </cell>
          <cell r="C1932" t="str">
            <v>C</v>
          </cell>
        </row>
        <row r="1933">
          <cell r="A1933">
            <v>21160</v>
          </cell>
          <cell r="B1933" t="str">
            <v>Lefort iii w/fhd w/ lefort i</v>
          </cell>
          <cell r="C1933" t="str">
            <v>C</v>
          </cell>
        </row>
        <row r="1934">
          <cell r="A1934">
            <v>21172</v>
          </cell>
          <cell r="B1934" t="str">
            <v>Reconstruct orbit/forehead</v>
          </cell>
          <cell r="C1934" t="str">
            <v>J1</v>
          </cell>
          <cell r="D1934" t="str">
            <v>5165</v>
          </cell>
          <cell r="E1934">
            <v>63.854199999999999</v>
          </cell>
          <cell r="F1934">
            <v>5579.71</v>
          </cell>
        </row>
        <row r="1935">
          <cell r="A1935">
            <v>21175</v>
          </cell>
          <cell r="B1935" t="str">
            <v>Reconstruct orbit/forehead</v>
          </cell>
          <cell r="C1935" t="str">
            <v>J1</v>
          </cell>
          <cell r="D1935" t="str">
            <v>5165</v>
          </cell>
          <cell r="E1935">
            <v>63.854199999999999</v>
          </cell>
          <cell r="F1935">
            <v>5579.71</v>
          </cell>
        </row>
        <row r="1936">
          <cell r="A1936">
            <v>21179</v>
          </cell>
          <cell r="B1936" t="str">
            <v>Reconstruct entire forehead</v>
          </cell>
          <cell r="C1936" t="str">
            <v>C</v>
          </cell>
        </row>
        <row r="1937">
          <cell r="A1937">
            <v>21180</v>
          </cell>
          <cell r="B1937" t="str">
            <v>Reconstruct entire forehead</v>
          </cell>
          <cell r="C1937" t="str">
            <v>C</v>
          </cell>
        </row>
        <row r="1938">
          <cell r="A1938">
            <v>21181</v>
          </cell>
          <cell r="B1938" t="str">
            <v>Contour cranial bone lesion</v>
          </cell>
          <cell r="C1938" t="str">
            <v>J1</v>
          </cell>
          <cell r="D1938" t="str">
            <v>5165</v>
          </cell>
          <cell r="E1938">
            <v>63.854199999999999</v>
          </cell>
          <cell r="F1938">
            <v>5579.71</v>
          </cell>
        </row>
        <row r="1939">
          <cell r="A1939">
            <v>21182</v>
          </cell>
          <cell r="B1939" t="str">
            <v>Reconstruct cranial bone</v>
          </cell>
          <cell r="C1939" t="str">
            <v>C</v>
          </cell>
        </row>
        <row r="1940">
          <cell r="A1940">
            <v>21183</v>
          </cell>
          <cell r="B1940" t="str">
            <v>Reconstruct cranial bone</v>
          </cell>
          <cell r="C1940" t="str">
            <v>C</v>
          </cell>
        </row>
        <row r="1941">
          <cell r="A1941">
            <v>21184</v>
          </cell>
          <cell r="B1941" t="str">
            <v>Reconstruct cranial bone</v>
          </cell>
          <cell r="C1941" t="str">
            <v>C</v>
          </cell>
        </row>
        <row r="1942">
          <cell r="A1942">
            <v>21188</v>
          </cell>
          <cell r="B1942" t="str">
            <v>Reconstruction of midface</v>
          </cell>
          <cell r="C1942" t="str">
            <v>C</v>
          </cell>
        </row>
        <row r="1943">
          <cell r="A1943">
            <v>21193</v>
          </cell>
          <cell r="B1943" t="str">
            <v>Reconst lwr jaw w/o graft</v>
          </cell>
          <cell r="C1943" t="str">
            <v>J1</v>
          </cell>
          <cell r="D1943" t="str">
            <v>5165</v>
          </cell>
          <cell r="E1943">
            <v>63.854199999999999</v>
          </cell>
          <cell r="F1943">
            <v>5579.71</v>
          </cell>
        </row>
        <row r="1944">
          <cell r="A1944">
            <v>21194</v>
          </cell>
          <cell r="B1944" t="str">
            <v>Reconst lwr jaw w/graft</v>
          </cell>
          <cell r="C1944" t="str">
            <v>J1</v>
          </cell>
          <cell r="D1944" t="str">
            <v>5165</v>
          </cell>
          <cell r="E1944">
            <v>63.854199999999999</v>
          </cell>
          <cell r="F1944">
            <v>5579.71</v>
          </cell>
        </row>
        <row r="1945">
          <cell r="A1945">
            <v>21195</v>
          </cell>
          <cell r="B1945" t="str">
            <v>Reconst lwr jaw w/o fixation</v>
          </cell>
          <cell r="C1945" t="str">
            <v>J1</v>
          </cell>
          <cell r="D1945" t="str">
            <v>5165</v>
          </cell>
          <cell r="E1945">
            <v>63.854199999999999</v>
          </cell>
          <cell r="F1945">
            <v>5579.71</v>
          </cell>
        </row>
        <row r="1946">
          <cell r="A1946">
            <v>21196</v>
          </cell>
          <cell r="B1946" t="str">
            <v>Reconst lwr jaw w/fixation</v>
          </cell>
          <cell r="C1946" t="str">
            <v>J1</v>
          </cell>
          <cell r="D1946" t="str">
            <v>5165</v>
          </cell>
          <cell r="E1946">
            <v>63.854199999999999</v>
          </cell>
          <cell r="F1946">
            <v>5579.71</v>
          </cell>
        </row>
        <row r="1947">
          <cell r="A1947">
            <v>21198</v>
          </cell>
          <cell r="B1947" t="str">
            <v>Reconstr lwr jaw segment</v>
          </cell>
          <cell r="C1947" t="str">
            <v>J1</v>
          </cell>
          <cell r="D1947" t="str">
            <v>5165</v>
          </cell>
          <cell r="E1947">
            <v>63.854199999999999</v>
          </cell>
          <cell r="F1947">
            <v>5579.71</v>
          </cell>
        </row>
        <row r="1948">
          <cell r="A1948">
            <v>21199</v>
          </cell>
          <cell r="B1948" t="str">
            <v>Reconstr lwr jaw w/advance</v>
          </cell>
          <cell r="C1948" t="str">
            <v>J1</v>
          </cell>
          <cell r="D1948" t="str">
            <v>5165</v>
          </cell>
          <cell r="E1948">
            <v>63.854199999999999</v>
          </cell>
          <cell r="F1948">
            <v>5579.71</v>
          </cell>
        </row>
        <row r="1949">
          <cell r="A1949">
            <v>21206</v>
          </cell>
          <cell r="B1949" t="str">
            <v>Reconstruct upper jaw bone</v>
          </cell>
          <cell r="C1949" t="str">
            <v>J1</v>
          </cell>
          <cell r="D1949" t="str">
            <v>5165</v>
          </cell>
          <cell r="E1949">
            <v>63.854199999999999</v>
          </cell>
          <cell r="F1949">
            <v>5579.71</v>
          </cell>
        </row>
        <row r="1950">
          <cell r="A1950">
            <v>21208</v>
          </cell>
          <cell r="B1950" t="str">
            <v>Augmentation of facial bones</v>
          </cell>
          <cell r="C1950" t="str">
            <v>J1</v>
          </cell>
          <cell r="D1950" t="str">
            <v>5165</v>
          </cell>
          <cell r="E1950">
            <v>63.854199999999999</v>
          </cell>
          <cell r="F1950">
            <v>5579.71</v>
          </cell>
        </row>
        <row r="1951">
          <cell r="A1951">
            <v>21209</v>
          </cell>
          <cell r="B1951" t="str">
            <v>Reduction of facial bones</v>
          </cell>
          <cell r="C1951" t="str">
            <v>J1</v>
          </cell>
          <cell r="D1951" t="str">
            <v>5165</v>
          </cell>
          <cell r="E1951">
            <v>63.854199999999999</v>
          </cell>
          <cell r="F1951">
            <v>5579.71</v>
          </cell>
        </row>
        <row r="1952">
          <cell r="A1952">
            <v>21210</v>
          </cell>
          <cell r="B1952" t="str">
            <v>Face bone graft</v>
          </cell>
          <cell r="C1952" t="str">
            <v>J1</v>
          </cell>
          <cell r="D1952" t="str">
            <v>5165</v>
          </cell>
          <cell r="E1952">
            <v>63.854199999999999</v>
          </cell>
          <cell r="F1952">
            <v>5579.71</v>
          </cell>
        </row>
        <row r="1953">
          <cell r="A1953">
            <v>21215</v>
          </cell>
          <cell r="B1953" t="str">
            <v>Lower jaw bone graft</v>
          </cell>
          <cell r="C1953" t="str">
            <v>J1</v>
          </cell>
          <cell r="D1953" t="str">
            <v>5165</v>
          </cell>
          <cell r="E1953">
            <v>63.854199999999999</v>
          </cell>
          <cell r="F1953">
            <v>5579.71</v>
          </cell>
        </row>
        <row r="1954">
          <cell r="A1954">
            <v>21230</v>
          </cell>
          <cell r="B1954" t="str">
            <v>Rib cartilage graft</v>
          </cell>
          <cell r="C1954" t="str">
            <v>J1</v>
          </cell>
          <cell r="D1954" t="str">
            <v>5165</v>
          </cell>
          <cell r="E1954">
            <v>63.854199999999999</v>
          </cell>
          <cell r="F1954">
            <v>5579.71</v>
          </cell>
        </row>
        <row r="1955">
          <cell r="A1955">
            <v>21235</v>
          </cell>
          <cell r="B1955" t="str">
            <v>Ear cartilage graft</v>
          </cell>
          <cell r="C1955" t="str">
            <v>J1</v>
          </cell>
          <cell r="D1955" t="str">
            <v>5165</v>
          </cell>
          <cell r="E1955">
            <v>63.854199999999999</v>
          </cell>
          <cell r="F1955">
            <v>5579.71</v>
          </cell>
        </row>
        <row r="1956">
          <cell r="A1956">
            <v>21240</v>
          </cell>
          <cell r="B1956" t="str">
            <v>Reconstruction of jaw joint</v>
          </cell>
          <cell r="C1956" t="str">
            <v>J1</v>
          </cell>
          <cell r="D1956" t="str">
            <v>5165</v>
          </cell>
          <cell r="E1956">
            <v>63.854199999999999</v>
          </cell>
          <cell r="F1956">
            <v>5579.71</v>
          </cell>
        </row>
        <row r="1957">
          <cell r="A1957">
            <v>21242</v>
          </cell>
          <cell r="B1957" t="str">
            <v>Reconstruction of jaw joint</v>
          </cell>
          <cell r="C1957" t="str">
            <v>J1</v>
          </cell>
          <cell r="D1957" t="str">
            <v>5165</v>
          </cell>
          <cell r="E1957">
            <v>63.854199999999999</v>
          </cell>
          <cell r="F1957">
            <v>5579.71</v>
          </cell>
        </row>
        <row r="1958">
          <cell r="A1958">
            <v>21243</v>
          </cell>
          <cell r="B1958" t="str">
            <v>Reconstruction of jaw joint</v>
          </cell>
          <cell r="C1958" t="str">
            <v>J1</v>
          </cell>
          <cell r="D1958" t="str">
            <v>5116</v>
          </cell>
          <cell r="E1958">
            <v>203.203</v>
          </cell>
          <cell r="F1958">
            <v>17756.28</v>
          </cell>
        </row>
        <row r="1959">
          <cell r="A1959">
            <v>21244</v>
          </cell>
          <cell r="B1959" t="str">
            <v>Reconstruction of lower jaw</v>
          </cell>
          <cell r="C1959" t="str">
            <v>J1</v>
          </cell>
          <cell r="D1959" t="str">
            <v>5165</v>
          </cell>
          <cell r="E1959">
            <v>63.854199999999999</v>
          </cell>
          <cell r="F1959">
            <v>5579.71</v>
          </cell>
        </row>
        <row r="1960">
          <cell r="A1960">
            <v>21245</v>
          </cell>
          <cell r="B1960" t="str">
            <v>Reconstruction of jaw</v>
          </cell>
          <cell r="C1960" t="str">
            <v>J1</v>
          </cell>
          <cell r="D1960" t="str">
            <v>5165</v>
          </cell>
          <cell r="E1960">
            <v>63.854199999999999</v>
          </cell>
          <cell r="F1960">
            <v>5579.71</v>
          </cell>
        </row>
        <row r="1961">
          <cell r="A1961">
            <v>21246</v>
          </cell>
          <cell r="B1961" t="str">
            <v>Reconstruction of jaw</v>
          </cell>
          <cell r="C1961" t="str">
            <v>J1</v>
          </cell>
          <cell r="D1961" t="str">
            <v>5165</v>
          </cell>
          <cell r="E1961">
            <v>63.854199999999999</v>
          </cell>
          <cell r="F1961">
            <v>5579.71</v>
          </cell>
        </row>
        <row r="1962">
          <cell r="A1962">
            <v>21247</v>
          </cell>
          <cell r="B1962" t="str">
            <v>Reconstruct lower jaw bone</v>
          </cell>
          <cell r="C1962" t="str">
            <v>C</v>
          </cell>
        </row>
        <row r="1963">
          <cell r="A1963">
            <v>21248</v>
          </cell>
          <cell r="B1963" t="str">
            <v>Reconstruction of jaw</v>
          </cell>
          <cell r="C1963" t="str">
            <v>J1</v>
          </cell>
          <cell r="D1963" t="str">
            <v>5165</v>
          </cell>
          <cell r="E1963">
            <v>63.854199999999999</v>
          </cell>
          <cell r="F1963">
            <v>5579.71</v>
          </cell>
        </row>
        <row r="1964">
          <cell r="A1964">
            <v>21249</v>
          </cell>
          <cell r="B1964" t="str">
            <v>Reconstruction of jaw</v>
          </cell>
          <cell r="C1964" t="str">
            <v>J1</v>
          </cell>
          <cell r="D1964" t="str">
            <v>5165</v>
          </cell>
          <cell r="E1964">
            <v>63.854199999999999</v>
          </cell>
          <cell r="F1964">
            <v>5579.71</v>
          </cell>
        </row>
        <row r="1965">
          <cell r="A1965">
            <v>21255</v>
          </cell>
          <cell r="B1965" t="str">
            <v>Reconstruct lower jaw bone</v>
          </cell>
          <cell r="C1965" t="str">
            <v>J1</v>
          </cell>
          <cell r="D1965" t="str">
            <v>5165</v>
          </cell>
          <cell r="E1965">
            <v>63.854199999999999</v>
          </cell>
          <cell r="F1965">
            <v>5579.71</v>
          </cell>
        </row>
        <row r="1966">
          <cell r="A1966">
            <v>21256</v>
          </cell>
          <cell r="B1966" t="str">
            <v>Reconstruction of orbit</v>
          </cell>
          <cell r="C1966" t="str">
            <v>J1</v>
          </cell>
          <cell r="D1966" t="str">
            <v>5165</v>
          </cell>
          <cell r="E1966">
            <v>63.854199999999999</v>
          </cell>
          <cell r="F1966">
            <v>5579.71</v>
          </cell>
        </row>
        <row r="1967">
          <cell r="A1967">
            <v>21260</v>
          </cell>
          <cell r="B1967" t="str">
            <v>Revise eye sockets</v>
          </cell>
          <cell r="C1967" t="str">
            <v>J1</v>
          </cell>
          <cell r="D1967" t="str">
            <v>5165</v>
          </cell>
          <cell r="E1967">
            <v>63.854199999999999</v>
          </cell>
          <cell r="F1967">
            <v>5579.71</v>
          </cell>
        </row>
        <row r="1968">
          <cell r="A1968">
            <v>21261</v>
          </cell>
          <cell r="B1968" t="str">
            <v>Revise eye sockets</v>
          </cell>
          <cell r="C1968" t="str">
            <v>J1</v>
          </cell>
          <cell r="D1968" t="str">
            <v>5165</v>
          </cell>
          <cell r="E1968">
            <v>63.854199999999999</v>
          </cell>
          <cell r="F1968">
            <v>5579.71</v>
          </cell>
        </row>
        <row r="1969">
          <cell r="A1969">
            <v>21263</v>
          </cell>
          <cell r="B1969" t="str">
            <v>Revise eye sockets</v>
          </cell>
          <cell r="C1969" t="str">
            <v>J1</v>
          </cell>
          <cell r="D1969" t="str">
            <v>5165</v>
          </cell>
          <cell r="E1969">
            <v>63.854199999999999</v>
          </cell>
          <cell r="F1969">
            <v>5579.71</v>
          </cell>
        </row>
        <row r="1970">
          <cell r="A1970">
            <v>21267</v>
          </cell>
          <cell r="B1970" t="str">
            <v>Revise eye sockets</v>
          </cell>
          <cell r="C1970" t="str">
            <v>J1</v>
          </cell>
          <cell r="D1970" t="str">
            <v>5165</v>
          </cell>
          <cell r="E1970">
            <v>63.854199999999999</v>
          </cell>
          <cell r="F1970">
            <v>5579.71</v>
          </cell>
        </row>
        <row r="1971">
          <cell r="A1971">
            <v>21268</v>
          </cell>
          <cell r="B1971" t="str">
            <v>Revise eye sockets</v>
          </cell>
          <cell r="C1971" t="str">
            <v>C</v>
          </cell>
        </row>
        <row r="1972">
          <cell r="A1972">
            <v>21270</v>
          </cell>
          <cell r="B1972" t="str">
            <v>Augmentation cheek bone</v>
          </cell>
          <cell r="C1972" t="str">
            <v>J1</v>
          </cell>
          <cell r="D1972" t="str">
            <v>5165</v>
          </cell>
          <cell r="E1972">
            <v>63.854199999999999</v>
          </cell>
          <cell r="F1972">
            <v>5579.71</v>
          </cell>
        </row>
        <row r="1973">
          <cell r="A1973">
            <v>21275</v>
          </cell>
          <cell r="B1973" t="str">
            <v>Revision orbitofacial bones</v>
          </cell>
          <cell r="C1973" t="str">
            <v>J1</v>
          </cell>
          <cell r="D1973" t="str">
            <v>5165</v>
          </cell>
          <cell r="E1973">
            <v>63.854199999999999</v>
          </cell>
          <cell r="F1973">
            <v>5579.71</v>
          </cell>
        </row>
        <row r="1974">
          <cell r="A1974">
            <v>21280</v>
          </cell>
          <cell r="B1974" t="str">
            <v>Revision of eyelid</v>
          </cell>
          <cell r="C1974" t="str">
            <v>J1</v>
          </cell>
          <cell r="D1974" t="str">
            <v>5164</v>
          </cell>
          <cell r="E1974">
            <v>35.105899999999998</v>
          </cell>
          <cell r="F1974">
            <v>3067.62</v>
          </cell>
        </row>
        <row r="1975">
          <cell r="A1975">
            <v>21282</v>
          </cell>
          <cell r="B1975" t="str">
            <v>Revision of eyelid</v>
          </cell>
          <cell r="C1975" t="str">
            <v>J1</v>
          </cell>
          <cell r="D1975" t="str">
            <v>5164</v>
          </cell>
          <cell r="E1975">
            <v>35.105899999999998</v>
          </cell>
          <cell r="F1975">
            <v>3067.62</v>
          </cell>
        </row>
        <row r="1976">
          <cell r="A1976">
            <v>21295</v>
          </cell>
          <cell r="B1976" t="str">
            <v>Revision of jaw muscle/bone</v>
          </cell>
          <cell r="C1976" t="str">
            <v>J1</v>
          </cell>
          <cell r="D1976" t="str">
            <v>5163</v>
          </cell>
          <cell r="E1976">
            <v>16.628699999999998</v>
          </cell>
          <cell r="F1976">
            <v>1453.05</v>
          </cell>
        </row>
        <row r="1977">
          <cell r="A1977">
            <v>21296</v>
          </cell>
          <cell r="B1977" t="str">
            <v>Revision of jaw muscle/bone</v>
          </cell>
          <cell r="C1977" t="str">
            <v>J1</v>
          </cell>
          <cell r="D1977" t="str">
            <v>5164</v>
          </cell>
          <cell r="E1977">
            <v>35.105899999999998</v>
          </cell>
          <cell r="F1977">
            <v>3067.62</v>
          </cell>
        </row>
        <row r="1978">
          <cell r="A1978">
            <v>21299</v>
          </cell>
          <cell r="B1978" t="str">
            <v>Unlisted cranfcl&amp;maxlfcl px</v>
          </cell>
          <cell r="C1978" t="str">
            <v>T</v>
          </cell>
          <cell r="D1978" t="str">
            <v>5161</v>
          </cell>
          <cell r="E1978">
            <v>2.6634000000000002</v>
          </cell>
          <cell r="F1978">
            <v>232.73</v>
          </cell>
        </row>
        <row r="1979">
          <cell r="A1979">
            <v>21315</v>
          </cell>
          <cell r="B1979" t="str">
            <v>Clsd tx nsl fx mnpj wo stblj</v>
          </cell>
          <cell r="C1979" t="str">
            <v>J1</v>
          </cell>
          <cell r="D1979" t="str">
            <v>5163</v>
          </cell>
          <cell r="E1979">
            <v>16.628699999999998</v>
          </cell>
          <cell r="F1979">
            <v>1453.05</v>
          </cell>
        </row>
        <row r="1980">
          <cell r="A1980">
            <v>21320</v>
          </cell>
          <cell r="B1980" t="str">
            <v>Clsd tx nsl fx w/mnpj&amp;stablj</v>
          </cell>
          <cell r="C1980" t="str">
            <v>J1</v>
          </cell>
          <cell r="D1980" t="str">
            <v>5164</v>
          </cell>
          <cell r="E1980">
            <v>35.105899999999998</v>
          </cell>
          <cell r="F1980">
            <v>3067.62</v>
          </cell>
        </row>
        <row r="1981">
          <cell r="A1981">
            <v>21325</v>
          </cell>
          <cell r="B1981" t="str">
            <v>Open tx nose fx uncomplicatd</v>
          </cell>
          <cell r="C1981" t="str">
            <v>J1</v>
          </cell>
          <cell r="D1981" t="str">
            <v>5164</v>
          </cell>
          <cell r="E1981">
            <v>35.105899999999998</v>
          </cell>
          <cell r="F1981">
            <v>3067.62</v>
          </cell>
        </row>
        <row r="1982">
          <cell r="A1982">
            <v>21330</v>
          </cell>
          <cell r="B1982" t="str">
            <v>Open tx nose fx w/skele fixj</v>
          </cell>
          <cell r="C1982" t="str">
            <v>J1</v>
          </cell>
          <cell r="D1982" t="str">
            <v>5165</v>
          </cell>
          <cell r="E1982">
            <v>63.854199999999999</v>
          </cell>
          <cell r="F1982">
            <v>5579.71</v>
          </cell>
        </row>
        <row r="1983">
          <cell r="A1983">
            <v>21335</v>
          </cell>
          <cell r="B1983" t="str">
            <v>Open tx nose &amp; septal fx</v>
          </cell>
          <cell r="C1983" t="str">
            <v>J1</v>
          </cell>
          <cell r="D1983" t="str">
            <v>5164</v>
          </cell>
          <cell r="E1983">
            <v>35.105899999999998</v>
          </cell>
          <cell r="F1983">
            <v>3067.62</v>
          </cell>
        </row>
        <row r="1984">
          <cell r="A1984">
            <v>21336</v>
          </cell>
          <cell r="B1984" t="str">
            <v>Open tx septal fx w/wo stabj</v>
          </cell>
          <cell r="C1984" t="str">
            <v>J1</v>
          </cell>
          <cell r="D1984" t="str">
            <v>5113</v>
          </cell>
          <cell r="E1984">
            <v>35.293700000000001</v>
          </cell>
          <cell r="F1984">
            <v>3084.03</v>
          </cell>
        </row>
        <row r="1985">
          <cell r="A1985">
            <v>21337</v>
          </cell>
          <cell r="B1985" t="str">
            <v>Closed tx septal&amp;nose fx</v>
          </cell>
          <cell r="C1985" t="str">
            <v>J1</v>
          </cell>
          <cell r="D1985" t="str">
            <v>5164</v>
          </cell>
          <cell r="E1985">
            <v>35.105899999999998</v>
          </cell>
          <cell r="F1985">
            <v>3067.62</v>
          </cell>
        </row>
        <row r="1986">
          <cell r="A1986">
            <v>21338</v>
          </cell>
          <cell r="B1986" t="str">
            <v>Open nasoethmoid fx w/o fixj</v>
          </cell>
          <cell r="C1986" t="str">
            <v>J1</v>
          </cell>
          <cell r="D1986" t="str">
            <v>5165</v>
          </cell>
          <cell r="E1986">
            <v>63.854199999999999</v>
          </cell>
          <cell r="F1986">
            <v>5579.71</v>
          </cell>
        </row>
        <row r="1987">
          <cell r="A1987">
            <v>21339</v>
          </cell>
          <cell r="B1987" t="str">
            <v>Open nasoethmoid fx w/ fixj</v>
          </cell>
          <cell r="C1987" t="str">
            <v>J1</v>
          </cell>
          <cell r="D1987" t="str">
            <v>5165</v>
          </cell>
          <cell r="E1987">
            <v>63.854199999999999</v>
          </cell>
          <cell r="F1987">
            <v>5579.71</v>
          </cell>
        </row>
        <row r="1988">
          <cell r="A1988">
            <v>21340</v>
          </cell>
          <cell r="B1988" t="str">
            <v>Perq tx nasoethmoid fx</v>
          </cell>
          <cell r="C1988" t="str">
            <v>J1</v>
          </cell>
          <cell r="D1988" t="str">
            <v>5164</v>
          </cell>
          <cell r="E1988">
            <v>35.105899999999998</v>
          </cell>
          <cell r="F1988">
            <v>3067.62</v>
          </cell>
        </row>
        <row r="1989">
          <cell r="A1989">
            <v>21343</v>
          </cell>
          <cell r="B1989" t="str">
            <v>Open tx dprsd front sinus fx</v>
          </cell>
          <cell r="C1989" t="str">
            <v>C</v>
          </cell>
        </row>
        <row r="1990">
          <cell r="A1990">
            <v>21344</v>
          </cell>
          <cell r="B1990" t="str">
            <v>Open tx compl front sinus fx</v>
          </cell>
          <cell r="C1990" t="str">
            <v>C</v>
          </cell>
        </row>
        <row r="1991">
          <cell r="A1991">
            <v>21345</v>
          </cell>
          <cell r="B1991" t="str">
            <v>Closed tx nose/jaw fx</v>
          </cell>
          <cell r="C1991" t="str">
            <v>J1</v>
          </cell>
          <cell r="D1991" t="str">
            <v>5163</v>
          </cell>
          <cell r="E1991">
            <v>16.628699999999998</v>
          </cell>
          <cell r="F1991">
            <v>1453.05</v>
          </cell>
        </row>
        <row r="1992">
          <cell r="A1992">
            <v>21346</v>
          </cell>
          <cell r="B1992" t="str">
            <v>Opn tx nasomax fx w/fixj</v>
          </cell>
          <cell r="C1992" t="str">
            <v>J1</v>
          </cell>
          <cell r="D1992" t="str">
            <v>5165</v>
          </cell>
          <cell r="E1992">
            <v>63.854199999999999</v>
          </cell>
          <cell r="F1992">
            <v>5579.71</v>
          </cell>
        </row>
        <row r="1993">
          <cell r="A1993">
            <v>21347</v>
          </cell>
          <cell r="B1993" t="str">
            <v>Opn tx nasomax fx multple</v>
          </cell>
          <cell r="C1993" t="str">
            <v>J1</v>
          </cell>
          <cell r="D1993" t="str">
            <v>5165</v>
          </cell>
          <cell r="E1993">
            <v>63.854199999999999</v>
          </cell>
          <cell r="F1993">
            <v>5579.71</v>
          </cell>
        </row>
        <row r="1994">
          <cell r="A1994">
            <v>21348</v>
          </cell>
          <cell r="B1994" t="str">
            <v>Opn tx nasomax fx w/graft</v>
          </cell>
          <cell r="C1994" t="str">
            <v>C</v>
          </cell>
        </row>
        <row r="1995">
          <cell r="A1995">
            <v>21355</v>
          </cell>
          <cell r="B1995" t="str">
            <v>Perq tx malar fracture</v>
          </cell>
          <cell r="C1995" t="str">
            <v>J1</v>
          </cell>
          <cell r="D1995" t="str">
            <v>5164</v>
          </cell>
          <cell r="E1995">
            <v>35.105899999999998</v>
          </cell>
          <cell r="F1995">
            <v>3067.62</v>
          </cell>
        </row>
        <row r="1996">
          <cell r="A1996">
            <v>21356</v>
          </cell>
          <cell r="B1996" t="str">
            <v>Opn tx dprsd zygomatic arch</v>
          </cell>
          <cell r="C1996" t="str">
            <v>J1</v>
          </cell>
          <cell r="D1996" t="str">
            <v>5165</v>
          </cell>
          <cell r="E1996">
            <v>63.854199999999999</v>
          </cell>
          <cell r="F1996">
            <v>5579.71</v>
          </cell>
        </row>
        <row r="1997">
          <cell r="A1997">
            <v>21360</v>
          </cell>
          <cell r="B1997" t="str">
            <v>Opn tx dprsd malar fracture</v>
          </cell>
          <cell r="C1997" t="str">
            <v>J1</v>
          </cell>
          <cell r="D1997" t="str">
            <v>5165</v>
          </cell>
          <cell r="E1997">
            <v>63.854199999999999</v>
          </cell>
          <cell r="F1997">
            <v>5579.71</v>
          </cell>
        </row>
        <row r="1998">
          <cell r="A1998">
            <v>21365</v>
          </cell>
          <cell r="B1998" t="str">
            <v>Opn tx complx malar fx</v>
          </cell>
          <cell r="C1998" t="str">
            <v>J1</v>
          </cell>
          <cell r="D1998" t="str">
            <v>5165</v>
          </cell>
          <cell r="E1998">
            <v>63.854199999999999</v>
          </cell>
          <cell r="F1998">
            <v>5579.71</v>
          </cell>
        </row>
        <row r="1999">
          <cell r="A1999">
            <v>21366</v>
          </cell>
          <cell r="B1999" t="str">
            <v>Opn tx complx malar w/grft</v>
          </cell>
          <cell r="C1999" t="str">
            <v>J1</v>
          </cell>
          <cell r="D1999" t="str">
            <v>5165</v>
          </cell>
          <cell r="E1999">
            <v>63.854199999999999</v>
          </cell>
          <cell r="F1999">
            <v>5579.71</v>
          </cell>
        </row>
        <row r="2000">
          <cell r="A2000">
            <v>21385</v>
          </cell>
          <cell r="B2000" t="str">
            <v>Opn tx orbit fx transantral</v>
          </cell>
          <cell r="C2000" t="str">
            <v>J1</v>
          </cell>
          <cell r="D2000" t="str">
            <v>5165</v>
          </cell>
          <cell r="E2000">
            <v>63.854199999999999</v>
          </cell>
          <cell r="F2000">
            <v>5579.71</v>
          </cell>
        </row>
        <row r="2001">
          <cell r="A2001">
            <v>21386</v>
          </cell>
          <cell r="B2001" t="str">
            <v>Opn tx orbit fx periorbital</v>
          </cell>
          <cell r="C2001" t="str">
            <v>J1</v>
          </cell>
          <cell r="D2001" t="str">
            <v>5165</v>
          </cell>
          <cell r="E2001">
            <v>63.854199999999999</v>
          </cell>
          <cell r="F2001">
            <v>5579.71</v>
          </cell>
        </row>
        <row r="2002">
          <cell r="A2002">
            <v>21387</v>
          </cell>
          <cell r="B2002" t="str">
            <v>Opn tx orbit fx combined</v>
          </cell>
          <cell r="C2002" t="str">
            <v>J1</v>
          </cell>
          <cell r="D2002" t="str">
            <v>5165</v>
          </cell>
          <cell r="E2002">
            <v>63.854199999999999</v>
          </cell>
          <cell r="F2002">
            <v>5579.71</v>
          </cell>
        </row>
        <row r="2003">
          <cell r="A2003">
            <v>21390</v>
          </cell>
          <cell r="B2003" t="str">
            <v>Opn tx orbit periorbtl implt</v>
          </cell>
          <cell r="C2003" t="str">
            <v>J1</v>
          </cell>
          <cell r="D2003" t="str">
            <v>5165</v>
          </cell>
          <cell r="E2003">
            <v>63.854199999999999</v>
          </cell>
          <cell r="F2003">
            <v>5579.71</v>
          </cell>
        </row>
        <row r="2004">
          <cell r="A2004">
            <v>21395</v>
          </cell>
          <cell r="B2004" t="str">
            <v>Opn tx orbit periorbt w/grft</v>
          </cell>
          <cell r="C2004" t="str">
            <v>J1</v>
          </cell>
          <cell r="D2004" t="str">
            <v>5165</v>
          </cell>
          <cell r="E2004">
            <v>63.854199999999999</v>
          </cell>
          <cell r="F2004">
            <v>5579.71</v>
          </cell>
        </row>
        <row r="2005">
          <cell r="A2005">
            <v>21400</v>
          </cell>
          <cell r="B2005" t="str">
            <v>Closed tx orbit w/o manipulj</v>
          </cell>
          <cell r="C2005" t="str">
            <v>T</v>
          </cell>
          <cell r="D2005" t="str">
            <v>5162</v>
          </cell>
          <cell r="E2005">
            <v>5.9992999999999999</v>
          </cell>
          <cell r="F2005">
            <v>524.23</v>
          </cell>
        </row>
        <row r="2006">
          <cell r="A2006">
            <v>21401</v>
          </cell>
          <cell r="B2006" t="str">
            <v>Closed tx orbit w/manipulj</v>
          </cell>
          <cell r="C2006" t="str">
            <v>J1</v>
          </cell>
          <cell r="D2006" t="str">
            <v>5163</v>
          </cell>
          <cell r="E2006">
            <v>16.628699999999998</v>
          </cell>
          <cell r="F2006">
            <v>1453.05</v>
          </cell>
        </row>
        <row r="2007">
          <cell r="A2007">
            <v>21406</v>
          </cell>
          <cell r="B2007" t="str">
            <v>Opn tx orbit fx w/o implant</v>
          </cell>
          <cell r="C2007" t="str">
            <v>J1</v>
          </cell>
          <cell r="D2007" t="str">
            <v>5165</v>
          </cell>
          <cell r="E2007">
            <v>63.854199999999999</v>
          </cell>
          <cell r="F2007">
            <v>5579.71</v>
          </cell>
        </row>
        <row r="2008">
          <cell r="A2008">
            <v>21407</v>
          </cell>
          <cell r="B2008" t="str">
            <v>Opn tx orbit fx w/implant</v>
          </cell>
          <cell r="C2008" t="str">
            <v>J1</v>
          </cell>
          <cell r="D2008" t="str">
            <v>5165</v>
          </cell>
          <cell r="E2008">
            <v>63.854199999999999</v>
          </cell>
          <cell r="F2008">
            <v>5579.71</v>
          </cell>
        </row>
        <row r="2009">
          <cell r="A2009">
            <v>21408</v>
          </cell>
          <cell r="B2009" t="str">
            <v>Opn tx orbit fx w/bone grft</v>
          </cell>
          <cell r="C2009" t="str">
            <v>J1</v>
          </cell>
          <cell r="D2009" t="str">
            <v>5165</v>
          </cell>
          <cell r="E2009">
            <v>63.854199999999999</v>
          </cell>
          <cell r="F2009">
            <v>5579.71</v>
          </cell>
        </row>
        <row r="2010">
          <cell r="A2010">
            <v>21421</v>
          </cell>
          <cell r="B2010" t="str">
            <v>Treat mouth roof fracture</v>
          </cell>
          <cell r="C2010" t="str">
            <v>J1</v>
          </cell>
          <cell r="D2010" t="str">
            <v>5164</v>
          </cell>
          <cell r="E2010">
            <v>35.105899999999998</v>
          </cell>
          <cell r="F2010">
            <v>3067.62</v>
          </cell>
        </row>
        <row r="2011">
          <cell r="A2011">
            <v>21422</v>
          </cell>
          <cell r="B2011" t="str">
            <v>Treat mouth roof fracture</v>
          </cell>
          <cell r="C2011" t="str">
            <v>J1</v>
          </cell>
          <cell r="D2011" t="str">
            <v>5165</v>
          </cell>
          <cell r="E2011">
            <v>63.854199999999999</v>
          </cell>
          <cell r="F2011">
            <v>5579.71</v>
          </cell>
        </row>
        <row r="2012">
          <cell r="A2012">
            <v>21423</v>
          </cell>
          <cell r="B2012" t="str">
            <v>Treat mouth roof fracture</v>
          </cell>
          <cell r="C2012" t="str">
            <v>C</v>
          </cell>
        </row>
        <row r="2013">
          <cell r="A2013">
            <v>21431</v>
          </cell>
          <cell r="B2013" t="str">
            <v>Treat craniofacial fracture</v>
          </cell>
          <cell r="C2013" t="str">
            <v>C</v>
          </cell>
        </row>
        <row r="2014">
          <cell r="A2014">
            <v>21432</v>
          </cell>
          <cell r="B2014" t="str">
            <v>Treat craniofacial fracture</v>
          </cell>
          <cell r="C2014" t="str">
            <v>C</v>
          </cell>
        </row>
        <row r="2015">
          <cell r="A2015">
            <v>21433</v>
          </cell>
          <cell r="B2015" t="str">
            <v>Treat craniofacial fracture</v>
          </cell>
          <cell r="C2015" t="str">
            <v>C</v>
          </cell>
        </row>
        <row r="2016">
          <cell r="A2016">
            <v>21435</v>
          </cell>
          <cell r="B2016" t="str">
            <v>Treat craniofacial fracture</v>
          </cell>
          <cell r="C2016" t="str">
            <v>C</v>
          </cell>
        </row>
        <row r="2017">
          <cell r="A2017">
            <v>21436</v>
          </cell>
          <cell r="B2017" t="str">
            <v>Treat craniofacial fracture</v>
          </cell>
          <cell r="C2017" t="str">
            <v>C</v>
          </cell>
        </row>
        <row r="2018">
          <cell r="A2018">
            <v>21440</v>
          </cell>
          <cell r="B2018" t="str">
            <v>Treat dental ridge fracture</v>
          </cell>
          <cell r="C2018" t="str">
            <v>J1</v>
          </cell>
          <cell r="D2018" t="str">
            <v>5164</v>
          </cell>
          <cell r="E2018">
            <v>35.105899999999998</v>
          </cell>
          <cell r="F2018">
            <v>3067.62</v>
          </cell>
        </row>
        <row r="2019">
          <cell r="A2019">
            <v>21445</v>
          </cell>
          <cell r="B2019" t="str">
            <v>Treat dental ridge fracture</v>
          </cell>
          <cell r="C2019" t="str">
            <v>J1</v>
          </cell>
          <cell r="D2019" t="str">
            <v>5165</v>
          </cell>
          <cell r="E2019">
            <v>63.854199999999999</v>
          </cell>
          <cell r="F2019">
            <v>5579.71</v>
          </cell>
        </row>
        <row r="2020">
          <cell r="A2020">
            <v>21450</v>
          </cell>
          <cell r="B2020" t="str">
            <v>Treat lower jaw fracture</v>
          </cell>
          <cell r="C2020" t="str">
            <v>T</v>
          </cell>
          <cell r="D2020" t="str">
            <v>5162</v>
          </cell>
          <cell r="E2020">
            <v>5.9992999999999999</v>
          </cell>
          <cell r="F2020">
            <v>524.23</v>
          </cell>
        </row>
        <row r="2021">
          <cell r="A2021">
            <v>21451</v>
          </cell>
          <cell r="B2021" t="str">
            <v>Treat lower jaw fracture</v>
          </cell>
          <cell r="C2021" t="str">
            <v>J1</v>
          </cell>
          <cell r="D2021" t="str">
            <v>5163</v>
          </cell>
          <cell r="E2021">
            <v>16.628699999999998</v>
          </cell>
          <cell r="F2021">
            <v>1453.05</v>
          </cell>
        </row>
        <row r="2022">
          <cell r="A2022">
            <v>21452</v>
          </cell>
          <cell r="B2022" t="str">
            <v>Treat lower jaw fracture</v>
          </cell>
          <cell r="C2022" t="str">
            <v>J1</v>
          </cell>
          <cell r="D2022" t="str">
            <v>5165</v>
          </cell>
          <cell r="E2022">
            <v>63.854199999999999</v>
          </cell>
          <cell r="F2022">
            <v>5579.71</v>
          </cell>
        </row>
        <row r="2023">
          <cell r="A2023">
            <v>21453</v>
          </cell>
          <cell r="B2023" t="str">
            <v>Treat lower jaw fracture</v>
          </cell>
          <cell r="C2023" t="str">
            <v>J1</v>
          </cell>
          <cell r="D2023" t="str">
            <v>5165</v>
          </cell>
          <cell r="E2023">
            <v>63.854199999999999</v>
          </cell>
          <cell r="F2023">
            <v>5579.71</v>
          </cell>
        </row>
        <row r="2024">
          <cell r="A2024">
            <v>21454</v>
          </cell>
          <cell r="B2024" t="str">
            <v>Treat lower jaw fracture</v>
          </cell>
          <cell r="C2024" t="str">
            <v>J1</v>
          </cell>
          <cell r="D2024" t="str">
            <v>5165</v>
          </cell>
          <cell r="E2024">
            <v>63.854199999999999</v>
          </cell>
          <cell r="F2024">
            <v>5579.71</v>
          </cell>
        </row>
        <row r="2025">
          <cell r="A2025">
            <v>21461</v>
          </cell>
          <cell r="B2025" t="str">
            <v>Treat lower jaw fracture</v>
          </cell>
          <cell r="C2025" t="str">
            <v>J1</v>
          </cell>
          <cell r="D2025" t="str">
            <v>5165</v>
          </cell>
          <cell r="E2025">
            <v>63.854199999999999</v>
          </cell>
          <cell r="F2025">
            <v>5579.71</v>
          </cell>
        </row>
        <row r="2026">
          <cell r="A2026">
            <v>21462</v>
          </cell>
          <cell r="B2026" t="str">
            <v>Treat lower jaw fracture</v>
          </cell>
          <cell r="C2026" t="str">
            <v>J1</v>
          </cell>
          <cell r="D2026" t="str">
            <v>5165</v>
          </cell>
          <cell r="E2026">
            <v>63.854199999999999</v>
          </cell>
          <cell r="F2026">
            <v>5579.71</v>
          </cell>
        </row>
        <row r="2027">
          <cell r="A2027">
            <v>21465</v>
          </cell>
          <cell r="B2027" t="str">
            <v>Treat lower jaw fracture</v>
          </cell>
          <cell r="C2027" t="str">
            <v>J1</v>
          </cell>
          <cell r="D2027" t="str">
            <v>5165</v>
          </cell>
          <cell r="E2027">
            <v>63.854199999999999</v>
          </cell>
          <cell r="F2027">
            <v>5579.71</v>
          </cell>
        </row>
        <row r="2028">
          <cell r="A2028">
            <v>21470</v>
          </cell>
          <cell r="B2028" t="str">
            <v>Treat lower jaw fracture</v>
          </cell>
          <cell r="C2028" t="str">
            <v>J1</v>
          </cell>
          <cell r="D2028" t="str">
            <v>5165</v>
          </cell>
          <cell r="E2028">
            <v>63.854199999999999</v>
          </cell>
          <cell r="F2028">
            <v>5579.71</v>
          </cell>
        </row>
        <row r="2029">
          <cell r="A2029">
            <v>21480</v>
          </cell>
          <cell r="B2029" t="str">
            <v>Reset dislocated jaw</v>
          </cell>
          <cell r="C2029" t="str">
            <v>T</v>
          </cell>
          <cell r="D2029" t="str">
            <v>5111</v>
          </cell>
          <cell r="E2029">
            <v>2.5712999999999999</v>
          </cell>
          <cell r="F2029">
            <v>224.69</v>
          </cell>
        </row>
        <row r="2030">
          <cell r="A2030">
            <v>21485</v>
          </cell>
          <cell r="B2030" t="str">
            <v>Reset dislocated jaw</v>
          </cell>
          <cell r="C2030" t="str">
            <v>J1</v>
          </cell>
          <cell r="D2030" t="str">
            <v>5163</v>
          </cell>
          <cell r="E2030">
            <v>16.628699999999998</v>
          </cell>
          <cell r="F2030">
            <v>1453.05</v>
          </cell>
        </row>
        <row r="2031">
          <cell r="A2031">
            <v>21490</v>
          </cell>
          <cell r="B2031" t="str">
            <v>Repair dislocated jaw</v>
          </cell>
          <cell r="C2031" t="str">
            <v>J1</v>
          </cell>
          <cell r="D2031" t="str">
            <v>5164</v>
          </cell>
          <cell r="E2031">
            <v>35.105899999999998</v>
          </cell>
          <cell r="F2031">
            <v>3067.62</v>
          </cell>
        </row>
        <row r="2032">
          <cell r="A2032">
            <v>21497</v>
          </cell>
          <cell r="B2032" t="str">
            <v>Interdental wiring</v>
          </cell>
          <cell r="C2032" t="str">
            <v>J1</v>
          </cell>
          <cell r="D2032" t="str">
            <v>5163</v>
          </cell>
          <cell r="E2032">
            <v>16.628699999999998</v>
          </cell>
          <cell r="F2032">
            <v>1453.05</v>
          </cell>
        </row>
        <row r="2033">
          <cell r="A2033">
            <v>21499</v>
          </cell>
          <cell r="B2033" t="str">
            <v>Unlisted muscskel px head</v>
          </cell>
          <cell r="C2033" t="str">
            <v>T</v>
          </cell>
          <cell r="D2033" t="str">
            <v>5161</v>
          </cell>
          <cell r="E2033">
            <v>2.6634000000000002</v>
          </cell>
          <cell r="F2033">
            <v>232.73</v>
          </cell>
        </row>
        <row r="2034">
          <cell r="A2034">
            <v>21501</v>
          </cell>
          <cell r="B2034" t="str">
            <v>Drain neck/chest lesion</v>
          </cell>
          <cell r="C2034" t="str">
            <v>J1</v>
          </cell>
          <cell r="D2034" t="str">
            <v>5073</v>
          </cell>
          <cell r="E2034">
            <v>30.982900000000001</v>
          </cell>
          <cell r="F2034">
            <v>2707.35</v>
          </cell>
        </row>
        <row r="2035">
          <cell r="A2035">
            <v>21502</v>
          </cell>
          <cell r="B2035" t="str">
            <v>Drain chest lesion</v>
          </cell>
          <cell r="C2035" t="str">
            <v>J1</v>
          </cell>
          <cell r="D2035" t="str">
            <v>5113</v>
          </cell>
          <cell r="E2035">
            <v>35.293700000000001</v>
          </cell>
          <cell r="F2035">
            <v>3084.03</v>
          </cell>
        </row>
        <row r="2036">
          <cell r="A2036">
            <v>21510</v>
          </cell>
          <cell r="B2036" t="str">
            <v>Drainage of bone lesion</v>
          </cell>
          <cell r="C2036" t="str">
            <v>C</v>
          </cell>
        </row>
        <row r="2037">
          <cell r="A2037">
            <v>21550</v>
          </cell>
          <cell r="B2037" t="str">
            <v>Biopsy of neck/chest</v>
          </cell>
          <cell r="C2037" t="str">
            <v>J1</v>
          </cell>
          <cell r="D2037" t="str">
            <v>5072</v>
          </cell>
          <cell r="E2037">
            <v>17.678100000000001</v>
          </cell>
          <cell r="F2037">
            <v>1544.75</v>
          </cell>
        </row>
        <row r="2038">
          <cell r="A2038">
            <v>21552</v>
          </cell>
          <cell r="B2038" t="str">
            <v>Exc neck les sc 3 cm/&gt;</v>
          </cell>
          <cell r="C2038" t="str">
            <v>J1</v>
          </cell>
          <cell r="D2038" t="str">
            <v>5073</v>
          </cell>
          <cell r="E2038">
            <v>30.982900000000001</v>
          </cell>
          <cell r="F2038">
            <v>2707.35</v>
          </cell>
        </row>
        <row r="2039">
          <cell r="A2039">
            <v>21554</v>
          </cell>
          <cell r="B2039" t="str">
            <v>Exc neck tum deep 5 cm/&gt;</v>
          </cell>
          <cell r="C2039" t="str">
            <v>J1</v>
          </cell>
          <cell r="D2039" t="str">
            <v>5073</v>
          </cell>
          <cell r="E2039">
            <v>30.982900000000001</v>
          </cell>
          <cell r="F2039">
            <v>2707.35</v>
          </cell>
        </row>
        <row r="2040">
          <cell r="A2040">
            <v>21555</v>
          </cell>
          <cell r="B2040" t="str">
            <v>Exc neck les sc &lt; 3 cm</v>
          </cell>
          <cell r="C2040" t="str">
            <v>J1</v>
          </cell>
          <cell r="D2040" t="str">
            <v>5072</v>
          </cell>
          <cell r="E2040">
            <v>17.678100000000001</v>
          </cell>
          <cell r="F2040">
            <v>1544.75</v>
          </cell>
        </row>
        <row r="2041">
          <cell r="A2041">
            <v>21556</v>
          </cell>
          <cell r="B2041" t="str">
            <v>Exc neck tum deep &lt; 5 cm</v>
          </cell>
          <cell r="C2041" t="str">
            <v>J1</v>
          </cell>
          <cell r="D2041" t="str">
            <v>5073</v>
          </cell>
          <cell r="E2041">
            <v>30.982900000000001</v>
          </cell>
          <cell r="F2041">
            <v>2707.35</v>
          </cell>
        </row>
        <row r="2042">
          <cell r="A2042">
            <v>21557</v>
          </cell>
          <cell r="B2042" t="str">
            <v>Resect neck thorax tumor&lt;5cm</v>
          </cell>
          <cell r="C2042" t="str">
            <v>J1</v>
          </cell>
          <cell r="D2042" t="str">
            <v>5073</v>
          </cell>
          <cell r="E2042">
            <v>30.982900000000001</v>
          </cell>
          <cell r="F2042">
            <v>2707.35</v>
          </cell>
        </row>
        <row r="2043">
          <cell r="A2043">
            <v>21558</v>
          </cell>
          <cell r="B2043" t="str">
            <v>Resect neck tumor 5 cm/&gt;</v>
          </cell>
          <cell r="C2043" t="str">
            <v>J1</v>
          </cell>
          <cell r="D2043" t="str">
            <v>5073</v>
          </cell>
          <cell r="E2043">
            <v>30.982900000000001</v>
          </cell>
          <cell r="F2043">
            <v>2707.35</v>
          </cell>
        </row>
        <row r="2044">
          <cell r="A2044">
            <v>21600</v>
          </cell>
          <cell r="B2044" t="str">
            <v>Partial removal of rib</v>
          </cell>
          <cell r="C2044" t="str">
            <v>J1</v>
          </cell>
          <cell r="D2044" t="str">
            <v>5114</v>
          </cell>
          <cell r="E2044">
            <v>78.006100000000004</v>
          </cell>
          <cell r="F2044">
            <v>6816.33</v>
          </cell>
        </row>
        <row r="2045">
          <cell r="A2045">
            <v>21601</v>
          </cell>
          <cell r="B2045" t="str">
            <v>Exc chest wall tumor w/ribs</v>
          </cell>
          <cell r="C2045" t="str">
            <v>J1</v>
          </cell>
          <cell r="D2045" t="str">
            <v>5073</v>
          </cell>
          <cell r="E2045">
            <v>30.982900000000001</v>
          </cell>
          <cell r="F2045">
            <v>2707.35</v>
          </cell>
        </row>
        <row r="2046">
          <cell r="A2046">
            <v>21602</v>
          </cell>
          <cell r="B2046" t="str">
            <v>Exc ch wal tum w/o lymphadec</v>
          </cell>
          <cell r="C2046" t="str">
            <v>C</v>
          </cell>
        </row>
        <row r="2047">
          <cell r="A2047">
            <v>21603</v>
          </cell>
          <cell r="B2047" t="str">
            <v>Exc ch wal tum w/lymphadec</v>
          </cell>
          <cell r="C2047" t="str">
            <v>C</v>
          </cell>
        </row>
        <row r="2048">
          <cell r="A2048">
            <v>21610</v>
          </cell>
          <cell r="B2048" t="str">
            <v>Partial removal of rib</v>
          </cell>
          <cell r="C2048" t="str">
            <v>J1</v>
          </cell>
          <cell r="D2048" t="str">
            <v>5113</v>
          </cell>
          <cell r="E2048">
            <v>35.293700000000001</v>
          </cell>
          <cell r="F2048">
            <v>3084.03</v>
          </cell>
        </row>
        <row r="2049">
          <cell r="A2049">
            <v>21615</v>
          </cell>
          <cell r="B2049" t="str">
            <v>Removal of rib</v>
          </cell>
          <cell r="C2049" t="str">
            <v>C</v>
          </cell>
        </row>
        <row r="2050">
          <cell r="A2050">
            <v>21616</v>
          </cell>
          <cell r="B2050" t="str">
            <v>Removal of rib and nerves</v>
          </cell>
          <cell r="C2050" t="str">
            <v>C</v>
          </cell>
        </row>
        <row r="2051">
          <cell r="A2051">
            <v>21620</v>
          </cell>
          <cell r="B2051" t="str">
            <v>Partial removal of sternum</v>
          </cell>
          <cell r="C2051" t="str">
            <v>C</v>
          </cell>
        </row>
        <row r="2052">
          <cell r="A2052">
            <v>21627</v>
          </cell>
          <cell r="B2052" t="str">
            <v>Sternal debridement</v>
          </cell>
          <cell r="C2052" t="str">
            <v>C</v>
          </cell>
        </row>
        <row r="2053">
          <cell r="A2053">
            <v>21630</v>
          </cell>
          <cell r="B2053" t="str">
            <v>Extensive sternum surgery</v>
          </cell>
          <cell r="C2053" t="str">
            <v>C</v>
          </cell>
        </row>
        <row r="2054">
          <cell r="A2054">
            <v>21632</v>
          </cell>
          <cell r="B2054" t="str">
            <v>Extensive sternum surgery</v>
          </cell>
          <cell r="C2054" t="str">
            <v>C</v>
          </cell>
        </row>
        <row r="2055">
          <cell r="A2055">
            <v>21685</v>
          </cell>
          <cell r="B2055" t="str">
            <v>Hyoid myotomy &amp; suspension</v>
          </cell>
          <cell r="C2055" t="str">
            <v>J1</v>
          </cell>
          <cell r="D2055" t="str">
            <v>5165</v>
          </cell>
          <cell r="E2055">
            <v>63.854199999999999</v>
          </cell>
          <cell r="F2055">
            <v>5579.71</v>
          </cell>
        </row>
        <row r="2056">
          <cell r="A2056">
            <v>21700</v>
          </cell>
          <cell r="B2056" t="str">
            <v>Revision of neck muscle</v>
          </cell>
          <cell r="C2056" t="str">
            <v>J1</v>
          </cell>
          <cell r="D2056" t="str">
            <v>5114</v>
          </cell>
          <cell r="E2056">
            <v>78.006100000000004</v>
          </cell>
          <cell r="F2056">
            <v>6816.33</v>
          </cell>
        </row>
        <row r="2057">
          <cell r="A2057">
            <v>21705</v>
          </cell>
          <cell r="B2057" t="str">
            <v>Revision of neck muscle/rib</v>
          </cell>
          <cell r="C2057" t="str">
            <v>C</v>
          </cell>
        </row>
        <row r="2058">
          <cell r="A2058">
            <v>21720</v>
          </cell>
          <cell r="B2058" t="str">
            <v>Revision of neck muscle</v>
          </cell>
          <cell r="C2058" t="str">
            <v>J1</v>
          </cell>
          <cell r="D2058" t="str">
            <v>5113</v>
          </cell>
          <cell r="E2058">
            <v>35.293700000000001</v>
          </cell>
          <cell r="F2058">
            <v>3084.03</v>
          </cell>
        </row>
        <row r="2059">
          <cell r="A2059">
            <v>21725</v>
          </cell>
          <cell r="B2059" t="str">
            <v>Revision of neck muscle</v>
          </cell>
          <cell r="C2059" t="str">
            <v>T</v>
          </cell>
          <cell r="D2059" t="str">
            <v>5071</v>
          </cell>
          <cell r="E2059">
            <v>7.6715999999999998</v>
          </cell>
          <cell r="F2059">
            <v>670.36</v>
          </cell>
        </row>
        <row r="2060">
          <cell r="A2060">
            <v>21740</v>
          </cell>
          <cell r="B2060" t="str">
            <v>Reconstruction of sternum</v>
          </cell>
          <cell r="C2060" t="str">
            <v>C</v>
          </cell>
        </row>
        <row r="2061">
          <cell r="A2061">
            <v>21742</v>
          </cell>
          <cell r="B2061" t="str">
            <v>Repair stern/nuss w/o scope</v>
          </cell>
          <cell r="C2061" t="str">
            <v>J1</v>
          </cell>
          <cell r="D2061" t="str">
            <v>5113</v>
          </cell>
          <cell r="E2061">
            <v>35.293700000000001</v>
          </cell>
          <cell r="F2061">
            <v>3084.03</v>
          </cell>
        </row>
        <row r="2062">
          <cell r="A2062">
            <v>21743</v>
          </cell>
          <cell r="B2062" t="str">
            <v>Repair sternum/nuss w/scope</v>
          </cell>
          <cell r="C2062" t="str">
            <v>J1</v>
          </cell>
          <cell r="D2062" t="str">
            <v>5113</v>
          </cell>
          <cell r="E2062">
            <v>35.293700000000001</v>
          </cell>
          <cell r="F2062">
            <v>3084.03</v>
          </cell>
        </row>
        <row r="2063">
          <cell r="A2063">
            <v>21750</v>
          </cell>
          <cell r="B2063" t="str">
            <v>Repair of sternum separation</v>
          </cell>
          <cell r="C2063" t="str">
            <v>C</v>
          </cell>
        </row>
        <row r="2064">
          <cell r="A2064">
            <v>21811</v>
          </cell>
          <cell r="B2064" t="str">
            <v>Optx of rib fx w/fixj scope</v>
          </cell>
          <cell r="C2064" t="str">
            <v>J1</v>
          </cell>
          <cell r="D2064" t="str">
            <v>5114</v>
          </cell>
          <cell r="E2064">
            <v>78.006100000000004</v>
          </cell>
          <cell r="F2064">
            <v>6816.33</v>
          </cell>
        </row>
        <row r="2065">
          <cell r="A2065">
            <v>21812</v>
          </cell>
          <cell r="B2065" t="str">
            <v>Treatment of rib fracture</v>
          </cell>
          <cell r="C2065" t="str">
            <v>J1</v>
          </cell>
          <cell r="D2065" t="str">
            <v>5114</v>
          </cell>
          <cell r="E2065">
            <v>78.006100000000004</v>
          </cell>
          <cell r="F2065">
            <v>6816.33</v>
          </cell>
        </row>
        <row r="2066">
          <cell r="A2066">
            <v>21813</v>
          </cell>
          <cell r="B2066" t="str">
            <v>Treatment of rib fracture</v>
          </cell>
          <cell r="C2066" t="str">
            <v>J1</v>
          </cell>
          <cell r="D2066" t="str">
            <v>5112</v>
          </cell>
          <cell r="E2066">
            <v>17.5245</v>
          </cell>
          <cell r="F2066">
            <v>1531.33</v>
          </cell>
        </row>
        <row r="2067">
          <cell r="A2067">
            <v>21820</v>
          </cell>
          <cell r="B2067" t="str">
            <v>Treat sternum fracture</v>
          </cell>
          <cell r="C2067" t="str">
            <v>T</v>
          </cell>
          <cell r="D2067" t="str">
            <v>5111</v>
          </cell>
          <cell r="E2067">
            <v>2.5712999999999999</v>
          </cell>
          <cell r="F2067">
            <v>224.69</v>
          </cell>
        </row>
        <row r="2068">
          <cell r="A2068">
            <v>21825</v>
          </cell>
          <cell r="B2068" t="str">
            <v>Treat sternum fracture</v>
          </cell>
          <cell r="C2068" t="str">
            <v>C</v>
          </cell>
        </row>
        <row r="2069">
          <cell r="A2069">
            <v>21899</v>
          </cell>
          <cell r="B2069" t="str">
            <v>Unlisted px neck/thorax</v>
          </cell>
          <cell r="C2069" t="str">
            <v>T</v>
          </cell>
          <cell r="D2069" t="str">
            <v>5161</v>
          </cell>
          <cell r="E2069">
            <v>2.6634000000000002</v>
          </cell>
          <cell r="F2069">
            <v>232.73</v>
          </cell>
        </row>
        <row r="2070">
          <cell r="A2070">
            <v>21920</v>
          </cell>
          <cell r="B2070" t="str">
            <v>Biopsy soft tissue of back</v>
          </cell>
          <cell r="C2070" t="str">
            <v>J1</v>
          </cell>
          <cell r="D2070" t="str">
            <v>5072</v>
          </cell>
          <cell r="E2070">
            <v>17.678100000000001</v>
          </cell>
          <cell r="F2070">
            <v>1544.75</v>
          </cell>
        </row>
        <row r="2071">
          <cell r="A2071">
            <v>21925</v>
          </cell>
          <cell r="B2071" t="str">
            <v>Biopsy soft tissue of back</v>
          </cell>
          <cell r="C2071" t="str">
            <v>J1</v>
          </cell>
          <cell r="D2071" t="str">
            <v>5072</v>
          </cell>
          <cell r="E2071">
            <v>17.678100000000001</v>
          </cell>
          <cell r="F2071">
            <v>1544.75</v>
          </cell>
        </row>
        <row r="2072">
          <cell r="A2072">
            <v>21930</v>
          </cell>
          <cell r="B2072" t="str">
            <v>Exc back les sc &lt; 3 cm</v>
          </cell>
          <cell r="C2072" t="str">
            <v>J1</v>
          </cell>
          <cell r="D2072" t="str">
            <v>5072</v>
          </cell>
          <cell r="E2072">
            <v>17.678100000000001</v>
          </cell>
          <cell r="F2072">
            <v>1544.75</v>
          </cell>
        </row>
        <row r="2073">
          <cell r="A2073">
            <v>21931</v>
          </cell>
          <cell r="B2073" t="str">
            <v>Exc back les sc 3 cm/&gt;</v>
          </cell>
          <cell r="C2073" t="str">
            <v>J1</v>
          </cell>
          <cell r="D2073" t="str">
            <v>5072</v>
          </cell>
          <cell r="E2073">
            <v>17.678100000000001</v>
          </cell>
          <cell r="F2073">
            <v>1544.75</v>
          </cell>
        </row>
        <row r="2074">
          <cell r="A2074">
            <v>21932</v>
          </cell>
          <cell r="B2074" t="str">
            <v>Exc back tum deep &lt; 5 cm</v>
          </cell>
          <cell r="C2074" t="str">
            <v>J1</v>
          </cell>
          <cell r="D2074" t="str">
            <v>5073</v>
          </cell>
          <cell r="E2074">
            <v>30.982900000000001</v>
          </cell>
          <cell r="F2074">
            <v>2707.35</v>
          </cell>
        </row>
        <row r="2075">
          <cell r="A2075">
            <v>21933</v>
          </cell>
          <cell r="B2075" t="str">
            <v>Exc back tum deep 5 cm/&gt;</v>
          </cell>
          <cell r="C2075" t="str">
            <v>J1</v>
          </cell>
          <cell r="D2075" t="str">
            <v>5073</v>
          </cell>
          <cell r="E2075">
            <v>30.982900000000001</v>
          </cell>
          <cell r="F2075">
            <v>2707.35</v>
          </cell>
        </row>
        <row r="2076">
          <cell r="A2076">
            <v>21935</v>
          </cell>
          <cell r="B2076" t="str">
            <v>Resect back tum &lt; 5 cm</v>
          </cell>
          <cell r="C2076" t="str">
            <v>J1</v>
          </cell>
          <cell r="D2076" t="str">
            <v>5073</v>
          </cell>
          <cell r="E2076">
            <v>30.982900000000001</v>
          </cell>
          <cell r="F2076">
            <v>2707.35</v>
          </cell>
        </row>
        <row r="2077">
          <cell r="A2077">
            <v>21936</v>
          </cell>
          <cell r="B2077" t="str">
            <v>Resect back tum 5 cm/&gt;</v>
          </cell>
          <cell r="C2077" t="str">
            <v>J1</v>
          </cell>
          <cell r="D2077" t="str">
            <v>5073</v>
          </cell>
          <cell r="E2077">
            <v>30.982900000000001</v>
          </cell>
          <cell r="F2077">
            <v>2707.35</v>
          </cell>
        </row>
        <row r="2078">
          <cell r="A2078">
            <v>22010</v>
          </cell>
          <cell r="B2078" t="str">
            <v>I&amp;d p-spine c/t/cerv-thor</v>
          </cell>
          <cell r="C2078" t="str">
            <v>C</v>
          </cell>
        </row>
        <row r="2079">
          <cell r="A2079">
            <v>22015</v>
          </cell>
          <cell r="B2079" t="str">
            <v>I&amp;d abscess p-spine l/s/ls</v>
          </cell>
          <cell r="C2079" t="str">
            <v>C</v>
          </cell>
        </row>
        <row r="2080">
          <cell r="A2080">
            <v>22100</v>
          </cell>
          <cell r="B2080" t="str">
            <v>Remove part of neck vertebra</v>
          </cell>
          <cell r="C2080" t="str">
            <v>J1</v>
          </cell>
          <cell r="D2080" t="str">
            <v>5114</v>
          </cell>
          <cell r="E2080">
            <v>78.006100000000004</v>
          </cell>
          <cell r="F2080">
            <v>6816.33</v>
          </cell>
        </row>
        <row r="2081">
          <cell r="A2081">
            <v>22101</v>
          </cell>
          <cell r="B2081" t="str">
            <v>Remove part thorax vertebra</v>
          </cell>
          <cell r="C2081" t="str">
            <v>J1</v>
          </cell>
          <cell r="D2081" t="str">
            <v>5114</v>
          </cell>
          <cell r="E2081">
            <v>78.006100000000004</v>
          </cell>
          <cell r="F2081">
            <v>6816.33</v>
          </cell>
        </row>
        <row r="2082">
          <cell r="A2082">
            <v>22102</v>
          </cell>
          <cell r="B2082" t="str">
            <v>Remove part lumbar vertebra</v>
          </cell>
          <cell r="C2082" t="str">
            <v>J1</v>
          </cell>
          <cell r="D2082" t="str">
            <v>5114</v>
          </cell>
          <cell r="E2082">
            <v>78.006100000000004</v>
          </cell>
          <cell r="F2082">
            <v>6816.33</v>
          </cell>
        </row>
        <row r="2083">
          <cell r="A2083">
            <v>22103</v>
          </cell>
          <cell r="B2083" t="str">
            <v>Remove extra spine segment</v>
          </cell>
          <cell r="C2083" t="str">
            <v>N</v>
          </cell>
        </row>
        <row r="2084">
          <cell r="A2084">
            <v>22110</v>
          </cell>
          <cell r="B2084" t="str">
            <v>Remove part of neck vertebra</v>
          </cell>
          <cell r="C2084" t="str">
            <v>C</v>
          </cell>
        </row>
        <row r="2085">
          <cell r="A2085">
            <v>22112</v>
          </cell>
          <cell r="B2085" t="str">
            <v>Remove part thorax vertebra</v>
          </cell>
          <cell r="C2085" t="str">
            <v>C</v>
          </cell>
        </row>
        <row r="2086">
          <cell r="A2086">
            <v>22114</v>
          </cell>
          <cell r="B2086" t="str">
            <v>Remove part lumbar vertebra</v>
          </cell>
          <cell r="C2086" t="str">
            <v>C</v>
          </cell>
        </row>
        <row r="2087">
          <cell r="A2087">
            <v>22116</v>
          </cell>
          <cell r="B2087" t="str">
            <v>Remove extra spine segment</v>
          </cell>
          <cell r="C2087" t="str">
            <v>C</v>
          </cell>
        </row>
        <row r="2088">
          <cell r="A2088">
            <v>22206</v>
          </cell>
          <cell r="B2088" t="str">
            <v>Incis spine 3 column thorac</v>
          </cell>
          <cell r="C2088" t="str">
            <v>C</v>
          </cell>
        </row>
        <row r="2089">
          <cell r="A2089">
            <v>22207</v>
          </cell>
          <cell r="B2089" t="str">
            <v>Incis spine 3 column lumbar</v>
          </cell>
          <cell r="C2089" t="str">
            <v>C</v>
          </cell>
        </row>
        <row r="2090">
          <cell r="A2090">
            <v>22208</v>
          </cell>
          <cell r="B2090" t="str">
            <v>Incis spine 3 column adl seg</v>
          </cell>
          <cell r="C2090" t="str">
            <v>C</v>
          </cell>
        </row>
        <row r="2091">
          <cell r="A2091">
            <v>22210</v>
          </cell>
          <cell r="B2091" t="str">
            <v>Incis 1 vertebral seg cerv</v>
          </cell>
          <cell r="C2091" t="str">
            <v>C</v>
          </cell>
        </row>
        <row r="2092">
          <cell r="A2092">
            <v>22212</v>
          </cell>
          <cell r="B2092" t="str">
            <v>Incis 1 vertebral seg thorac</v>
          </cell>
          <cell r="C2092" t="str">
            <v>C</v>
          </cell>
        </row>
        <row r="2093">
          <cell r="A2093">
            <v>22214</v>
          </cell>
          <cell r="B2093" t="str">
            <v>Incis 1 vertebral seg lumbar</v>
          </cell>
          <cell r="C2093" t="str">
            <v>C</v>
          </cell>
        </row>
        <row r="2094">
          <cell r="A2094">
            <v>22216</v>
          </cell>
          <cell r="B2094" t="str">
            <v>Incis addl spine segment</v>
          </cell>
          <cell r="C2094" t="str">
            <v>C</v>
          </cell>
        </row>
        <row r="2095">
          <cell r="A2095">
            <v>22220</v>
          </cell>
          <cell r="B2095" t="str">
            <v>Osteot dsc ant 1 vrt sgm crv</v>
          </cell>
          <cell r="C2095" t="str">
            <v>C</v>
          </cell>
        </row>
        <row r="2096">
          <cell r="A2096">
            <v>22222</v>
          </cell>
          <cell r="B2096" t="str">
            <v>Osteot dsc ant 1vrt sgm thrc</v>
          </cell>
          <cell r="C2096" t="str">
            <v>C</v>
          </cell>
        </row>
        <row r="2097">
          <cell r="A2097">
            <v>22224</v>
          </cell>
          <cell r="B2097" t="str">
            <v>Osteot dsc ant 1vrt sgm lmbr</v>
          </cell>
          <cell r="C2097" t="str">
            <v>C</v>
          </cell>
        </row>
        <row r="2098">
          <cell r="A2098">
            <v>22226</v>
          </cell>
          <cell r="B2098" t="str">
            <v>Osteot dsc ant 1vrt sgm ea</v>
          </cell>
          <cell r="C2098" t="str">
            <v>C</v>
          </cell>
        </row>
        <row r="2099">
          <cell r="A2099">
            <v>22310</v>
          </cell>
          <cell r="B2099" t="str">
            <v>Closed tx vert fx w/o manj</v>
          </cell>
          <cell r="C2099" t="str">
            <v>T</v>
          </cell>
          <cell r="D2099" t="str">
            <v>5111</v>
          </cell>
          <cell r="E2099">
            <v>2.5712999999999999</v>
          </cell>
          <cell r="F2099">
            <v>224.69</v>
          </cell>
        </row>
        <row r="2100">
          <cell r="A2100">
            <v>22315</v>
          </cell>
          <cell r="B2100" t="str">
            <v>Closed tx vert fx w/manj</v>
          </cell>
          <cell r="C2100" t="str">
            <v>J1</v>
          </cell>
          <cell r="D2100" t="str">
            <v>5113</v>
          </cell>
          <cell r="E2100">
            <v>35.293700000000001</v>
          </cell>
          <cell r="F2100">
            <v>3084.03</v>
          </cell>
        </row>
        <row r="2101">
          <cell r="A2101">
            <v>22318</v>
          </cell>
          <cell r="B2101" t="str">
            <v>Treat odontoid fx w/o graft</v>
          </cell>
          <cell r="C2101" t="str">
            <v>C</v>
          </cell>
        </row>
        <row r="2102">
          <cell r="A2102">
            <v>22319</v>
          </cell>
          <cell r="B2102" t="str">
            <v>Treat odontoid fx w/graft</v>
          </cell>
          <cell r="C2102" t="str">
            <v>C</v>
          </cell>
        </row>
        <row r="2103">
          <cell r="A2103">
            <v>22325</v>
          </cell>
          <cell r="B2103" t="str">
            <v>Treat spine fracture</v>
          </cell>
          <cell r="C2103" t="str">
            <v>C</v>
          </cell>
        </row>
        <row r="2104">
          <cell r="A2104">
            <v>22326</v>
          </cell>
          <cell r="B2104" t="str">
            <v>Treat neck spine fracture</v>
          </cell>
          <cell r="C2104" t="str">
            <v>C</v>
          </cell>
        </row>
        <row r="2105">
          <cell r="A2105">
            <v>22327</v>
          </cell>
          <cell r="B2105" t="str">
            <v>Treat thorax spine fracture</v>
          </cell>
          <cell r="C2105" t="str">
            <v>C</v>
          </cell>
        </row>
        <row r="2106">
          <cell r="A2106">
            <v>22328</v>
          </cell>
          <cell r="B2106" t="str">
            <v>Treat each add spine fx</v>
          </cell>
          <cell r="C2106" t="str">
            <v>C</v>
          </cell>
        </row>
        <row r="2107">
          <cell r="A2107">
            <v>22505</v>
          </cell>
          <cell r="B2107" t="str">
            <v>Manipulation of spine</v>
          </cell>
          <cell r="C2107" t="str">
            <v>J1</v>
          </cell>
          <cell r="D2107" t="str">
            <v>5112</v>
          </cell>
          <cell r="E2107">
            <v>17.5245</v>
          </cell>
          <cell r="F2107">
            <v>1531.33</v>
          </cell>
        </row>
        <row r="2108">
          <cell r="A2108">
            <v>22510</v>
          </cell>
          <cell r="B2108" t="str">
            <v>Perq cervicothoracic inject</v>
          </cell>
          <cell r="C2108" t="str">
            <v>J1</v>
          </cell>
          <cell r="D2108" t="str">
            <v>5113</v>
          </cell>
          <cell r="E2108">
            <v>35.293700000000001</v>
          </cell>
          <cell r="F2108">
            <v>3084.03</v>
          </cell>
        </row>
        <row r="2109">
          <cell r="A2109">
            <v>22511</v>
          </cell>
          <cell r="B2109" t="str">
            <v>Perq lumbosacral injection</v>
          </cell>
          <cell r="C2109" t="str">
            <v>J1</v>
          </cell>
          <cell r="D2109" t="str">
            <v>5113</v>
          </cell>
          <cell r="E2109">
            <v>35.293700000000001</v>
          </cell>
          <cell r="F2109">
            <v>3084.03</v>
          </cell>
        </row>
        <row r="2110">
          <cell r="A2110">
            <v>22512</v>
          </cell>
          <cell r="B2110" t="str">
            <v>Vertebroplasty addl inject</v>
          </cell>
          <cell r="C2110" t="str">
            <v>N</v>
          </cell>
        </row>
        <row r="2111">
          <cell r="A2111">
            <v>22513</v>
          </cell>
          <cell r="B2111" t="str">
            <v>Perq vertebral augmentation</v>
          </cell>
          <cell r="C2111" t="str">
            <v>J1</v>
          </cell>
          <cell r="D2111" t="str">
            <v>5114</v>
          </cell>
          <cell r="E2111">
            <v>78.006100000000004</v>
          </cell>
          <cell r="F2111">
            <v>6816.33</v>
          </cell>
        </row>
        <row r="2112">
          <cell r="A2112">
            <v>22514</v>
          </cell>
          <cell r="B2112" t="str">
            <v>Perq vertebral augmentation</v>
          </cell>
          <cell r="C2112" t="str">
            <v>J1</v>
          </cell>
          <cell r="D2112" t="str">
            <v>5114</v>
          </cell>
          <cell r="E2112">
            <v>78.006100000000004</v>
          </cell>
          <cell r="F2112">
            <v>6816.33</v>
          </cell>
        </row>
        <row r="2113">
          <cell r="A2113">
            <v>22515</v>
          </cell>
          <cell r="B2113" t="str">
            <v>Perq vertebral augmentation</v>
          </cell>
          <cell r="C2113" t="str">
            <v>N</v>
          </cell>
        </row>
        <row r="2114">
          <cell r="A2114">
            <v>22526</v>
          </cell>
          <cell r="B2114" t="str">
            <v>Idet single level</v>
          </cell>
          <cell r="C2114" t="str">
            <v>E1</v>
          </cell>
        </row>
        <row r="2115">
          <cell r="A2115">
            <v>22527</v>
          </cell>
          <cell r="B2115" t="str">
            <v>Idet 1 or more levels</v>
          </cell>
          <cell r="C2115" t="str">
            <v>E1</v>
          </cell>
        </row>
        <row r="2116">
          <cell r="A2116">
            <v>22532</v>
          </cell>
          <cell r="B2116" t="str">
            <v>Arthrd lat xtrcvtry tq thrc</v>
          </cell>
          <cell r="C2116" t="str">
            <v>C</v>
          </cell>
        </row>
        <row r="2117">
          <cell r="A2117">
            <v>22533</v>
          </cell>
          <cell r="B2117" t="str">
            <v>Arthrd lat xtrcvtry tq lmbr</v>
          </cell>
          <cell r="C2117" t="str">
            <v>C</v>
          </cell>
        </row>
        <row r="2118">
          <cell r="A2118">
            <v>22534</v>
          </cell>
          <cell r="B2118" t="str">
            <v>Arthrd lat xtrcvtry tq ea ad</v>
          </cell>
          <cell r="C2118" t="str">
            <v>C</v>
          </cell>
        </row>
        <row r="2119">
          <cell r="A2119">
            <v>22548</v>
          </cell>
          <cell r="B2119" t="str">
            <v>Arthrd ant toral/xoral c1-c2</v>
          </cell>
          <cell r="C2119" t="str">
            <v>C</v>
          </cell>
        </row>
        <row r="2120">
          <cell r="A2120">
            <v>22551</v>
          </cell>
          <cell r="B2120" t="str">
            <v>Arthrd ant ntrbdy cervical</v>
          </cell>
          <cell r="C2120" t="str">
            <v>J1</v>
          </cell>
          <cell r="D2120" t="str">
            <v>5115</v>
          </cell>
          <cell r="E2120">
            <v>143.50579999999999</v>
          </cell>
          <cell r="F2120">
            <v>12539.82</v>
          </cell>
        </row>
        <row r="2121">
          <cell r="A2121">
            <v>22552</v>
          </cell>
          <cell r="B2121" t="str">
            <v>Arthrd ant ntrbd cervical ea</v>
          </cell>
          <cell r="C2121" t="str">
            <v>N</v>
          </cell>
        </row>
        <row r="2122">
          <cell r="A2122">
            <v>22554</v>
          </cell>
          <cell r="B2122" t="str">
            <v>Arthrd ant ntrbd min dsc crv</v>
          </cell>
          <cell r="C2122" t="str">
            <v>J1</v>
          </cell>
          <cell r="D2122" t="str">
            <v>5115</v>
          </cell>
          <cell r="E2122">
            <v>143.50579999999999</v>
          </cell>
          <cell r="F2122">
            <v>12539.82</v>
          </cell>
        </row>
        <row r="2123">
          <cell r="A2123">
            <v>22556</v>
          </cell>
          <cell r="B2123" t="str">
            <v>Arthrd ant ntrbd min dsc thc</v>
          </cell>
          <cell r="C2123" t="str">
            <v>C</v>
          </cell>
        </row>
        <row r="2124">
          <cell r="A2124">
            <v>22558</v>
          </cell>
          <cell r="B2124" t="str">
            <v>Arthrd ant ntrbd min dsc lum</v>
          </cell>
          <cell r="C2124" t="str">
            <v>C</v>
          </cell>
        </row>
        <row r="2125">
          <cell r="A2125">
            <v>22585</v>
          </cell>
          <cell r="B2125" t="str">
            <v>Arthrd ant ntrbd min dsc ea</v>
          </cell>
          <cell r="C2125" t="str">
            <v>N</v>
          </cell>
        </row>
        <row r="2126">
          <cell r="A2126">
            <v>22586</v>
          </cell>
          <cell r="B2126" t="str">
            <v>Arthrd pre-sac ntrbdy l5-s1</v>
          </cell>
          <cell r="C2126" t="str">
            <v>C</v>
          </cell>
        </row>
        <row r="2127">
          <cell r="A2127">
            <v>22590</v>
          </cell>
          <cell r="B2127" t="str">
            <v>Arthrd pst tq craniocervical</v>
          </cell>
          <cell r="C2127" t="str">
            <v>C</v>
          </cell>
        </row>
        <row r="2128">
          <cell r="A2128">
            <v>22595</v>
          </cell>
          <cell r="B2128" t="str">
            <v>Arthrd pst tq atlas-axis</v>
          </cell>
          <cell r="C2128" t="str">
            <v>C</v>
          </cell>
        </row>
        <row r="2129">
          <cell r="A2129">
            <v>22600</v>
          </cell>
          <cell r="B2129" t="str">
            <v>Arthrd pst tq 1ntrspc crv</v>
          </cell>
          <cell r="C2129" t="str">
            <v>C</v>
          </cell>
        </row>
        <row r="2130">
          <cell r="A2130">
            <v>22610</v>
          </cell>
          <cell r="B2130" t="str">
            <v>Arthrd pst tq 1ntrspc thrc</v>
          </cell>
          <cell r="C2130" t="str">
            <v>C</v>
          </cell>
        </row>
        <row r="2131">
          <cell r="A2131">
            <v>22612</v>
          </cell>
          <cell r="B2131" t="str">
            <v>Arthrd pst tq 1ntrspc lumbar</v>
          </cell>
          <cell r="C2131" t="str">
            <v>J1</v>
          </cell>
          <cell r="D2131" t="str">
            <v>5116</v>
          </cell>
          <cell r="E2131">
            <v>203.203</v>
          </cell>
          <cell r="F2131">
            <v>17756.28</v>
          </cell>
        </row>
        <row r="2132">
          <cell r="A2132">
            <v>22614</v>
          </cell>
          <cell r="B2132" t="str">
            <v>Arthrd pst tq 1ntrspc ea add</v>
          </cell>
          <cell r="C2132" t="str">
            <v>N</v>
          </cell>
        </row>
        <row r="2133">
          <cell r="A2133">
            <v>22630</v>
          </cell>
          <cell r="B2133" t="str">
            <v>Arthrd pst tq 1ntrspc lum</v>
          </cell>
          <cell r="C2133" t="str">
            <v>J1</v>
          </cell>
          <cell r="D2133" t="str">
            <v>5116</v>
          </cell>
          <cell r="E2133">
            <v>203.203</v>
          </cell>
          <cell r="F2133">
            <v>17756.28</v>
          </cell>
        </row>
        <row r="2134">
          <cell r="A2134">
            <v>22632</v>
          </cell>
          <cell r="B2134" t="str">
            <v>Arthrd pst tq 1ntrspc lm ea</v>
          </cell>
          <cell r="C2134" t="str">
            <v xml:space="preserve">N </v>
          </cell>
        </row>
        <row r="2135">
          <cell r="A2135">
            <v>22633</v>
          </cell>
          <cell r="B2135" t="str">
            <v>Arthrd cmbn 1ntrspc lumbar</v>
          </cell>
          <cell r="C2135" t="str">
            <v>J1</v>
          </cell>
          <cell r="D2135" t="str">
            <v>5116</v>
          </cell>
          <cell r="E2135">
            <v>203.203</v>
          </cell>
          <cell r="F2135">
            <v>17756.28</v>
          </cell>
        </row>
        <row r="2136">
          <cell r="A2136">
            <v>22634</v>
          </cell>
          <cell r="B2136" t="str">
            <v>Arthrd cmbn 1ntrspc ea addl</v>
          </cell>
          <cell r="C2136" t="str">
            <v>N</v>
          </cell>
        </row>
        <row r="2137">
          <cell r="A2137">
            <v>22800</v>
          </cell>
          <cell r="B2137" t="str">
            <v>Arthrd pst dfrm&lt;6 vrt sgm</v>
          </cell>
          <cell r="C2137" t="str">
            <v>C</v>
          </cell>
        </row>
        <row r="2138">
          <cell r="A2138">
            <v>22802</v>
          </cell>
          <cell r="B2138" t="str">
            <v>Arthrd pst dfrm 7-12 vrt sgm</v>
          </cell>
          <cell r="C2138" t="str">
            <v>C</v>
          </cell>
        </row>
        <row r="2139">
          <cell r="A2139">
            <v>22804</v>
          </cell>
          <cell r="B2139" t="str">
            <v>Arthrd pst dfrm 13+ vrt sgm</v>
          </cell>
          <cell r="C2139" t="str">
            <v>C</v>
          </cell>
        </row>
        <row r="2140">
          <cell r="A2140">
            <v>22808</v>
          </cell>
          <cell r="B2140" t="str">
            <v>Arthrd ant dfrm 2-3 vrt sgm</v>
          </cell>
          <cell r="C2140" t="str">
            <v>C</v>
          </cell>
        </row>
        <row r="2141">
          <cell r="A2141">
            <v>22810</v>
          </cell>
          <cell r="B2141" t="str">
            <v>Arthrd ant dfrm 4-7 vrt sgm</v>
          </cell>
          <cell r="C2141" t="str">
            <v>C</v>
          </cell>
        </row>
        <row r="2142">
          <cell r="A2142">
            <v>22812</v>
          </cell>
          <cell r="B2142" t="str">
            <v>Arthrd ant dfrm 8+ vrt sgm</v>
          </cell>
          <cell r="C2142" t="str">
            <v>C</v>
          </cell>
        </row>
        <row r="2143">
          <cell r="A2143">
            <v>22818</v>
          </cell>
          <cell r="B2143" t="str">
            <v>Kyphectomy 1-2 segments</v>
          </cell>
          <cell r="C2143" t="str">
            <v>C</v>
          </cell>
        </row>
        <row r="2144">
          <cell r="A2144">
            <v>22819</v>
          </cell>
          <cell r="B2144" t="str">
            <v>Kyphectomy 3 or more</v>
          </cell>
          <cell r="C2144" t="str">
            <v>C</v>
          </cell>
        </row>
        <row r="2145">
          <cell r="A2145">
            <v>22830</v>
          </cell>
          <cell r="B2145" t="str">
            <v>Exploration of spinal fusion</v>
          </cell>
          <cell r="C2145" t="str">
            <v>C</v>
          </cell>
        </row>
        <row r="2146">
          <cell r="A2146">
            <v>22836</v>
          </cell>
          <cell r="B2146" t="str">
            <v>Ant thrc vrt body tethrg &lt;7</v>
          </cell>
          <cell r="C2146" t="str">
            <v>C</v>
          </cell>
        </row>
        <row r="2147">
          <cell r="A2147">
            <v>22837</v>
          </cell>
          <cell r="B2147" t="str">
            <v>Ant thrc vrt body tethrg 8+</v>
          </cell>
          <cell r="C2147" t="str">
            <v>C</v>
          </cell>
        </row>
        <row r="2148">
          <cell r="A2148">
            <v>22838</v>
          </cell>
          <cell r="B2148" t="str">
            <v>Rev rplc/rmv thrc vrt tethrg</v>
          </cell>
          <cell r="C2148" t="str">
            <v>C</v>
          </cell>
        </row>
        <row r="2149">
          <cell r="A2149">
            <v>22840</v>
          </cell>
          <cell r="B2149" t="str">
            <v>Insert spine fixation device</v>
          </cell>
          <cell r="C2149" t="str">
            <v>N</v>
          </cell>
        </row>
        <row r="2150">
          <cell r="A2150">
            <v>22841</v>
          </cell>
          <cell r="B2150" t="str">
            <v>Insert spine fixation device</v>
          </cell>
          <cell r="C2150" t="str">
            <v>C</v>
          </cell>
        </row>
        <row r="2151">
          <cell r="A2151">
            <v>22842</v>
          </cell>
          <cell r="B2151" t="str">
            <v>Insert spine fixation device</v>
          </cell>
          <cell r="C2151" t="str">
            <v>N</v>
          </cell>
        </row>
        <row r="2152">
          <cell r="A2152">
            <v>22843</v>
          </cell>
          <cell r="B2152" t="str">
            <v>Insert spine fixation device</v>
          </cell>
          <cell r="C2152" t="str">
            <v>C</v>
          </cell>
        </row>
        <row r="2153">
          <cell r="A2153">
            <v>22844</v>
          </cell>
          <cell r="B2153" t="str">
            <v>Insert spine fixation device</v>
          </cell>
          <cell r="C2153" t="str">
            <v>C</v>
          </cell>
        </row>
        <row r="2154">
          <cell r="A2154">
            <v>22845</v>
          </cell>
          <cell r="B2154" t="str">
            <v>Insert spine fixation device</v>
          </cell>
          <cell r="C2154" t="str">
            <v>N</v>
          </cell>
        </row>
        <row r="2155">
          <cell r="A2155">
            <v>22846</v>
          </cell>
          <cell r="B2155" t="str">
            <v>Insert spine fixation device</v>
          </cell>
          <cell r="C2155" t="str">
            <v>C</v>
          </cell>
        </row>
        <row r="2156">
          <cell r="A2156">
            <v>22847</v>
          </cell>
          <cell r="B2156" t="str">
            <v>Insert spine fixation device</v>
          </cell>
          <cell r="C2156" t="str">
            <v>C</v>
          </cell>
        </row>
        <row r="2157">
          <cell r="A2157">
            <v>22848</v>
          </cell>
          <cell r="B2157" t="str">
            <v>Insert pelv fixation device</v>
          </cell>
          <cell r="C2157" t="str">
            <v>C</v>
          </cell>
        </row>
        <row r="2158">
          <cell r="A2158">
            <v>22849</v>
          </cell>
          <cell r="B2158" t="str">
            <v>Reinsert spinal fixation</v>
          </cell>
          <cell r="C2158" t="str">
            <v>C</v>
          </cell>
        </row>
        <row r="2159">
          <cell r="A2159">
            <v>22850</v>
          </cell>
          <cell r="B2159" t="str">
            <v>Remove spine fixation device</v>
          </cell>
          <cell r="C2159" t="str">
            <v>C</v>
          </cell>
        </row>
        <row r="2160">
          <cell r="A2160">
            <v>22852</v>
          </cell>
          <cell r="B2160" t="str">
            <v>Remove spine fixation device</v>
          </cell>
          <cell r="C2160" t="str">
            <v>C</v>
          </cell>
        </row>
        <row r="2161">
          <cell r="A2161">
            <v>22853</v>
          </cell>
          <cell r="B2161" t="str">
            <v>Insj biomechanical device</v>
          </cell>
          <cell r="C2161" t="str">
            <v>N</v>
          </cell>
        </row>
        <row r="2162">
          <cell r="A2162">
            <v>22854</v>
          </cell>
          <cell r="B2162" t="str">
            <v>Insj biomechanical device</v>
          </cell>
          <cell r="C2162" t="str">
            <v>N</v>
          </cell>
        </row>
        <row r="2163">
          <cell r="A2163">
            <v>22855</v>
          </cell>
          <cell r="B2163" t="str">
            <v>Removal anterior instrmj</v>
          </cell>
          <cell r="C2163" t="str">
            <v>C</v>
          </cell>
        </row>
        <row r="2164">
          <cell r="A2164">
            <v>22856</v>
          </cell>
          <cell r="B2164" t="str">
            <v>Tot disc arthrp 1ntrspc crv</v>
          </cell>
          <cell r="C2164" t="str">
            <v>J1</v>
          </cell>
          <cell r="D2164" t="str">
            <v>5116</v>
          </cell>
          <cell r="E2164">
            <v>203.203</v>
          </cell>
          <cell r="F2164">
            <v>17756.28</v>
          </cell>
        </row>
        <row r="2165">
          <cell r="A2165">
            <v>22857</v>
          </cell>
          <cell r="B2165" t="str">
            <v>Tot disc arthrp 1ntrspc lmbr</v>
          </cell>
          <cell r="C2165" t="str">
            <v>C</v>
          </cell>
        </row>
        <row r="2166">
          <cell r="A2166">
            <v>22858</v>
          </cell>
          <cell r="B2166" t="str">
            <v>Tot disc arthrp 2nd lvl crv</v>
          </cell>
          <cell r="C2166" t="str">
            <v>N</v>
          </cell>
        </row>
        <row r="2167">
          <cell r="A2167">
            <v>22859</v>
          </cell>
          <cell r="B2167" t="str">
            <v>Insj biomechanical device</v>
          </cell>
          <cell r="C2167" t="str">
            <v>N</v>
          </cell>
        </row>
        <row r="2168">
          <cell r="A2168">
            <v>22860</v>
          </cell>
          <cell r="B2168" t="str">
            <v>Tot disc arthrp 2ntrspc lmbr</v>
          </cell>
          <cell r="C2168" t="str">
            <v xml:space="preserve">C </v>
          </cell>
        </row>
        <row r="2169">
          <cell r="A2169">
            <v>22861</v>
          </cell>
          <cell r="B2169" t="str">
            <v>Rev rplcm arthrp 1ntrspc crv</v>
          </cell>
          <cell r="C2169" t="str">
            <v>C</v>
          </cell>
        </row>
        <row r="2170">
          <cell r="A2170">
            <v>22862</v>
          </cell>
          <cell r="B2170" t="str">
            <v>Rev rplcm rthrp 1ntrspc lmbr</v>
          </cell>
          <cell r="C2170" t="str">
            <v>C</v>
          </cell>
        </row>
        <row r="2171">
          <cell r="A2171">
            <v>22864</v>
          </cell>
          <cell r="B2171" t="str">
            <v>Rmvl tot arthrp 1ntrspc crv</v>
          </cell>
          <cell r="C2171" t="str">
            <v>C</v>
          </cell>
        </row>
        <row r="2172">
          <cell r="A2172">
            <v>22865</v>
          </cell>
          <cell r="B2172" t="str">
            <v>Rmvl tot arthrp 1ntrspc lmbr</v>
          </cell>
          <cell r="C2172" t="str">
            <v>C</v>
          </cell>
        </row>
        <row r="2173">
          <cell r="A2173">
            <v>22867</v>
          </cell>
          <cell r="B2173" t="str">
            <v>Insj stablj dev w/dcmprn</v>
          </cell>
          <cell r="C2173" t="str">
            <v>J1</v>
          </cell>
          <cell r="D2173" t="str">
            <v>5116</v>
          </cell>
          <cell r="E2173">
            <v>203.203</v>
          </cell>
          <cell r="F2173">
            <v>17756.28</v>
          </cell>
        </row>
        <row r="2174">
          <cell r="A2174">
            <v>22868</v>
          </cell>
          <cell r="B2174" t="str">
            <v>Insj stablj dev w/dcmprn</v>
          </cell>
          <cell r="C2174" t="str">
            <v>N</v>
          </cell>
        </row>
        <row r="2175">
          <cell r="A2175">
            <v>22869</v>
          </cell>
          <cell r="B2175" t="str">
            <v>Insj stablj dev w/o dcmprn</v>
          </cell>
          <cell r="C2175" t="str">
            <v>J1</v>
          </cell>
          <cell r="D2175" t="str">
            <v>5115</v>
          </cell>
          <cell r="E2175">
            <v>143.50579999999999</v>
          </cell>
          <cell r="F2175">
            <v>12539.82</v>
          </cell>
        </row>
        <row r="2176">
          <cell r="A2176">
            <v>22870</v>
          </cell>
          <cell r="B2176" t="str">
            <v>Insj stablj dev w/o dcmprn</v>
          </cell>
          <cell r="C2176" t="str">
            <v>N</v>
          </cell>
        </row>
        <row r="2177">
          <cell r="A2177">
            <v>22899</v>
          </cell>
          <cell r="B2177" t="str">
            <v>Unlisted procedure spine</v>
          </cell>
          <cell r="C2177" t="str">
            <v>T</v>
          </cell>
          <cell r="D2177" t="str">
            <v>5111</v>
          </cell>
          <cell r="E2177">
            <v>2.5712999999999999</v>
          </cell>
          <cell r="F2177">
            <v>224.69</v>
          </cell>
        </row>
        <row r="2178">
          <cell r="A2178">
            <v>22900</v>
          </cell>
          <cell r="B2178" t="str">
            <v>Exc abdl tum deep &lt; 5 cm</v>
          </cell>
          <cell r="C2178" t="str">
            <v>J1</v>
          </cell>
          <cell r="D2178" t="str">
            <v>5073</v>
          </cell>
          <cell r="E2178">
            <v>30.982900000000001</v>
          </cell>
          <cell r="F2178">
            <v>2707.35</v>
          </cell>
        </row>
        <row r="2179">
          <cell r="A2179">
            <v>22901</v>
          </cell>
          <cell r="B2179" t="str">
            <v>Exc abdl tum deep 5 cm/&gt;</v>
          </cell>
          <cell r="C2179" t="str">
            <v>J1</v>
          </cell>
          <cell r="D2179" t="str">
            <v>5073</v>
          </cell>
          <cell r="E2179">
            <v>30.982900000000001</v>
          </cell>
          <cell r="F2179">
            <v>2707.35</v>
          </cell>
        </row>
        <row r="2180">
          <cell r="A2180">
            <v>22902</v>
          </cell>
          <cell r="B2180" t="str">
            <v>Exc abd les sc &lt; 3 cm</v>
          </cell>
          <cell r="C2180" t="str">
            <v>J1</v>
          </cell>
          <cell r="D2180" t="str">
            <v>5072</v>
          </cell>
          <cell r="E2180">
            <v>17.678100000000001</v>
          </cell>
          <cell r="F2180">
            <v>1544.75</v>
          </cell>
        </row>
        <row r="2181">
          <cell r="A2181">
            <v>22903</v>
          </cell>
          <cell r="B2181" t="str">
            <v>Exc abd les sc 3 cm/&gt;</v>
          </cell>
          <cell r="C2181" t="str">
            <v>J1</v>
          </cell>
          <cell r="D2181" t="str">
            <v>5073</v>
          </cell>
          <cell r="E2181">
            <v>30.982900000000001</v>
          </cell>
          <cell r="F2181">
            <v>2707.35</v>
          </cell>
        </row>
        <row r="2182">
          <cell r="A2182">
            <v>22904</v>
          </cell>
          <cell r="B2182" t="str">
            <v>Radical resect abd tumor&lt;5cm</v>
          </cell>
          <cell r="C2182" t="str">
            <v>J1</v>
          </cell>
          <cell r="D2182" t="str">
            <v>5073</v>
          </cell>
          <cell r="E2182">
            <v>30.982900000000001</v>
          </cell>
          <cell r="F2182">
            <v>2707.35</v>
          </cell>
        </row>
        <row r="2183">
          <cell r="A2183">
            <v>22905</v>
          </cell>
          <cell r="B2183" t="str">
            <v>Rad resect abd tumor 5 cm/&gt;</v>
          </cell>
          <cell r="C2183" t="str">
            <v>J1</v>
          </cell>
          <cell r="D2183" t="str">
            <v>5073</v>
          </cell>
          <cell r="E2183">
            <v>30.982900000000001</v>
          </cell>
          <cell r="F2183">
            <v>2707.35</v>
          </cell>
        </row>
        <row r="2184">
          <cell r="A2184">
            <v>22999</v>
          </cell>
          <cell r="B2184" t="str">
            <v>Unlisted px abdomen muscskel</v>
          </cell>
          <cell r="C2184" t="str">
            <v>T</v>
          </cell>
          <cell r="D2184" t="str">
            <v>5111</v>
          </cell>
          <cell r="E2184">
            <v>2.5712999999999999</v>
          </cell>
          <cell r="F2184">
            <v>224.69</v>
          </cell>
        </row>
        <row r="2185">
          <cell r="A2185">
            <v>23000</v>
          </cell>
          <cell r="B2185" t="str">
            <v>Removal of calcium deposits</v>
          </cell>
          <cell r="C2185" t="str">
            <v>J1</v>
          </cell>
          <cell r="D2185" t="str">
            <v>5073</v>
          </cell>
          <cell r="E2185">
            <v>30.982900000000001</v>
          </cell>
          <cell r="F2185">
            <v>2707.35</v>
          </cell>
        </row>
        <row r="2186">
          <cell r="A2186">
            <v>23020</v>
          </cell>
          <cell r="B2186" t="str">
            <v>Release shoulder joint</v>
          </cell>
          <cell r="C2186" t="str">
            <v>J1</v>
          </cell>
          <cell r="D2186" t="str">
            <v>5113</v>
          </cell>
          <cell r="E2186">
            <v>35.293700000000001</v>
          </cell>
          <cell r="F2186">
            <v>3084.03</v>
          </cell>
        </row>
        <row r="2187">
          <cell r="A2187">
            <v>23030</v>
          </cell>
          <cell r="B2187" t="str">
            <v>Drain shoulder lesion</v>
          </cell>
          <cell r="C2187" t="str">
            <v>J1</v>
          </cell>
          <cell r="D2187" t="str">
            <v>5073</v>
          </cell>
          <cell r="E2187">
            <v>30.982900000000001</v>
          </cell>
          <cell r="F2187">
            <v>2707.35</v>
          </cell>
        </row>
        <row r="2188">
          <cell r="A2188">
            <v>23031</v>
          </cell>
          <cell r="B2188" t="str">
            <v>Drain shoulder bursa</v>
          </cell>
          <cell r="C2188" t="str">
            <v>J1</v>
          </cell>
          <cell r="D2188" t="str">
            <v>5073</v>
          </cell>
          <cell r="E2188">
            <v>30.982900000000001</v>
          </cell>
          <cell r="F2188">
            <v>2707.35</v>
          </cell>
        </row>
        <row r="2189">
          <cell r="A2189">
            <v>23035</v>
          </cell>
          <cell r="B2189" t="str">
            <v>Drain shoulder bone lesion</v>
          </cell>
          <cell r="C2189" t="str">
            <v>J1</v>
          </cell>
          <cell r="D2189" t="str">
            <v>5112</v>
          </cell>
          <cell r="E2189">
            <v>17.5245</v>
          </cell>
          <cell r="F2189">
            <v>1531.33</v>
          </cell>
        </row>
        <row r="2190">
          <cell r="A2190">
            <v>23040</v>
          </cell>
          <cell r="B2190" t="str">
            <v>Exploratory shoulder surgery</v>
          </cell>
          <cell r="C2190" t="str">
            <v>J1</v>
          </cell>
          <cell r="D2190" t="str">
            <v>5113</v>
          </cell>
          <cell r="E2190">
            <v>35.293700000000001</v>
          </cell>
          <cell r="F2190">
            <v>3084.03</v>
          </cell>
        </row>
        <row r="2191">
          <cell r="A2191">
            <v>23044</v>
          </cell>
          <cell r="B2191" t="str">
            <v>Exploratory shoulder surgery</v>
          </cell>
          <cell r="C2191" t="str">
            <v>J1</v>
          </cell>
          <cell r="D2191" t="str">
            <v>5113</v>
          </cell>
          <cell r="E2191">
            <v>35.293700000000001</v>
          </cell>
          <cell r="F2191">
            <v>3084.03</v>
          </cell>
        </row>
        <row r="2192">
          <cell r="A2192">
            <v>23065</v>
          </cell>
          <cell r="B2192" t="str">
            <v>Biopsy shoulder tissues</v>
          </cell>
          <cell r="C2192" t="str">
            <v>J1</v>
          </cell>
          <cell r="D2192" t="str">
            <v>5072</v>
          </cell>
          <cell r="E2192">
            <v>17.678100000000001</v>
          </cell>
          <cell r="F2192">
            <v>1544.75</v>
          </cell>
        </row>
        <row r="2193">
          <cell r="A2193">
            <v>23066</v>
          </cell>
          <cell r="B2193" t="str">
            <v>Biopsy shoulder tissues</v>
          </cell>
          <cell r="C2193" t="str">
            <v>J1</v>
          </cell>
          <cell r="D2193" t="str">
            <v>5073</v>
          </cell>
          <cell r="E2193">
            <v>30.982900000000001</v>
          </cell>
          <cell r="F2193">
            <v>2707.35</v>
          </cell>
        </row>
        <row r="2194">
          <cell r="A2194">
            <v>23071</v>
          </cell>
          <cell r="B2194" t="str">
            <v>Exc shoulder les sc 3 cm/&gt;</v>
          </cell>
          <cell r="C2194" t="str">
            <v>J1</v>
          </cell>
          <cell r="D2194" t="str">
            <v>5072</v>
          </cell>
          <cell r="E2194">
            <v>17.678100000000001</v>
          </cell>
          <cell r="F2194">
            <v>1544.75</v>
          </cell>
        </row>
        <row r="2195">
          <cell r="A2195">
            <v>23073</v>
          </cell>
          <cell r="B2195" t="str">
            <v>Exc shoulder tum deep 5 cm/&gt;</v>
          </cell>
          <cell r="C2195" t="str">
            <v>J1</v>
          </cell>
          <cell r="D2195" t="str">
            <v>5073</v>
          </cell>
          <cell r="E2195">
            <v>30.982900000000001</v>
          </cell>
          <cell r="F2195">
            <v>2707.35</v>
          </cell>
        </row>
        <row r="2196">
          <cell r="A2196">
            <v>23075</v>
          </cell>
          <cell r="B2196" t="str">
            <v>Exc shoulder les sc &lt; 3 cm</v>
          </cell>
          <cell r="C2196" t="str">
            <v>J1</v>
          </cell>
          <cell r="D2196" t="str">
            <v>5072</v>
          </cell>
          <cell r="E2196">
            <v>17.678100000000001</v>
          </cell>
          <cell r="F2196">
            <v>1544.75</v>
          </cell>
        </row>
        <row r="2197">
          <cell r="A2197">
            <v>23076</v>
          </cell>
          <cell r="B2197" t="str">
            <v>Exc shoulder tum deep &lt; 5 cm</v>
          </cell>
          <cell r="C2197" t="str">
            <v>J1</v>
          </cell>
          <cell r="D2197" t="str">
            <v>5073</v>
          </cell>
          <cell r="E2197">
            <v>30.982900000000001</v>
          </cell>
          <cell r="F2197">
            <v>2707.35</v>
          </cell>
        </row>
        <row r="2198">
          <cell r="A2198">
            <v>23077</v>
          </cell>
          <cell r="B2198" t="str">
            <v>Resect shoulder tumor &lt; 5 cm</v>
          </cell>
          <cell r="C2198" t="str">
            <v>J1</v>
          </cell>
          <cell r="D2198" t="str">
            <v>5073</v>
          </cell>
          <cell r="E2198">
            <v>30.982900000000001</v>
          </cell>
          <cell r="F2198">
            <v>2707.35</v>
          </cell>
        </row>
        <row r="2199">
          <cell r="A2199">
            <v>23078</v>
          </cell>
          <cell r="B2199" t="str">
            <v>Resect shoulder tumor 5 cm/&gt;</v>
          </cell>
          <cell r="C2199" t="str">
            <v>J1</v>
          </cell>
          <cell r="D2199" t="str">
            <v>5073</v>
          </cell>
          <cell r="E2199">
            <v>30.982900000000001</v>
          </cell>
          <cell r="F2199">
            <v>2707.35</v>
          </cell>
        </row>
        <row r="2200">
          <cell r="A2200">
            <v>23100</v>
          </cell>
          <cell r="B2200" t="str">
            <v>Biopsy of shoulder joint</v>
          </cell>
          <cell r="C2200" t="str">
            <v>J1</v>
          </cell>
          <cell r="D2200" t="str">
            <v>5113</v>
          </cell>
          <cell r="E2200">
            <v>35.293700000000001</v>
          </cell>
          <cell r="F2200">
            <v>3084.03</v>
          </cell>
        </row>
        <row r="2201">
          <cell r="A2201">
            <v>23101</v>
          </cell>
          <cell r="B2201" t="str">
            <v>Shoulder joint surgery</v>
          </cell>
          <cell r="C2201" t="str">
            <v>J1</v>
          </cell>
          <cell r="D2201" t="str">
            <v>5113</v>
          </cell>
          <cell r="E2201">
            <v>35.293700000000001</v>
          </cell>
          <cell r="F2201">
            <v>3084.03</v>
          </cell>
        </row>
        <row r="2202">
          <cell r="A2202">
            <v>23105</v>
          </cell>
          <cell r="B2202" t="str">
            <v>Remove shoulder joint lining</v>
          </cell>
          <cell r="C2202" t="str">
            <v>J1</v>
          </cell>
          <cell r="D2202" t="str">
            <v>5114</v>
          </cell>
          <cell r="E2202">
            <v>78.006100000000004</v>
          </cell>
          <cell r="F2202">
            <v>6816.33</v>
          </cell>
        </row>
        <row r="2203">
          <cell r="A2203">
            <v>23106</v>
          </cell>
          <cell r="B2203" t="str">
            <v>Incision of collarbone joint</v>
          </cell>
          <cell r="C2203" t="str">
            <v>J1</v>
          </cell>
          <cell r="D2203" t="str">
            <v>5113</v>
          </cell>
          <cell r="E2203">
            <v>35.293700000000001</v>
          </cell>
          <cell r="F2203">
            <v>3084.03</v>
          </cell>
        </row>
        <row r="2204">
          <cell r="A2204">
            <v>23107</v>
          </cell>
          <cell r="B2204" t="str">
            <v>Explore treat shoulder joint</v>
          </cell>
          <cell r="C2204" t="str">
            <v>J1</v>
          </cell>
          <cell r="D2204" t="str">
            <v>5114</v>
          </cell>
          <cell r="E2204">
            <v>78.006100000000004</v>
          </cell>
          <cell r="F2204">
            <v>6816.33</v>
          </cell>
        </row>
        <row r="2205">
          <cell r="A2205">
            <v>23120</v>
          </cell>
          <cell r="B2205" t="str">
            <v>Partial removal collar bone</v>
          </cell>
          <cell r="C2205" t="str">
            <v>J1</v>
          </cell>
          <cell r="D2205" t="str">
            <v>5113</v>
          </cell>
          <cell r="E2205">
            <v>35.293700000000001</v>
          </cell>
          <cell r="F2205">
            <v>3084.03</v>
          </cell>
        </row>
        <row r="2206">
          <cell r="A2206">
            <v>23125</v>
          </cell>
          <cell r="B2206" t="str">
            <v>Removal of collar bone</v>
          </cell>
          <cell r="C2206" t="str">
            <v>J1</v>
          </cell>
          <cell r="D2206" t="str">
            <v>5113</v>
          </cell>
          <cell r="E2206">
            <v>35.293700000000001</v>
          </cell>
          <cell r="F2206">
            <v>3084.03</v>
          </cell>
        </row>
        <row r="2207">
          <cell r="A2207">
            <v>23130</v>
          </cell>
          <cell r="B2207" t="str">
            <v>Remove shoulder bone part</v>
          </cell>
          <cell r="C2207" t="str">
            <v>J1</v>
          </cell>
          <cell r="D2207" t="str">
            <v>5113</v>
          </cell>
          <cell r="E2207">
            <v>35.293700000000001</v>
          </cell>
          <cell r="F2207">
            <v>3084.03</v>
          </cell>
        </row>
        <row r="2208">
          <cell r="A2208">
            <v>23140</v>
          </cell>
          <cell r="B2208" t="str">
            <v>Removal of bone lesion</v>
          </cell>
          <cell r="C2208" t="str">
            <v>J1</v>
          </cell>
          <cell r="D2208" t="str">
            <v>5113</v>
          </cell>
          <cell r="E2208">
            <v>35.293700000000001</v>
          </cell>
          <cell r="F2208">
            <v>3084.03</v>
          </cell>
        </row>
        <row r="2209">
          <cell r="A2209">
            <v>23145</v>
          </cell>
          <cell r="B2209" t="str">
            <v>Removal of bone lesion</v>
          </cell>
          <cell r="C2209" t="str">
            <v>J1</v>
          </cell>
          <cell r="D2209" t="str">
            <v>5113</v>
          </cell>
          <cell r="E2209">
            <v>35.293700000000001</v>
          </cell>
          <cell r="F2209">
            <v>3084.03</v>
          </cell>
        </row>
        <row r="2210">
          <cell r="A2210">
            <v>23146</v>
          </cell>
          <cell r="B2210" t="str">
            <v>Removal of bone lesion</v>
          </cell>
          <cell r="C2210" t="str">
            <v>J1</v>
          </cell>
          <cell r="D2210" t="str">
            <v>5114</v>
          </cell>
          <cell r="E2210">
            <v>78.006100000000004</v>
          </cell>
          <cell r="F2210">
            <v>6816.33</v>
          </cell>
        </row>
        <row r="2211">
          <cell r="A2211">
            <v>23150</v>
          </cell>
          <cell r="B2211" t="str">
            <v>Removal of humerus lesion</v>
          </cell>
          <cell r="C2211" t="str">
            <v>J1</v>
          </cell>
          <cell r="D2211" t="str">
            <v>5113</v>
          </cell>
          <cell r="E2211">
            <v>35.293700000000001</v>
          </cell>
          <cell r="F2211">
            <v>3084.03</v>
          </cell>
        </row>
        <row r="2212">
          <cell r="A2212">
            <v>23155</v>
          </cell>
          <cell r="B2212" t="str">
            <v>Removal of humerus lesion</v>
          </cell>
          <cell r="C2212" t="str">
            <v>J1</v>
          </cell>
          <cell r="D2212" t="str">
            <v>5114</v>
          </cell>
          <cell r="E2212">
            <v>78.006100000000004</v>
          </cell>
          <cell r="F2212">
            <v>6816.33</v>
          </cell>
        </row>
        <row r="2213">
          <cell r="A2213">
            <v>23156</v>
          </cell>
          <cell r="B2213" t="str">
            <v>Removal of humerus lesion</v>
          </cell>
          <cell r="C2213" t="str">
            <v>J1</v>
          </cell>
          <cell r="D2213" t="str">
            <v>5114</v>
          </cell>
          <cell r="E2213">
            <v>78.006100000000004</v>
          </cell>
          <cell r="F2213">
            <v>6816.33</v>
          </cell>
        </row>
        <row r="2214">
          <cell r="A2214">
            <v>23170</v>
          </cell>
          <cell r="B2214" t="str">
            <v>Remove collar bone lesion</v>
          </cell>
          <cell r="C2214" t="str">
            <v>J1</v>
          </cell>
          <cell r="D2214" t="str">
            <v>5113</v>
          </cell>
          <cell r="E2214">
            <v>35.293700000000001</v>
          </cell>
          <cell r="F2214">
            <v>3084.03</v>
          </cell>
        </row>
        <row r="2215">
          <cell r="A2215">
            <v>23172</v>
          </cell>
          <cell r="B2215" t="str">
            <v>Remove shoulder blade lesion</v>
          </cell>
          <cell r="C2215" t="str">
            <v>J1</v>
          </cell>
          <cell r="D2215" t="str">
            <v>5113</v>
          </cell>
          <cell r="E2215">
            <v>35.293700000000001</v>
          </cell>
          <cell r="F2215">
            <v>3084.03</v>
          </cell>
        </row>
        <row r="2216">
          <cell r="A2216">
            <v>23174</v>
          </cell>
          <cell r="B2216" t="str">
            <v>Remove humerus lesion</v>
          </cell>
          <cell r="C2216" t="str">
            <v>J1</v>
          </cell>
          <cell r="D2216" t="str">
            <v>5114</v>
          </cell>
          <cell r="E2216">
            <v>78.006100000000004</v>
          </cell>
          <cell r="F2216">
            <v>6816.33</v>
          </cell>
        </row>
        <row r="2217">
          <cell r="A2217">
            <v>23180</v>
          </cell>
          <cell r="B2217" t="str">
            <v>Remove collar bone lesion</v>
          </cell>
          <cell r="C2217" t="str">
            <v>J1</v>
          </cell>
          <cell r="D2217" t="str">
            <v>5114</v>
          </cell>
          <cell r="E2217">
            <v>78.006100000000004</v>
          </cell>
          <cell r="F2217">
            <v>6816.33</v>
          </cell>
        </row>
        <row r="2218">
          <cell r="A2218">
            <v>23182</v>
          </cell>
          <cell r="B2218" t="str">
            <v>Remove shoulder blade lesion</v>
          </cell>
          <cell r="C2218" t="str">
            <v>J1</v>
          </cell>
          <cell r="D2218" t="str">
            <v>5114</v>
          </cell>
          <cell r="E2218">
            <v>78.006100000000004</v>
          </cell>
          <cell r="F2218">
            <v>6816.33</v>
          </cell>
        </row>
        <row r="2219">
          <cell r="A2219">
            <v>23184</v>
          </cell>
          <cell r="B2219" t="str">
            <v>Remove humerus lesion</v>
          </cell>
          <cell r="C2219" t="str">
            <v>J1</v>
          </cell>
          <cell r="D2219" t="str">
            <v>5114</v>
          </cell>
          <cell r="E2219">
            <v>78.006100000000004</v>
          </cell>
          <cell r="F2219">
            <v>6816.33</v>
          </cell>
        </row>
        <row r="2220">
          <cell r="A2220">
            <v>23190</v>
          </cell>
          <cell r="B2220" t="str">
            <v>Partial removal of scapula</v>
          </cell>
          <cell r="C2220" t="str">
            <v>J1</v>
          </cell>
          <cell r="D2220" t="str">
            <v>5113</v>
          </cell>
          <cell r="E2220">
            <v>35.293700000000001</v>
          </cell>
          <cell r="F2220">
            <v>3084.03</v>
          </cell>
        </row>
        <row r="2221">
          <cell r="A2221">
            <v>23195</v>
          </cell>
          <cell r="B2221" t="str">
            <v>Removal of head of humerus</v>
          </cell>
          <cell r="C2221" t="str">
            <v>J1</v>
          </cell>
          <cell r="D2221" t="str">
            <v>5114</v>
          </cell>
          <cell r="E2221">
            <v>78.006100000000004</v>
          </cell>
          <cell r="F2221">
            <v>6816.33</v>
          </cell>
        </row>
        <row r="2222">
          <cell r="A2222">
            <v>23200</v>
          </cell>
          <cell r="B2222" t="str">
            <v>Resect clavicle tumor</v>
          </cell>
          <cell r="C2222" t="str">
            <v>C</v>
          </cell>
        </row>
        <row r="2223">
          <cell r="A2223">
            <v>23210</v>
          </cell>
          <cell r="B2223" t="str">
            <v>Resect scapula tumor</v>
          </cell>
          <cell r="C2223" t="str">
            <v>C</v>
          </cell>
        </row>
        <row r="2224">
          <cell r="A2224">
            <v>23220</v>
          </cell>
          <cell r="B2224" t="str">
            <v>Resect prox humerus tumor</v>
          </cell>
          <cell r="C2224" t="str">
            <v>C</v>
          </cell>
        </row>
        <row r="2225">
          <cell r="A2225">
            <v>23330</v>
          </cell>
          <cell r="B2225" t="str">
            <v>Remove shoulder foreign body</v>
          </cell>
          <cell r="C2225" t="str">
            <v>J1</v>
          </cell>
          <cell r="D2225" t="str">
            <v>5072</v>
          </cell>
          <cell r="E2225">
            <v>17.678100000000001</v>
          </cell>
          <cell r="F2225">
            <v>1544.75</v>
          </cell>
        </row>
        <row r="2226">
          <cell r="A2226">
            <v>23333</v>
          </cell>
          <cell r="B2226" t="str">
            <v>Remove shoulder fb deep</v>
          </cell>
          <cell r="C2226" t="str">
            <v>J1</v>
          </cell>
          <cell r="D2226" t="str">
            <v>5073</v>
          </cell>
          <cell r="E2226">
            <v>30.982900000000001</v>
          </cell>
          <cell r="F2226">
            <v>2707.35</v>
          </cell>
        </row>
        <row r="2227">
          <cell r="A2227">
            <v>23334</v>
          </cell>
          <cell r="B2227" t="str">
            <v>Shoulder prosthesis removal</v>
          </cell>
          <cell r="C2227" t="str">
            <v>J1</v>
          </cell>
          <cell r="D2227" t="str">
            <v>5073</v>
          </cell>
          <cell r="E2227">
            <v>30.982900000000001</v>
          </cell>
          <cell r="F2227">
            <v>2707.35</v>
          </cell>
        </row>
        <row r="2228">
          <cell r="A2228">
            <v>23335</v>
          </cell>
          <cell r="B2228" t="str">
            <v>Shoulder prosthesis removal</v>
          </cell>
          <cell r="C2228" t="str">
            <v>C</v>
          </cell>
        </row>
        <row r="2229">
          <cell r="A2229">
            <v>23350</v>
          </cell>
          <cell r="B2229" t="str">
            <v>Injection for shoulder x-ray</v>
          </cell>
          <cell r="C2229" t="str">
            <v>N</v>
          </cell>
        </row>
        <row r="2230">
          <cell r="A2230">
            <v>23395</v>
          </cell>
          <cell r="B2230" t="str">
            <v>Muscle transfer shoulder/arm</v>
          </cell>
          <cell r="C2230" t="str">
            <v>J1</v>
          </cell>
          <cell r="D2230" t="str">
            <v>5114</v>
          </cell>
          <cell r="E2230">
            <v>78.006100000000004</v>
          </cell>
          <cell r="F2230">
            <v>6816.33</v>
          </cell>
        </row>
        <row r="2231">
          <cell r="A2231">
            <v>23397</v>
          </cell>
          <cell r="B2231" t="str">
            <v>Muscle transfers</v>
          </cell>
          <cell r="C2231" t="str">
            <v>J1</v>
          </cell>
          <cell r="D2231" t="str">
            <v>5114</v>
          </cell>
          <cell r="E2231">
            <v>78.006100000000004</v>
          </cell>
          <cell r="F2231">
            <v>6816.33</v>
          </cell>
        </row>
        <row r="2232">
          <cell r="A2232">
            <v>23400</v>
          </cell>
          <cell r="B2232" t="str">
            <v>Fixation of shoulder blade</v>
          </cell>
          <cell r="C2232" t="str">
            <v>J1</v>
          </cell>
          <cell r="D2232" t="str">
            <v>5114</v>
          </cell>
          <cell r="E2232">
            <v>78.006100000000004</v>
          </cell>
          <cell r="F2232">
            <v>6816.33</v>
          </cell>
        </row>
        <row r="2233">
          <cell r="A2233">
            <v>23405</v>
          </cell>
          <cell r="B2233" t="str">
            <v>Incision of tendon &amp; muscle</v>
          </cell>
          <cell r="C2233" t="str">
            <v>J1</v>
          </cell>
          <cell r="D2233" t="str">
            <v>5114</v>
          </cell>
          <cell r="E2233">
            <v>78.006100000000004</v>
          </cell>
          <cell r="F2233">
            <v>6816.33</v>
          </cell>
        </row>
        <row r="2234">
          <cell r="A2234">
            <v>23406</v>
          </cell>
          <cell r="B2234" t="str">
            <v>Incise tendon(s) &amp; muscle(s)</v>
          </cell>
          <cell r="C2234" t="str">
            <v>J1</v>
          </cell>
          <cell r="D2234" t="str">
            <v>5114</v>
          </cell>
          <cell r="E2234">
            <v>78.006100000000004</v>
          </cell>
          <cell r="F2234">
            <v>6816.33</v>
          </cell>
        </row>
        <row r="2235">
          <cell r="A2235">
            <v>23410</v>
          </cell>
          <cell r="B2235" t="str">
            <v>Repair rotator cuff acute</v>
          </cell>
          <cell r="C2235" t="str">
            <v>J1</v>
          </cell>
          <cell r="D2235" t="str">
            <v>5114</v>
          </cell>
          <cell r="E2235">
            <v>78.006100000000004</v>
          </cell>
          <cell r="F2235">
            <v>6816.33</v>
          </cell>
        </row>
        <row r="2236">
          <cell r="A2236">
            <v>23412</v>
          </cell>
          <cell r="B2236" t="str">
            <v>Repair rotator cuff chronic</v>
          </cell>
          <cell r="C2236" t="str">
            <v>J1</v>
          </cell>
          <cell r="D2236" t="str">
            <v>5114</v>
          </cell>
          <cell r="E2236">
            <v>78.006100000000004</v>
          </cell>
          <cell r="F2236">
            <v>6816.33</v>
          </cell>
        </row>
        <row r="2237">
          <cell r="A2237">
            <v>23415</v>
          </cell>
          <cell r="B2237" t="str">
            <v>Release of shoulder ligament</v>
          </cell>
          <cell r="C2237" t="str">
            <v>J1</v>
          </cell>
          <cell r="D2237" t="str">
            <v>5114</v>
          </cell>
          <cell r="E2237">
            <v>78.006100000000004</v>
          </cell>
          <cell r="F2237">
            <v>6816.33</v>
          </cell>
        </row>
        <row r="2238">
          <cell r="A2238">
            <v>23420</v>
          </cell>
          <cell r="B2238" t="str">
            <v>Repair of shoulder</v>
          </cell>
          <cell r="C2238" t="str">
            <v>J1</v>
          </cell>
          <cell r="D2238" t="str">
            <v>5114</v>
          </cell>
          <cell r="E2238">
            <v>78.006100000000004</v>
          </cell>
          <cell r="F2238">
            <v>6816.33</v>
          </cell>
        </row>
        <row r="2239">
          <cell r="A2239">
            <v>23430</v>
          </cell>
          <cell r="B2239" t="str">
            <v>Repair biceps tendon</v>
          </cell>
          <cell r="C2239" t="str">
            <v>J1</v>
          </cell>
          <cell r="D2239" t="str">
            <v>5114</v>
          </cell>
          <cell r="E2239">
            <v>78.006100000000004</v>
          </cell>
          <cell r="F2239">
            <v>6816.33</v>
          </cell>
        </row>
        <row r="2240">
          <cell r="A2240">
            <v>23440</v>
          </cell>
          <cell r="B2240" t="str">
            <v>Remove/transplant tendon</v>
          </cell>
          <cell r="C2240" t="str">
            <v>J1</v>
          </cell>
          <cell r="D2240" t="str">
            <v>5114</v>
          </cell>
          <cell r="E2240">
            <v>78.006100000000004</v>
          </cell>
          <cell r="F2240">
            <v>6816.33</v>
          </cell>
        </row>
        <row r="2241">
          <cell r="A2241">
            <v>23450</v>
          </cell>
          <cell r="B2241" t="str">
            <v>Repair shoulder capsule</v>
          </cell>
          <cell r="C2241" t="str">
            <v>J1</v>
          </cell>
          <cell r="D2241" t="str">
            <v>5114</v>
          </cell>
          <cell r="E2241">
            <v>78.006100000000004</v>
          </cell>
          <cell r="F2241">
            <v>6816.33</v>
          </cell>
        </row>
        <row r="2242">
          <cell r="A2242">
            <v>23455</v>
          </cell>
          <cell r="B2242" t="str">
            <v>Repair shoulder capsule</v>
          </cell>
          <cell r="C2242" t="str">
            <v>J1</v>
          </cell>
          <cell r="D2242" t="str">
            <v>5114</v>
          </cell>
          <cell r="E2242">
            <v>78.006100000000004</v>
          </cell>
          <cell r="F2242">
            <v>6816.33</v>
          </cell>
        </row>
        <row r="2243">
          <cell r="A2243">
            <v>23460</v>
          </cell>
          <cell r="B2243" t="str">
            <v>Repair shoulder capsule</v>
          </cell>
          <cell r="C2243" t="str">
            <v>J1</v>
          </cell>
          <cell r="D2243" t="str">
            <v>5114</v>
          </cell>
          <cell r="E2243">
            <v>78.006100000000004</v>
          </cell>
          <cell r="F2243">
            <v>6816.33</v>
          </cell>
        </row>
        <row r="2244">
          <cell r="A2244">
            <v>23462</v>
          </cell>
          <cell r="B2244" t="str">
            <v>Repair shoulder capsule</v>
          </cell>
          <cell r="C2244" t="str">
            <v>J1</v>
          </cell>
          <cell r="D2244" t="str">
            <v>5114</v>
          </cell>
          <cell r="E2244">
            <v>78.006100000000004</v>
          </cell>
          <cell r="F2244">
            <v>6816.33</v>
          </cell>
        </row>
        <row r="2245">
          <cell r="A2245">
            <v>23465</v>
          </cell>
          <cell r="B2245" t="str">
            <v>Repair shoulder capsule</v>
          </cell>
          <cell r="C2245" t="str">
            <v>J1</v>
          </cell>
          <cell r="D2245" t="str">
            <v>5114</v>
          </cell>
          <cell r="E2245">
            <v>78.006100000000004</v>
          </cell>
          <cell r="F2245">
            <v>6816.33</v>
          </cell>
        </row>
        <row r="2246">
          <cell r="A2246">
            <v>23466</v>
          </cell>
          <cell r="B2246" t="str">
            <v>Repair shoulder capsule</v>
          </cell>
          <cell r="C2246" t="str">
            <v>J1</v>
          </cell>
          <cell r="D2246" t="str">
            <v>5114</v>
          </cell>
          <cell r="E2246">
            <v>78.006100000000004</v>
          </cell>
          <cell r="F2246">
            <v>6816.33</v>
          </cell>
        </row>
        <row r="2247">
          <cell r="A2247">
            <v>23470</v>
          </cell>
          <cell r="B2247" t="str">
            <v>Reconstruct shoulder joint</v>
          </cell>
          <cell r="C2247" t="str">
            <v>J1</v>
          </cell>
          <cell r="D2247" t="str">
            <v>5115</v>
          </cell>
          <cell r="E2247">
            <v>143.50579999999999</v>
          </cell>
          <cell r="F2247">
            <v>12539.82</v>
          </cell>
        </row>
        <row r="2248">
          <cell r="A2248">
            <v>23472</v>
          </cell>
          <cell r="B2248" t="str">
            <v>Reconstruct shoulder joint</v>
          </cell>
          <cell r="C2248" t="str">
            <v>J1</v>
          </cell>
          <cell r="D2248" t="str">
            <v>5116</v>
          </cell>
          <cell r="E2248">
            <v>203.203</v>
          </cell>
          <cell r="F2248">
            <v>17756.28</v>
          </cell>
        </row>
        <row r="2249">
          <cell r="A2249">
            <v>23473</v>
          </cell>
          <cell r="B2249" t="str">
            <v>Revis reconst shoulder joint</v>
          </cell>
          <cell r="C2249" t="str">
            <v>J1</v>
          </cell>
          <cell r="D2249" t="str">
            <v>5115</v>
          </cell>
          <cell r="E2249">
            <v>143.50579999999999</v>
          </cell>
          <cell r="F2249">
            <v>12539.82</v>
          </cell>
        </row>
        <row r="2250">
          <cell r="A2250">
            <v>23474</v>
          </cell>
          <cell r="B2250" t="str">
            <v>Revis reconst shoulder joint</v>
          </cell>
          <cell r="C2250" t="str">
            <v>C</v>
          </cell>
        </row>
        <row r="2251">
          <cell r="A2251">
            <v>23480</v>
          </cell>
          <cell r="B2251" t="str">
            <v>Revision of collar bone</v>
          </cell>
          <cell r="C2251" t="str">
            <v>J1</v>
          </cell>
          <cell r="D2251" t="str">
            <v>5114</v>
          </cell>
          <cell r="E2251">
            <v>78.006100000000004</v>
          </cell>
          <cell r="F2251">
            <v>6816.33</v>
          </cell>
        </row>
        <row r="2252">
          <cell r="A2252">
            <v>23485</v>
          </cell>
          <cell r="B2252" t="str">
            <v>Revision of collar bone</v>
          </cell>
          <cell r="C2252" t="str">
            <v>J1</v>
          </cell>
          <cell r="D2252" t="str">
            <v>5115</v>
          </cell>
          <cell r="E2252">
            <v>143.50579999999999</v>
          </cell>
          <cell r="F2252">
            <v>12539.82</v>
          </cell>
        </row>
        <row r="2253">
          <cell r="A2253">
            <v>23490</v>
          </cell>
          <cell r="B2253" t="str">
            <v>Reinforce clavicle</v>
          </cell>
          <cell r="C2253" t="str">
            <v>J1</v>
          </cell>
          <cell r="D2253" t="str">
            <v>5114</v>
          </cell>
          <cell r="E2253">
            <v>78.006100000000004</v>
          </cell>
          <cell r="F2253">
            <v>6816.33</v>
          </cell>
        </row>
        <row r="2254">
          <cell r="A2254">
            <v>23491</v>
          </cell>
          <cell r="B2254" t="str">
            <v>Reinforce shoulder bones</v>
          </cell>
          <cell r="C2254" t="str">
            <v>J1</v>
          </cell>
          <cell r="D2254" t="str">
            <v>5115</v>
          </cell>
          <cell r="E2254">
            <v>143.50579999999999</v>
          </cell>
          <cell r="F2254">
            <v>12539.82</v>
          </cell>
        </row>
        <row r="2255">
          <cell r="A2255">
            <v>23500</v>
          </cell>
          <cell r="B2255" t="str">
            <v>Cltx clavicular fx w/o mnpj</v>
          </cell>
          <cell r="C2255" t="str">
            <v>T</v>
          </cell>
          <cell r="D2255" t="str">
            <v>5111</v>
          </cell>
          <cell r="E2255">
            <v>2.5712999999999999</v>
          </cell>
          <cell r="F2255">
            <v>224.69</v>
          </cell>
        </row>
        <row r="2256">
          <cell r="A2256">
            <v>23505</v>
          </cell>
          <cell r="B2256" t="str">
            <v>Cltx clavicular fx w/mnpj</v>
          </cell>
          <cell r="C2256" t="str">
            <v>J1</v>
          </cell>
          <cell r="D2256" t="str">
            <v>5112</v>
          </cell>
          <cell r="E2256">
            <v>17.5245</v>
          </cell>
          <cell r="F2256">
            <v>1531.33</v>
          </cell>
        </row>
        <row r="2257">
          <cell r="A2257">
            <v>23515</v>
          </cell>
          <cell r="B2257" t="str">
            <v>Optx clavicular fx w/int fix</v>
          </cell>
          <cell r="C2257" t="str">
            <v>J1</v>
          </cell>
          <cell r="D2257" t="str">
            <v>5114</v>
          </cell>
          <cell r="E2257">
            <v>78.006100000000004</v>
          </cell>
          <cell r="F2257">
            <v>6816.33</v>
          </cell>
        </row>
        <row r="2258">
          <cell r="A2258">
            <v>23520</v>
          </cell>
          <cell r="B2258" t="str">
            <v>Cltx strnclav dislc w/o mnpj</v>
          </cell>
          <cell r="C2258" t="str">
            <v>J1</v>
          </cell>
          <cell r="D2258" t="str">
            <v>5112</v>
          </cell>
          <cell r="E2258">
            <v>17.5245</v>
          </cell>
          <cell r="F2258">
            <v>1531.33</v>
          </cell>
        </row>
        <row r="2259">
          <cell r="A2259">
            <v>23525</v>
          </cell>
          <cell r="B2259" t="str">
            <v>Cltx strnclav dislc w/mnpj</v>
          </cell>
          <cell r="C2259" t="str">
            <v>T</v>
          </cell>
          <cell r="D2259" t="str">
            <v>5111</v>
          </cell>
          <cell r="E2259">
            <v>2.5712999999999999</v>
          </cell>
          <cell r="F2259">
            <v>224.69</v>
          </cell>
        </row>
        <row r="2260">
          <cell r="A2260">
            <v>23530</v>
          </cell>
          <cell r="B2260" t="str">
            <v>Optx strnclav dislc aqt/chrn</v>
          </cell>
          <cell r="C2260" t="str">
            <v>J1</v>
          </cell>
          <cell r="D2260" t="str">
            <v>5114</v>
          </cell>
          <cell r="E2260">
            <v>78.006100000000004</v>
          </cell>
          <cell r="F2260">
            <v>6816.33</v>
          </cell>
        </row>
        <row r="2261">
          <cell r="A2261">
            <v>23532</v>
          </cell>
          <cell r="B2261" t="str">
            <v>Optx strclv dslc aq/chrn grf</v>
          </cell>
          <cell r="C2261" t="str">
            <v>J1</v>
          </cell>
          <cell r="D2261" t="str">
            <v>5114</v>
          </cell>
          <cell r="E2261">
            <v>78.006100000000004</v>
          </cell>
          <cell r="F2261">
            <v>6816.33</v>
          </cell>
        </row>
        <row r="2262">
          <cell r="A2262">
            <v>23540</v>
          </cell>
          <cell r="B2262" t="str">
            <v>Cltx acromclav dislc wo mnpj</v>
          </cell>
          <cell r="C2262" t="str">
            <v>T</v>
          </cell>
          <cell r="D2262" t="str">
            <v>5111</v>
          </cell>
          <cell r="E2262">
            <v>2.5712999999999999</v>
          </cell>
          <cell r="F2262">
            <v>224.69</v>
          </cell>
        </row>
        <row r="2263">
          <cell r="A2263">
            <v>23545</v>
          </cell>
          <cell r="B2263" t="str">
            <v>Cltx acromclav dislc w/mnpj</v>
          </cell>
          <cell r="C2263" t="str">
            <v>T</v>
          </cell>
          <cell r="D2263" t="str">
            <v>5111</v>
          </cell>
          <cell r="E2263">
            <v>2.5712999999999999</v>
          </cell>
          <cell r="F2263">
            <v>224.69</v>
          </cell>
        </row>
        <row r="2264">
          <cell r="A2264">
            <v>23550</v>
          </cell>
          <cell r="B2264" t="str">
            <v>Optx acromclv dislc aqt/chrn</v>
          </cell>
          <cell r="C2264" t="str">
            <v>J1</v>
          </cell>
          <cell r="D2264" t="str">
            <v>5114</v>
          </cell>
          <cell r="E2264">
            <v>78.006100000000004</v>
          </cell>
          <cell r="F2264">
            <v>6816.33</v>
          </cell>
        </row>
        <row r="2265">
          <cell r="A2265">
            <v>23552</v>
          </cell>
          <cell r="B2265" t="str">
            <v>Optx acrclv dslc aq/chrn grf</v>
          </cell>
          <cell r="C2265" t="str">
            <v>J1</v>
          </cell>
          <cell r="D2265" t="str">
            <v>5114</v>
          </cell>
          <cell r="E2265">
            <v>78.006100000000004</v>
          </cell>
          <cell r="F2265">
            <v>6816.33</v>
          </cell>
        </row>
        <row r="2266">
          <cell r="A2266">
            <v>23570</v>
          </cell>
          <cell r="B2266" t="str">
            <v>Cltx scapular fx w/o mnpj</v>
          </cell>
          <cell r="C2266" t="str">
            <v>T</v>
          </cell>
          <cell r="D2266" t="str">
            <v>5111</v>
          </cell>
          <cell r="E2266">
            <v>2.5712999999999999</v>
          </cell>
          <cell r="F2266">
            <v>224.69</v>
          </cell>
        </row>
        <row r="2267">
          <cell r="A2267">
            <v>23575</v>
          </cell>
          <cell r="B2267" t="str">
            <v>Cltx scap fx w/mnpj +-tractj</v>
          </cell>
          <cell r="C2267" t="str">
            <v>J1</v>
          </cell>
          <cell r="D2267" t="str">
            <v>5112</v>
          </cell>
          <cell r="E2267">
            <v>17.5245</v>
          </cell>
          <cell r="F2267">
            <v>1531.33</v>
          </cell>
        </row>
        <row r="2268">
          <cell r="A2268">
            <v>23585</v>
          </cell>
          <cell r="B2268" t="str">
            <v>Optx scapular fx w/int fixj</v>
          </cell>
          <cell r="C2268" t="str">
            <v>J1</v>
          </cell>
          <cell r="D2268" t="str">
            <v>5114</v>
          </cell>
          <cell r="E2268">
            <v>78.006100000000004</v>
          </cell>
          <cell r="F2268">
            <v>6816.33</v>
          </cell>
        </row>
        <row r="2269">
          <cell r="A2269">
            <v>23600</v>
          </cell>
          <cell r="B2269" t="str">
            <v>Cltx prox humrl fx w/o mnpj</v>
          </cell>
          <cell r="C2269" t="str">
            <v>T</v>
          </cell>
          <cell r="D2269" t="str">
            <v>5111</v>
          </cell>
          <cell r="E2269">
            <v>2.5712999999999999</v>
          </cell>
          <cell r="F2269">
            <v>224.69</v>
          </cell>
        </row>
        <row r="2270">
          <cell r="A2270">
            <v>23605</v>
          </cell>
          <cell r="B2270" t="str">
            <v>Cltx prx hmrl fx mnpj+-tract</v>
          </cell>
          <cell r="C2270" t="str">
            <v>J1</v>
          </cell>
          <cell r="D2270" t="str">
            <v>5112</v>
          </cell>
          <cell r="E2270">
            <v>17.5245</v>
          </cell>
          <cell r="F2270">
            <v>1531.33</v>
          </cell>
        </row>
        <row r="2271">
          <cell r="A2271">
            <v>23615</v>
          </cell>
          <cell r="B2271" t="str">
            <v>Optx prox humrl fx w/int fix</v>
          </cell>
          <cell r="C2271" t="str">
            <v>J1</v>
          </cell>
          <cell r="D2271" t="str">
            <v>5115</v>
          </cell>
          <cell r="E2271">
            <v>143.50579999999999</v>
          </cell>
          <cell r="F2271">
            <v>12539.82</v>
          </cell>
        </row>
        <row r="2272">
          <cell r="A2272">
            <v>23616</v>
          </cell>
          <cell r="B2272" t="str">
            <v>Optx prx hmrl fx fix rpr rpl</v>
          </cell>
          <cell r="C2272" t="str">
            <v>J1</v>
          </cell>
          <cell r="D2272" t="str">
            <v>5116</v>
          </cell>
          <cell r="E2272">
            <v>203.203</v>
          </cell>
          <cell r="F2272">
            <v>17756.28</v>
          </cell>
        </row>
        <row r="2273">
          <cell r="A2273">
            <v>23620</v>
          </cell>
          <cell r="B2273" t="str">
            <v>Cltx gr hmrl tbrs fx wo mnpj</v>
          </cell>
          <cell r="C2273" t="str">
            <v>T</v>
          </cell>
          <cell r="D2273" t="str">
            <v>5111</v>
          </cell>
          <cell r="E2273">
            <v>2.5712999999999999</v>
          </cell>
          <cell r="F2273">
            <v>224.69</v>
          </cell>
        </row>
        <row r="2274">
          <cell r="A2274">
            <v>23625</v>
          </cell>
          <cell r="B2274" t="str">
            <v>Cltx gr hmrl tbrs fx w/mnpj</v>
          </cell>
          <cell r="C2274" t="str">
            <v>J1</v>
          </cell>
          <cell r="D2274" t="str">
            <v>5112</v>
          </cell>
          <cell r="E2274">
            <v>17.5245</v>
          </cell>
          <cell r="F2274">
            <v>1531.33</v>
          </cell>
        </row>
        <row r="2275">
          <cell r="A2275">
            <v>23630</v>
          </cell>
          <cell r="B2275" t="str">
            <v>Optx gr hmrl tbrs fx int fix</v>
          </cell>
          <cell r="C2275" t="str">
            <v>J1</v>
          </cell>
          <cell r="D2275" t="str">
            <v>5114</v>
          </cell>
          <cell r="E2275">
            <v>78.006100000000004</v>
          </cell>
          <cell r="F2275">
            <v>6816.33</v>
          </cell>
        </row>
        <row r="2276">
          <cell r="A2276">
            <v>23650</v>
          </cell>
          <cell r="B2276" t="str">
            <v>Cltx sho dslc w/mnpj wo anes</v>
          </cell>
          <cell r="C2276" t="str">
            <v>T</v>
          </cell>
          <cell r="D2276" t="str">
            <v>5111</v>
          </cell>
          <cell r="E2276">
            <v>2.5712999999999999</v>
          </cell>
          <cell r="F2276">
            <v>224.69</v>
          </cell>
        </row>
        <row r="2277">
          <cell r="A2277">
            <v>23655</v>
          </cell>
          <cell r="B2277" t="str">
            <v>Cltx sho dslc w/mnpj w/anes</v>
          </cell>
          <cell r="C2277" t="str">
            <v>J1</v>
          </cell>
          <cell r="D2277" t="str">
            <v>5112</v>
          </cell>
          <cell r="E2277">
            <v>17.5245</v>
          </cell>
          <cell r="F2277">
            <v>1531.33</v>
          </cell>
        </row>
        <row r="2278">
          <cell r="A2278">
            <v>23660</v>
          </cell>
          <cell r="B2278" t="str">
            <v>Optx acute shoulder dislc</v>
          </cell>
          <cell r="C2278" t="str">
            <v>J1</v>
          </cell>
          <cell r="D2278" t="str">
            <v>5114</v>
          </cell>
          <cell r="E2278">
            <v>78.006100000000004</v>
          </cell>
          <cell r="F2278">
            <v>6816.33</v>
          </cell>
        </row>
        <row r="2279">
          <cell r="A2279">
            <v>23665</v>
          </cell>
          <cell r="B2279" t="str">
            <v>Cltx sho dslc fx gr hmrl tbr</v>
          </cell>
          <cell r="C2279" t="str">
            <v>J1</v>
          </cell>
          <cell r="D2279" t="str">
            <v>5112</v>
          </cell>
          <cell r="E2279">
            <v>17.5245</v>
          </cell>
          <cell r="F2279">
            <v>1531.33</v>
          </cell>
        </row>
        <row r="2280">
          <cell r="A2280">
            <v>23670</v>
          </cell>
          <cell r="B2280" t="str">
            <v>Optx sho dislc fx</v>
          </cell>
          <cell r="C2280" t="str">
            <v>J1</v>
          </cell>
          <cell r="D2280" t="str">
            <v>5114</v>
          </cell>
          <cell r="E2280">
            <v>78.006100000000004</v>
          </cell>
          <cell r="F2280">
            <v>6816.33</v>
          </cell>
        </row>
        <row r="2281">
          <cell r="A2281">
            <v>23675</v>
          </cell>
          <cell r="B2281" t="str">
            <v>Cltx sho dislc neck fx mnpj</v>
          </cell>
          <cell r="C2281" t="str">
            <v>J1</v>
          </cell>
          <cell r="D2281" t="str">
            <v>5112</v>
          </cell>
          <cell r="E2281">
            <v>17.5245</v>
          </cell>
          <cell r="F2281">
            <v>1531.33</v>
          </cell>
        </row>
        <row r="2282">
          <cell r="A2282">
            <v>23680</v>
          </cell>
          <cell r="B2282" t="str">
            <v>Optx sho dislc neck fx fixj</v>
          </cell>
          <cell r="C2282" t="str">
            <v>J1</v>
          </cell>
          <cell r="D2282" t="str">
            <v>5115</v>
          </cell>
          <cell r="E2282">
            <v>143.50579999999999</v>
          </cell>
          <cell r="F2282">
            <v>12539.82</v>
          </cell>
        </row>
        <row r="2283">
          <cell r="A2283">
            <v>23700</v>
          </cell>
          <cell r="B2283" t="str">
            <v>Mnpj anes sho jt fixj aprats</v>
          </cell>
          <cell r="C2283" t="str">
            <v>J1</v>
          </cell>
          <cell r="D2283" t="str">
            <v>5112</v>
          </cell>
          <cell r="E2283">
            <v>17.5245</v>
          </cell>
          <cell r="F2283">
            <v>1531.33</v>
          </cell>
        </row>
        <row r="2284">
          <cell r="A2284">
            <v>23800</v>
          </cell>
          <cell r="B2284" t="str">
            <v>Arthrodesis glenohumeral jt</v>
          </cell>
          <cell r="C2284" t="str">
            <v>J1</v>
          </cell>
          <cell r="D2284" t="str">
            <v>5114</v>
          </cell>
          <cell r="E2284">
            <v>78.006100000000004</v>
          </cell>
          <cell r="F2284">
            <v>6816.33</v>
          </cell>
        </row>
        <row r="2285">
          <cell r="A2285">
            <v>23802</v>
          </cell>
          <cell r="B2285" t="str">
            <v>Arthrd glenohumeral jt w/grf</v>
          </cell>
          <cell r="C2285" t="str">
            <v>J1</v>
          </cell>
          <cell r="D2285" t="str">
            <v>5115</v>
          </cell>
          <cell r="E2285">
            <v>143.50579999999999</v>
          </cell>
          <cell r="F2285">
            <v>12539.82</v>
          </cell>
        </row>
        <row r="2286">
          <cell r="A2286">
            <v>23900</v>
          </cell>
          <cell r="B2286" t="str">
            <v>Interthoracoscplr amputation</v>
          </cell>
          <cell r="C2286" t="str">
            <v>C</v>
          </cell>
        </row>
        <row r="2287">
          <cell r="A2287">
            <v>23920</v>
          </cell>
          <cell r="B2287" t="str">
            <v>Disarticulation shoulder</v>
          </cell>
          <cell r="C2287" t="str">
            <v>C</v>
          </cell>
        </row>
        <row r="2288">
          <cell r="A2288">
            <v>23921</v>
          </cell>
          <cell r="B2288" t="str">
            <v>Disarticulation sho sec clsr</v>
          </cell>
          <cell r="C2288" t="str">
            <v>T</v>
          </cell>
          <cell r="D2288" t="str">
            <v>5054</v>
          </cell>
          <cell r="E2288">
            <v>19.8843</v>
          </cell>
          <cell r="F2288">
            <v>1737.53</v>
          </cell>
        </row>
        <row r="2289">
          <cell r="A2289">
            <v>23929</v>
          </cell>
          <cell r="B2289" t="str">
            <v>Unlisted procedure shoulder</v>
          </cell>
          <cell r="C2289" t="str">
            <v>T</v>
          </cell>
          <cell r="D2289" t="str">
            <v>5111</v>
          </cell>
          <cell r="E2289">
            <v>2.5712999999999999</v>
          </cell>
          <cell r="F2289">
            <v>224.69</v>
          </cell>
        </row>
        <row r="2290">
          <cell r="A2290">
            <v>23930</v>
          </cell>
          <cell r="B2290" t="str">
            <v>I&amp;d upr a/e dp absc/hmtma</v>
          </cell>
          <cell r="C2290" t="str">
            <v>J1</v>
          </cell>
          <cell r="D2290" t="str">
            <v>5073</v>
          </cell>
          <cell r="E2290">
            <v>30.982900000000001</v>
          </cell>
          <cell r="F2290">
            <v>2707.35</v>
          </cell>
        </row>
        <row r="2291">
          <cell r="A2291">
            <v>23931</v>
          </cell>
          <cell r="B2291" t="str">
            <v>I&amp;d upr a/e bursa</v>
          </cell>
          <cell r="C2291" t="str">
            <v>J1</v>
          </cell>
          <cell r="D2291" t="str">
            <v>5072</v>
          </cell>
          <cell r="E2291">
            <v>17.678100000000001</v>
          </cell>
          <cell r="F2291">
            <v>1544.75</v>
          </cell>
        </row>
        <row r="2292">
          <cell r="A2292">
            <v>23935</v>
          </cell>
          <cell r="B2292" t="str">
            <v>Inc dp opn b1 crtx hum/elbw</v>
          </cell>
          <cell r="C2292" t="str">
            <v>J1</v>
          </cell>
          <cell r="D2292" t="str">
            <v>5113</v>
          </cell>
          <cell r="E2292">
            <v>35.293700000000001</v>
          </cell>
          <cell r="F2292">
            <v>3084.03</v>
          </cell>
        </row>
        <row r="2293">
          <cell r="A2293">
            <v>24000</v>
          </cell>
          <cell r="B2293" t="str">
            <v>Arthrt elbw expl drg/rmvl fb</v>
          </cell>
          <cell r="C2293" t="str">
            <v>J1</v>
          </cell>
          <cell r="D2293" t="str">
            <v>5113</v>
          </cell>
          <cell r="E2293">
            <v>35.293700000000001</v>
          </cell>
          <cell r="F2293">
            <v>3084.03</v>
          </cell>
        </row>
        <row r="2294">
          <cell r="A2294">
            <v>24006</v>
          </cell>
          <cell r="B2294" t="str">
            <v>Arthrt elbw capsl exc rls</v>
          </cell>
          <cell r="C2294" t="str">
            <v>J1</v>
          </cell>
          <cell r="D2294" t="str">
            <v>5113</v>
          </cell>
          <cell r="E2294">
            <v>35.293700000000001</v>
          </cell>
          <cell r="F2294">
            <v>3084.03</v>
          </cell>
        </row>
        <row r="2295">
          <cell r="A2295">
            <v>24065</v>
          </cell>
          <cell r="B2295" t="str">
            <v>Biopsy arm/elbow soft tissue</v>
          </cell>
          <cell r="C2295" t="str">
            <v>J1</v>
          </cell>
          <cell r="D2295" t="str">
            <v>5072</v>
          </cell>
          <cell r="E2295">
            <v>17.678100000000001</v>
          </cell>
          <cell r="F2295">
            <v>1544.75</v>
          </cell>
        </row>
        <row r="2296">
          <cell r="A2296">
            <v>24066</v>
          </cell>
          <cell r="B2296" t="str">
            <v>Biopsy arm/elbow soft tissue</v>
          </cell>
          <cell r="C2296" t="str">
            <v>J1</v>
          </cell>
          <cell r="D2296" t="str">
            <v>5073</v>
          </cell>
          <cell r="E2296">
            <v>30.982900000000001</v>
          </cell>
          <cell r="F2296">
            <v>2707.35</v>
          </cell>
        </row>
        <row r="2297">
          <cell r="A2297">
            <v>24071</v>
          </cell>
          <cell r="B2297" t="str">
            <v>Exc arm/elbow les sc 3 cm/&gt;</v>
          </cell>
          <cell r="C2297" t="str">
            <v>J1</v>
          </cell>
          <cell r="D2297" t="str">
            <v>5073</v>
          </cell>
          <cell r="E2297">
            <v>30.982900000000001</v>
          </cell>
          <cell r="F2297">
            <v>2707.35</v>
          </cell>
        </row>
        <row r="2298">
          <cell r="A2298">
            <v>24073</v>
          </cell>
          <cell r="B2298" t="str">
            <v>Ex arm/elbow tum deep 5 cm/&gt;</v>
          </cell>
          <cell r="C2298" t="str">
            <v>J1</v>
          </cell>
          <cell r="D2298" t="str">
            <v>5073</v>
          </cell>
          <cell r="E2298">
            <v>30.982900000000001</v>
          </cell>
          <cell r="F2298">
            <v>2707.35</v>
          </cell>
        </row>
        <row r="2299">
          <cell r="A2299">
            <v>24075</v>
          </cell>
          <cell r="B2299" t="str">
            <v>Exc arm/elbow les sc &lt; 3 cm</v>
          </cell>
          <cell r="C2299" t="str">
            <v>J1</v>
          </cell>
          <cell r="D2299" t="str">
            <v>5072</v>
          </cell>
          <cell r="E2299">
            <v>17.678100000000001</v>
          </cell>
          <cell r="F2299">
            <v>1544.75</v>
          </cell>
        </row>
        <row r="2300">
          <cell r="A2300">
            <v>24076</v>
          </cell>
          <cell r="B2300" t="str">
            <v>Ex arm/elbow tum deep &lt; 5 cm</v>
          </cell>
          <cell r="C2300" t="str">
            <v>J1</v>
          </cell>
          <cell r="D2300" t="str">
            <v>5073</v>
          </cell>
          <cell r="E2300">
            <v>30.982900000000001</v>
          </cell>
          <cell r="F2300">
            <v>2707.35</v>
          </cell>
        </row>
        <row r="2301">
          <cell r="A2301">
            <v>24077</v>
          </cell>
          <cell r="B2301" t="str">
            <v>Rad rescj tum tiss a/e &lt;5cm</v>
          </cell>
          <cell r="C2301" t="str">
            <v>J1</v>
          </cell>
          <cell r="D2301" t="str">
            <v>5073</v>
          </cell>
          <cell r="E2301">
            <v>30.982900000000001</v>
          </cell>
          <cell r="F2301">
            <v>2707.35</v>
          </cell>
        </row>
        <row r="2302">
          <cell r="A2302">
            <v>24079</v>
          </cell>
          <cell r="B2302" t="str">
            <v>Rad rescj tum tiss a/e 5 cm+</v>
          </cell>
          <cell r="C2302" t="str">
            <v>J1</v>
          </cell>
          <cell r="D2302" t="str">
            <v>5073</v>
          </cell>
          <cell r="E2302">
            <v>30.982900000000001</v>
          </cell>
          <cell r="F2302">
            <v>2707.35</v>
          </cell>
        </row>
        <row r="2303">
          <cell r="A2303">
            <v>24100</v>
          </cell>
          <cell r="B2303" t="str">
            <v>Arthrt elbw synovial bx only</v>
          </cell>
          <cell r="C2303" t="str">
            <v>J1</v>
          </cell>
          <cell r="D2303" t="str">
            <v>5113</v>
          </cell>
          <cell r="E2303">
            <v>35.293700000000001</v>
          </cell>
          <cell r="F2303">
            <v>3084.03</v>
          </cell>
        </row>
        <row r="2304">
          <cell r="A2304">
            <v>24101</v>
          </cell>
          <cell r="B2304" t="str">
            <v>Arthrt elbw jt expl bx rmvl</v>
          </cell>
          <cell r="C2304" t="str">
            <v>J1</v>
          </cell>
          <cell r="D2304" t="str">
            <v>5113</v>
          </cell>
          <cell r="E2304">
            <v>35.293700000000001</v>
          </cell>
          <cell r="F2304">
            <v>3084.03</v>
          </cell>
        </row>
        <row r="2305">
          <cell r="A2305">
            <v>24102</v>
          </cell>
          <cell r="B2305" t="str">
            <v>Arthrt elbow w/synovectomy</v>
          </cell>
          <cell r="C2305" t="str">
            <v>J1</v>
          </cell>
          <cell r="D2305" t="str">
            <v>5113</v>
          </cell>
          <cell r="E2305">
            <v>35.293700000000001</v>
          </cell>
          <cell r="F2305">
            <v>3084.03</v>
          </cell>
        </row>
        <row r="2306">
          <cell r="A2306">
            <v>24105</v>
          </cell>
          <cell r="B2306" t="str">
            <v>Excision olecranon bursa</v>
          </cell>
          <cell r="C2306" t="str">
            <v>J1</v>
          </cell>
          <cell r="D2306" t="str">
            <v>5113</v>
          </cell>
          <cell r="E2306">
            <v>35.293700000000001</v>
          </cell>
          <cell r="F2306">
            <v>3084.03</v>
          </cell>
        </row>
        <row r="2307">
          <cell r="A2307">
            <v>24110</v>
          </cell>
          <cell r="B2307" t="str">
            <v>Exc/curtg b1 cst/b9 tum hum</v>
          </cell>
          <cell r="C2307" t="str">
            <v>J1</v>
          </cell>
          <cell r="D2307" t="str">
            <v>5113</v>
          </cell>
          <cell r="E2307">
            <v>35.293700000000001</v>
          </cell>
          <cell r="F2307">
            <v>3084.03</v>
          </cell>
        </row>
        <row r="2308">
          <cell r="A2308">
            <v>24115</v>
          </cell>
          <cell r="B2308" t="str">
            <v>Exc/crtg b1 cst/tum hum agrf</v>
          </cell>
          <cell r="C2308" t="str">
            <v>J1</v>
          </cell>
          <cell r="D2308" t="str">
            <v>5114</v>
          </cell>
          <cell r="E2308">
            <v>78.006100000000004</v>
          </cell>
          <cell r="F2308">
            <v>6816.33</v>
          </cell>
        </row>
        <row r="2309">
          <cell r="A2309">
            <v>24116</v>
          </cell>
          <cell r="B2309" t="str">
            <v>Exc/crtg b1 cst/tum hum algr</v>
          </cell>
          <cell r="C2309" t="str">
            <v>J1</v>
          </cell>
          <cell r="D2309" t="str">
            <v>5114</v>
          </cell>
          <cell r="E2309">
            <v>78.006100000000004</v>
          </cell>
          <cell r="F2309">
            <v>6816.33</v>
          </cell>
        </row>
        <row r="2310">
          <cell r="A2310">
            <v>24120</v>
          </cell>
          <cell r="B2310" t="str">
            <v>Exc/crtg b1 cst/b9 tum rds</v>
          </cell>
          <cell r="C2310" t="str">
            <v>J1</v>
          </cell>
          <cell r="D2310" t="str">
            <v>5113</v>
          </cell>
          <cell r="E2310">
            <v>35.293700000000001</v>
          </cell>
          <cell r="F2310">
            <v>3084.03</v>
          </cell>
        </row>
        <row r="2311">
          <cell r="A2311">
            <v>24125</v>
          </cell>
          <cell r="B2311" t="str">
            <v>Exc/crtg b1 cst/tum rds agrf</v>
          </cell>
          <cell r="C2311" t="str">
            <v>J1</v>
          </cell>
          <cell r="D2311" t="str">
            <v>5113</v>
          </cell>
          <cell r="E2311">
            <v>35.293700000000001</v>
          </cell>
          <cell r="F2311">
            <v>3084.03</v>
          </cell>
        </row>
        <row r="2312">
          <cell r="A2312">
            <v>24126</v>
          </cell>
          <cell r="B2312" t="str">
            <v>Exc/crtg b1 cst/tum rds algr</v>
          </cell>
          <cell r="C2312" t="str">
            <v>J1</v>
          </cell>
          <cell r="D2312" t="str">
            <v>5114</v>
          </cell>
          <cell r="E2312">
            <v>78.006100000000004</v>
          </cell>
          <cell r="F2312">
            <v>6816.33</v>
          </cell>
        </row>
        <row r="2313">
          <cell r="A2313">
            <v>24130</v>
          </cell>
          <cell r="B2313" t="str">
            <v>Excision radial head</v>
          </cell>
          <cell r="C2313" t="str">
            <v>J1</v>
          </cell>
          <cell r="D2313" t="str">
            <v>5113</v>
          </cell>
          <cell r="E2313">
            <v>35.293700000000001</v>
          </cell>
          <cell r="F2313">
            <v>3084.03</v>
          </cell>
        </row>
        <row r="2314">
          <cell r="A2314">
            <v>24134</v>
          </cell>
          <cell r="B2314" t="str">
            <v>Sequestrectomy shft/dstl hum</v>
          </cell>
          <cell r="C2314" t="str">
            <v>J1</v>
          </cell>
          <cell r="D2314" t="str">
            <v>5114</v>
          </cell>
          <cell r="E2314">
            <v>78.006100000000004</v>
          </cell>
          <cell r="F2314">
            <v>6816.33</v>
          </cell>
        </row>
        <row r="2315">
          <cell r="A2315">
            <v>24136</v>
          </cell>
          <cell r="B2315" t="str">
            <v>Sequestrectomy radial h/n</v>
          </cell>
          <cell r="C2315" t="str">
            <v>J1</v>
          </cell>
          <cell r="D2315" t="str">
            <v>5113</v>
          </cell>
          <cell r="E2315">
            <v>35.293700000000001</v>
          </cell>
          <cell r="F2315">
            <v>3084.03</v>
          </cell>
        </row>
        <row r="2316">
          <cell r="A2316">
            <v>24138</v>
          </cell>
          <cell r="B2316" t="str">
            <v>Sequestrectomy olecrn proces</v>
          </cell>
          <cell r="C2316" t="str">
            <v>J1</v>
          </cell>
          <cell r="D2316" t="str">
            <v>5114</v>
          </cell>
          <cell r="E2316">
            <v>78.006100000000004</v>
          </cell>
          <cell r="F2316">
            <v>6816.33</v>
          </cell>
        </row>
        <row r="2317">
          <cell r="A2317">
            <v>24140</v>
          </cell>
          <cell r="B2317" t="str">
            <v>Partial exc bone humerus</v>
          </cell>
          <cell r="C2317" t="str">
            <v>J1</v>
          </cell>
          <cell r="D2317" t="str">
            <v>5113</v>
          </cell>
          <cell r="E2317">
            <v>35.293700000000001</v>
          </cell>
          <cell r="F2317">
            <v>3084.03</v>
          </cell>
        </row>
        <row r="2318">
          <cell r="A2318">
            <v>24145</v>
          </cell>
          <cell r="B2318" t="str">
            <v>Prtl exc bone radial h/n</v>
          </cell>
          <cell r="C2318" t="str">
            <v>J1</v>
          </cell>
          <cell r="D2318" t="str">
            <v>5114</v>
          </cell>
          <cell r="E2318">
            <v>78.006100000000004</v>
          </cell>
          <cell r="F2318">
            <v>6816.33</v>
          </cell>
        </row>
        <row r="2319">
          <cell r="A2319">
            <v>24147</v>
          </cell>
          <cell r="B2319" t="str">
            <v>Prtl exc bone olecrn process</v>
          </cell>
          <cell r="C2319" t="str">
            <v>J1</v>
          </cell>
          <cell r="D2319" t="str">
            <v>5113</v>
          </cell>
          <cell r="E2319">
            <v>35.293700000000001</v>
          </cell>
          <cell r="F2319">
            <v>3084.03</v>
          </cell>
        </row>
        <row r="2320">
          <cell r="A2320">
            <v>24149</v>
          </cell>
          <cell r="B2320" t="str">
            <v>Radical resection of elbow</v>
          </cell>
          <cell r="C2320" t="str">
            <v>J1</v>
          </cell>
          <cell r="D2320" t="str">
            <v>5114</v>
          </cell>
          <cell r="E2320">
            <v>78.006100000000004</v>
          </cell>
          <cell r="F2320">
            <v>6816.33</v>
          </cell>
        </row>
        <row r="2321">
          <cell r="A2321">
            <v>24150</v>
          </cell>
          <cell r="B2321" t="str">
            <v>Rad rescj tum dstl/shft hum</v>
          </cell>
          <cell r="C2321" t="str">
            <v>J1</v>
          </cell>
          <cell r="D2321" t="str">
            <v>5114</v>
          </cell>
          <cell r="E2321">
            <v>78.006100000000004</v>
          </cell>
          <cell r="F2321">
            <v>6816.33</v>
          </cell>
        </row>
        <row r="2322">
          <cell r="A2322">
            <v>24152</v>
          </cell>
          <cell r="B2322" t="str">
            <v>Rad resection tum radial h/n</v>
          </cell>
          <cell r="C2322" t="str">
            <v>J1</v>
          </cell>
          <cell r="D2322" t="str">
            <v>5114</v>
          </cell>
          <cell r="E2322">
            <v>78.006100000000004</v>
          </cell>
          <cell r="F2322">
            <v>6816.33</v>
          </cell>
        </row>
        <row r="2323">
          <cell r="A2323">
            <v>24155</v>
          </cell>
          <cell r="B2323" t="str">
            <v>Resection of elbow joint</v>
          </cell>
          <cell r="C2323" t="str">
            <v>J1</v>
          </cell>
          <cell r="D2323" t="str">
            <v>5113</v>
          </cell>
          <cell r="E2323">
            <v>35.293700000000001</v>
          </cell>
          <cell r="F2323">
            <v>3084.03</v>
          </cell>
        </row>
        <row r="2324">
          <cell r="A2324">
            <v>24160</v>
          </cell>
          <cell r="B2324" t="str">
            <v>Rmvl prosthhumrl&amp;ulnar cmpnt</v>
          </cell>
          <cell r="C2324" t="str">
            <v>Q2</v>
          </cell>
          <cell r="D2324" t="str">
            <v>5113</v>
          </cell>
          <cell r="E2324">
            <v>35.293700000000001</v>
          </cell>
          <cell r="F2324">
            <v>3084.03</v>
          </cell>
        </row>
        <row r="2325">
          <cell r="A2325">
            <v>24164</v>
          </cell>
          <cell r="B2325" t="str">
            <v>Removal prosth radial head</v>
          </cell>
          <cell r="C2325" t="str">
            <v>Q2</v>
          </cell>
          <cell r="D2325" t="str">
            <v>5113</v>
          </cell>
          <cell r="E2325">
            <v>35.293700000000001</v>
          </cell>
          <cell r="F2325">
            <v>3084.03</v>
          </cell>
        </row>
        <row r="2326">
          <cell r="A2326">
            <v>24200</v>
          </cell>
          <cell r="B2326" t="str">
            <v>Rmvl fb upper arm/elbw subq</v>
          </cell>
          <cell r="C2326" t="str">
            <v>J1</v>
          </cell>
          <cell r="D2326" t="str">
            <v>5072</v>
          </cell>
          <cell r="E2326">
            <v>17.678100000000001</v>
          </cell>
          <cell r="F2326">
            <v>1544.75</v>
          </cell>
        </row>
        <row r="2327">
          <cell r="A2327">
            <v>24201</v>
          </cell>
          <cell r="B2327" t="str">
            <v>Rmvl fb upper arm/elbw deep</v>
          </cell>
          <cell r="C2327" t="str">
            <v>J1</v>
          </cell>
          <cell r="D2327" t="str">
            <v>5073</v>
          </cell>
          <cell r="E2327">
            <v>30.982900000000001</v>
          </cell>
          <cell r="F2327">
            <v>2707.35</v>
          </cell>
        </row>
        <row r="2328">
          <cell r="A2328">
            <v>24220</v>
          </cell>
          <cell r="B2328" t="str">
            <v>Injection px for elbow arthg</v>
          </cell>
          <cell r="C2328" t="str">
            <v>N</v>
          </cell>
        </row>
        <row r="2329">
          <cell r="A2329">
            <v>24300</v>
          </cell>
          <cell r="B2329" t="str">
            <v>Mnpj elbow under anes</v>
          </cell>
          <cell r="C2329" t="str">
            <v>J1</v>
          </cell>
          <cell r="D2329" t="str">
            <v>5112</v>
          </cell>
          <cell r="E2329">
            <v>17.5245</v>
          </cell>
          <cell r="F2329">
            <v>1531.33</v>
          </cell>
        </row>
        <row r="2330">
          <cell r="A2330">
            <v>24301</v>
          </cell>
          <cell r="B2330" t="str">
            <v>Musc/tdn transfer upr a/e 1</v>
          </cell>
          <cell r="C2330" t="str">
            <v>J1</v>
          </cell>
          <cell r="D2330" t="str">
            <v>5114</v>
          </cell>
          <cell r="E2330">
            <v>78.006100000000004</v>
          </cell>
          <cell r="F2330">
            <v>6816.33</v>
          </cell>
        </row>
        <row r="2331">
          <cell r="A2331">
            <v>24305</v>
          </cell>
          <cell r="B2331" t="str">
            <v>Tendon lngth upr a/e ea tdn</v>
          </cell>
          <cell r="C2331" t="str">
            <v>J1</v>
          </cell>
          <cell r="D2331" t="str">
            <v>5113</v>
          </cell>
          <cell r="E2331">
            <v>35.293700000000001</v>
          </cell>
          <cell r="F2331">
            <v>3084.03</v>
          </cell>
        </row>
        <row r="2332">
          <cell r="A2332">
            <v>24310</v>
          </cell>
          <cell r="B2332" t="str">
            <v>Tnot opn elbw to sho ea tdn</v>
          </cell>
          <cell r="C2332" t="str">
            <v>J1</v>
          </cell>
          <cell r="D2332" t="str">
            <v>5113</v>
          </cell>
          <cell r="E2332">
            <v>35.293700000000001</v>
          </cell>
          <cell r="F2332">
            <v>3084.03</v>
          </cell>
        </row>
        <row r="2333">
          <cell r="A2333">
            <v>24320</v>
          </cell>
          <cell r="B2333" t="str">
            <v>Tenoplasty elbow to sho 1</v>
          </cell>
          <cell r="C2333" t="str">
            <v>J1</v>
          </cell>
          <cell r="D2333" t="str">
            <v>5114</v>
          </cell>
          <cell r="E2333">
            <v>78.006100000000004</v>
          </cell>
          <cell r="F2333">
            <v>6816.33</v>
          </cell>
        </row>
        <row r="2334">
          <cell r="A2334">
            <v>24330</v>
          </cell>
          <cell r="B2334" t="str">
            <v>Flexor-plasty elbow</v>
          </cell>
          <cell r="C2334" t="str">
            <v>J1</v>
          </cell>
          <cell r="D2334" t="str">
            <v>5114</v>
          </cell>
          <cell r="E2334">
            <v>78.006100000000004</v>
          </cell>
          <cell r="F2334">
            <v>6816.33</v>
          </cell>
        </row>
        <row r="2335">
          <cell r="A2335">
            <v>24331</v>
          </cell>
          <cell r="B2335" t="str">
            <v>Flexor-plasty elbw w/advmnt</v>
          </cell>
          <cell r="C2335" t="str">
            <v>J1</v>
          </cell>
          <cell r="D2335" t="str">
            <v>5114</v>
          </cell>
          <cell r="E2335">
            <v>78.006100000000004</v>
          </cell>
          <cell r="F2335">
            <v>6816.33</v>
          </cell>
        </row>
        <row r="2336">
          <cell r="A2336">
            <v>24332</v>
          </cell>
          <cell r="B2336" t="str">
            <v>Tenolysis triceps</v>
          </cell>
          <cell r="C2336" t="str">
            <v>J1</v>
          </cell>
          <cell r="D2336" t="str">
            <v>5113</v>
          </cell>
          <cell r="E2336">
            <v>35.293700000000001</v>
          </cell>
          <cell r="F2336">
            <v>3084.03</v>
          </cell>
        </row>
        <row r="2337">
          <cell r="A2337">
            <v>24340</v>
          </cell>
          <cell r="B2337" t="str">
            <v>Tenodesis biceps tdn at elbw</v>
          </cell>
          <cell r="C2337" t="str">
            <v>J1</v>
          </cell>
          <cell r="D2337" t="str">
            <v>5114</v>
          </cell>
          <cell r="E2337">
            <v>78.006100000000004</v>
          </cell>
          <cell r="F2337">
            <v>6816.33</v>
          </cell>
        </row>
        <row r="2338">
          <cell r="A2338">
            <v>24341</v>
          </cell>
          <cell r="B2338" t="str">
            <v>Rpr tdn/musc upr a/e each</v>
          </cell>
          <cell r="C2338" t="str">
            <v>J1</v>
          </cell>
          <cell r="D2338" t="str">
            <v>5114</v>
          </cell>
          <cell r="E2338">
            <v>78.006100000000004</v>
          </cell>
          <cell r="F2338">
            <v>6816.33</v>
          </cell>
        </row>
        <row r="2339">
          <cell r="A2339">
            <v>24342</v>
          </cell>
          <cell r="B2339" t="str">
            <v>Repair of ruptured tendon</v>
          </cell>
          <cell r="C2339" t="str">
            <v>J1</v>
          </cell>
          <cell r="D2339" t="str">
            <v>5114</v>
          </cell>
          <cell r="E2339">
            <v>78.006100000000004</v>
          </cell>
          <cell r="F2339">
            <v>6816.33</v>
          </cell>
        </row>
        <row r="2340">
          <cell r="A2340">
            <v>24343</v>
          </cell>
          <cell r="B2340" t="str">
            <v>Repr elbow lat ligmnt w/tiss</v>
          </cell>
          <cell r="C2340" t="str">
            <v>J1</v>
          </cell>
          <cell r="D2340" t="str">
            <v>5113</v>
          </cell>
          <cell r="E2340">
            <v>35.293700000000001</v>
          </cell>
          <cell r="F2340">
            <v>3084.03</v>
          </cell>
        </row>
        <row r="2341">
          <cell r="A2341">
            <v>24344</v>
          </cell>
          <cell r="B2341" t="str">
            <v>Reconstruct elbow lat ligmnt</v>
          </cell>
          <cell r="C2341" t="str">
            <v>J1</v>
          </cell>
          <cell r="D2341" t="str">
            <v>5114</v>
          </cell>
          <cell r="E2341">
            <v>78.006100000000004</v>
          </cell>
          <cell r="F2341">
            <v>6816.33</v>
          </cell>
        </row>
        <row r="2342">
          <cell r="A2342">
            <v>24345</v>
          </cell>
          <cell r="B2342" t="str">
            <v>Repr elbw med ligmnt w/tissu</v>
          </cell>
          <cell r="C2342" t="str">
            <v>J1</v>
          </cell>
          <cell r="D2342" t="str">
            <v>5114</v>
          </cell>
          <cell r="E2342">
            <v>78.006100000000004</v>
          </cell>
          <cell r="F2342">
            <v>6816.33</v>
          </cell>
        </row>
        <row r="2343">
          <cell r="A2343">
            <v>24346</v>
          </cell>
          <cell r="B2343" t="str">
            <v>Reconstruct elbow med ligmnt</v>
          </cell>
          <cell r="C2343" t="str">
            <v>J1</v>
          </cell>
          <cell r="D2343" t="str">
            <v>5115</v>
          </cell>
          <cell r="E2343">
            <v>143.50579999999999</v>
          </cell>
          <cell r="F2343">
            <v>12539.82</v>
          </cell>
        </row>
        <row r="2344">
          <cell r="A2344">
            <v>24357</v>
          </cell>
          <cell r="B2344" t="str">
            <v>Repair elbow perc</v>
          </cell>
          <cell r="C2344" t="str">
            <v>J1</v>
          </cell>
          <cell r="D2344" t="str">
            <v>5113</v>
          </cell>
          <cell r="E2344">
            <v>35.293700000000001</v>
          </cell>
          <cell r="F2344">
            <v>3084.03</v>
          </cell>
        </row>
        <row r="2345">
          <cell r="A2345">
            <v>24358</v>
          </cell>
          <cell r="B2345" t="str">
            <v>Repair elbow w/deb open</v>
          </cell>
          <cell r="C2345" t="str">
            <v>J1</v>
          </cell>
          <cell r="D2345" t="str">
            <v>5113</v>
          </cell>
          <cell r="E2345">
            <v>35.293700000000001</v>
          </cell>
          <cell r="F2345">
            <v>3084.03</v>
          </cell>
        </row>
        <row r="2346">
          <cell r="A2346">
            <v>24359</v>
          </cell>
          <cell r="B2346" t="str">
            <v>Repair elbow deb/attch open</v>
          </cell>
          <cell r="C2346" t="str">
            <v>J1</v>
          </cell>
          <cell r="D2346" t="str">
            <v>5113</v>
          </cell>
          <cell r="E2346">
            <v>35.293700000000001</v>
          </cell>
          <cell r="F2346">
            <v>3084.03</v>
          </cell>
        </row>
        <row r="2347">
          <cell r="A2347">
            <v>24360</v>
          </cell>
          <cell r="B2347" t="str">
            <v>Reconstruct elbow joint</v>
          </cell>
          <cell r="C2347" t="str">
            <v>J1</v>
          </cell>
          <cell r="D2347" t="str">
            <v>5114</v>
          </cell>
          <cell r="E2347">
            <v>78.006100000000004</v>
          </cell>
          <cell r="F2347">
            <v>6816.33</v>
          </cell>
        </row>
        <row r="2348">
          <cell r="A2348">
            <v>24361</v>
          </cell>
          <cell r="B2348" t="str">
            <v>Reconstruct elbow joint</v>
          </cell>
          <cell r="C2348" t="str">
            <v>J1</v>
          </cell>
          <cell r="D2348" t="str">
            <v>5116</v>
          </cell>
          <cell r="E2348">
            <v>203.203</v>
          </cell>
          <cell r="F2348">
            <v>17756.28</v>
          </cell>
        </row>
        <row r="2349">
          <cell r="A2349">
            <v>24362</v>
          </cell>
          <cell r="B2349" t="str">
            <v>Reconstruct elbow joint</v>
          </cell>
          <cell r="C2349" t="str">
            <v>J1</v>
          </cell>
          <cell r="D2349" t="str">
            <v>5115</v>
          </cell>
          <cell r="E2349">
            <v>143.50579999999999</v>
          </cell>
          <cell r="F2349">
            <v>12539.82</v>
          </cell>
        </row>
        <row r="2350">
          <cell r="A2350">
            <v>24363</v>
          </cell>
          <cell r="B2350" t="str">
            <v>Replace elbow joint</v>
          </cell>
          <cell r="C2350" t="str">
            <v>J1</v>
          </cell>
          <cell r="D2350" t="str">
            <v>5116</v>
          </cell>
          <cell r="E2350">
            <v>203.203</v>
          </cell>
          <cell r="F2350">
            <v>17756.28</v>
          </cell>
        </row>
        <row r="2351">
          <cell r="A2351">
            <v>24365</v>
          </cell>
          <cell r="B2351" t="str">
            <v>Reconstruct head of radius</v>
          </cell>
          <cell r="C2351" t="str">
            <v>J1</v>
          </cell>
          <cell r="D2351" t="str">
            <v>5115</v>
          </cell>
          <cell r="E2351">
            <v>143.50579999999999</v>
          </cell>
          <cell r="F2351">
            <v>12539.82</v>
          </cell>
        </row>
        <row r="2352">
          <cell r="A2352">
            <v>24366</v>
          </cell>
          <cell r="B2352" t="str">
            <v>Reconstruct head of radius</v>
          </cell>
          <cell r="C2352" t="str">
            <v>J1</v>
          </cell>
          <cell r="D2352" t="str">
            <v>5115</v>
          </cell>
          <cell r="E2352">
            <v>143.50579999999999</v>
          </cell>
          <cell r="F2352">
            <v>12539.82</v>
          </cell>
        </row>
        <row r="2353">
          <cell r="A2353">
            <v>24370</v>
          </cell>
          <cell r="B2353" t="str">
            <v>Revise reconst elbow joint</v>
          </cell>
          <cell r="C2353" t="str">
            <v>J1</v>
          </cell>
          <cell r="D2353" t="str">
            <v>5115</v>
          </cell>
          <cell r="E2353">
            <v>143.50579999999999</v>
          </cell>
          <cell r="F2353">
            <v>12539.82</v>
          </cell>
        </row>
        <row r="2354">
          <cell r="A2354">
            <v>24371</v>
          </cell>
          <cell r="B2354" t="str">
            <v>Revise reconst elbow joint</v>
          </cell>
          <cell r="C2354" t="str">
            <v>J1</v>
          </cell>
          <cell r="D2354" t="str">
            <v>5116</v>
          </cell>
          <cell r="E2354">
            <v>203.203</v>
          </cell>
          <cell r="F2354">
            <v>17756.28</v>
          </cell>
        </row>
        <row r="2355">
          <cell r="A2355">
            <v>24400</v>
          </cell>
          <cell r="B2355" t="str">
            <v>Revision of humerus</v>
          </cell>
          <cell r="C2355" t="str">
            <v>J1</v>
          </cell>
          <cell r="D2355" t="str">
            <v>5114</v>
          </cell>
          <cell r="E2355">
            <v>78.006100000000004</v>
          </cell>
          <cell r="F2355">
            <v>6816.33</v>
          </cell>
        </row>
        <row r="2356">
          <cell r="A2356">
            <v>24410</v>
          </cell>
          <cell r="B2356" t="str">
            <v>Revision of humerus</v>
          </cell>
          <cell r="C2356" t="str">
            <v>J1</v>
          </cell>
          <cell r="D2356" t="str">
            <v>5115</v>
          </cell>
          <cell r="E2356">
            <v>143.50579999999999</v>
          </cell>
          <cell r="F2356">
            <v>12539.82</v>
          </cell>
        </row>
        <row r="2357">
          <cell r="A2357">
            <v>24420</v>
          </cell>
          <cell r="B2357" t="str">
            <v>Revision of humerus</v>
          </cell>
          <cell r="C2357" t="str">
            <v>J1</v>
          </cell>
          <cell r="D2357" t="str">
            <v>5114</v>
          </cell>
          <cell r="E2357">
            <v>78.006100000000004</v>
          </cell>
          <cell r="F2357">
            <v>6816.33</v>
          </cell>
        </row>
        <row r="2358">
          <cell r="A2358">
            <v>24430</v>
          </cell>
          <cell r="B2358" t="str">
            <v>Repair of humerus</v>
          </cell>
          <cell r="C2358" t="str">
            <v>J1</v>
          </cell>
          <cell r="D2358" t="str">
            <v>5115</v>
          </cell>
          <cell r="E2358">
            <v>143.50579999999999</v>
          </cell>
          <cell r="F2358">
            <v>12539.82</v>
          </cell>
        </row>
        <row r="2359">
          <cell r="A2359">
            <v>24435</v>
          </cell>
          <cell r="B2359" t="str">
            <v>Repair humerus with graft</v>
          </cell>
          <cell r="C2359" t="str">
            <v>J1</v>
          </cell>
          <cell r="D2359" t="str">
            <v>5115</v>
          </cell>
          <cell r="E2359">
            <v>143.50579999999999</v>
          </cell>
          <cell r="F2359">
            <v>12539.82</v>
          </cell>
        </row>
        <row r="2360">
          <cell r="A2360">
            <v>24470</v>
          </cell>
          <cell r="B2360" t="str">
            <v>Revision of elbow joint</v>
          </cell>
          <cell r="C2360" t="str">
            <v>J1</v>
          </cell>
          <cell r="D2360" t="str">
            <v>5113</v>
          </cell>
          <cell r="E2360">
            <v>35.293700000000001</v>
          </cell>
          <cell r="F2360">
            <v>3084.03</v>
          </cell>
        </row>
        <row r="2361">
          <cell r="A2361">
            <v>24495</v>
          </cell>
          <cell r="B2361" t="str">
            <v>Decompression of forearm</v>
          </cell>
          <cell r="C2361" t="str">
            <v>J1</v>
          </cell>
          <cell r="D2361" t="str">
            <v>5114</v>
          </cell>
          <cell r="E2361">
            <v>78.006100000000004</v>
          </cell>
          <cell r="F2361">
            <v>6816.33</v>
          </cell>
        </row>
        <row r="2362">
          <cell r="A2362">
            <v>24498</v>
          </cell>
          <cell r="B2362" t="str">
            <v>Reinforce humerus</v>
          </cell>
          <cell r="C2362" t="str">
            <v>J1</v>
          </cell>
          <cell r="D2362" t="str">
            <v>5115</v>
          </cell>
          <cell r="E2362">
            <v>143.50579999999999</v>
          </cell>
          <cell r="F2362">
            <v>12539.82</v>
          </cell>
        </row>
        <row r="2363">
          <cell r="A2363">
            <v>24500</v>
          </cell>
          <cell r="B2363" t="str">
            <v>Treat humerus fracture</v>
          </cell>
          <cell r="C2363" t="str">
            <v>T</v>
          </cell>
          <cell r="D2363" t="str">
            <v>5111</v>
          </cell>
          <cell r="E2363">
            <v>2.5712999999999999</v>
          </cell>
          <cell r="F2363">
            <v>224.69</v>
          </cell>
        </row>
        <row r="2364">
          <cell r="A2364">
            <v>24505</v>
          </cell>
          <cell r="B2364" t="str">
            <v>Treat humerus fracture</v>
          </cell>
          <cell r="C2364" t="str">
            <v>J1</v>
          </cell>
          <cell r="D2364" t="str">
            <v>5112</v>
          </cell>
          <cell r="E2364">
            <v>17.5245</v>
          </cell>
          <cell r="F2364">
            <v>1531.33</v>
          </cell>
        </row>
        <row r="2365">
          <cell r="A2365">
            <v>24515</v>
          </cell>
          <cell r="B2365" t="str">
            <v>Treat humerus fracture</v>
          </cell>
          <cell r="C2365" t="str">
            <v>J1</v>
          </cell>
          <cell r="D2365" t="str">
            <v>5115</v>
          </cell>
          <cell r="E2365">
            <v>143.50579999999999</v>
          </cell>
          <cell r="F2365">
            <v>12539.82</v>
          </cell>
        </row>
        <row r="2366">
          <cell r="A2366">
            <v>24516</v>
          </cell>
          <cell r="B2366" t="str">
            <v>Treat humerus fracture</v>
          </cell>
          <cell r="C2366" t="str">
            <v>J1</v>
          </cell>
          <cell r="D2366" t="str">
            <v>5115</v>
          </cell>
          <cell r="E2366">
            <v>143.50579999999999</v>
          </cell>
          <cell r="F2366">
            <v>12539.82</v>
          </cell>
        </row>
        <row r="2367">
          <cell r="A2367">
            <v>24530</v>
          </cell>
          <cell r="B2367" t="str">
            <v>Treat humerus fracture</v>
          </cell>
          <cell r="C2367" t="str">
            <v>T</v>
          </cell>
          <cell r="D2367" t="str">
            <v>5111</v>
          </cell>
          <cell r="E2367">
            <v>2.5712999999999999</v>
          </cell>
          <cell r="F2367">
            <v>224.69</v>
          </cell>
        </row>
        <row r="2368">
          <cell r="A2368">
            <v>24535</v>
          </cell>
          <cell r="B2368" t="str">
            <v>Treat humerus fracture</v>
          </cell>
          <cell r="C2368" t="str">
            <v>J1</v>
          </cell>
          <cell r="D2368" t="str">
            <v>5112</v>
          </cell>
          <cell r="E2368">
            <v>17.5245</v>
          </cell>
          <cell r="F2368">
            <v>1531.33</v>
          </cell>
        </row>
        <row r="2369">
          <cell r="A2369">
            <v>24538</v>
          </cell>
          <cell r="B2369" t="str">
            <v>Treat humerus fracture</v>
          </cell>
          <cell r="C2369" t="str">
            <v>J1</v>
          </cell>
          <cell r="D2369" t="str">
            <v>5114</v>
          </cell>
          <cell r="E2369">
            <v>78.006100000000004</v>
          </cell>
          <cell r="F2369">
            <v>6816.33</v>
          </cell>
        </row>
        <row r="2370">
          <cell r="A2370">
            <v>24545</v>
          </cell>
          <cell r="B2370" t="str">
            <v>Treat humerus fracture</v>
          </cell>
          <cell r="C2370" t="str">
            <v>J1</v>
          </cell>
          <cell r="D2370" t="str">
            <v>5115</v>
          </cell>
          <cell r="E2370">
            <v>143.50579999999999</v>
          </cell>
          <cell r="F2370">
            <v>12539.82</v>
          </cell>
        </row>
        <row r="2371">
          <cell r="A2371">
            <v>24546</v>
          </cell>
          <cell r="B2371" t="str">
            <v>Treat humerus fracture</v>
          </cell>
          <cell r="C2371" t="str">
            <v>J1</v>
          </cell>
          <cell r="D2371" t="str">
            <v>5115</v>
          </cell>
          <cell r="E2371">
            <v>143.50579999999999</v>
          </cell>
          <cell r="F2371">
            <v>12539.82</v>
          </cell>
        </row>
        <row r="2372">
          <cell r="A2372">
            <v>24560</v>
          </cell>
          <cell r="B2372" t="str">
            <v>Treat humerus fracture</v>
          </cell>
          <cell r="C2372" t="str">
            <v>T</v>
          </cell>
          <cell r="D2372" t="str">
            <v>5111</v>
          </cell>
          <cell r="E2372">
            <v>2.5712999999999999</v>
          </cell>
          <cell r="F2372">
            <v>224.69</v>
          </cell>
        </row>
        <row r="2373">
          <cell r="A2373">
            <v>24565</v>
          </cell>
          <cell r="B2373" t="str">
            <v>Treat humerus fracture</v>
          </cell>
          <cell r="C2373" t="str">
            <v>J1</v>
          </cell>
          <cell r="D2373" t="str">
            <v>5112</v>
          </cell>
          <cell r="E2373">
            <v>17.5245</v>
          </cell>
          <cell r="F2373">
            <v>1531.33</v>
          </cell>
        </row>
        <row r="2374">
          <cell r="A2374">
            <v>24566</v>
          </cell>
          <cell r="B2374" t="str">
            <v>Treat humerus fracture</v>
          </cell>
          <cell r="C2374" t="str">
            <v>J1</v>
          </cell>
          <cell r="D2374" t="str">
            <v>5112</v>
          </cell>
          <cell r="E2374">
            <v>17.5245</v>
          </cell>
          <cell r="F2374">
            <v>1531.33</v>
          </cell>
        </row>
        <row r="2375">
          <cell r="A2375">
            <v>24575</v>
          </cell>
          <cell r="B2375" t="str">
            <v>Treat humerus fracture</v>
          </cell>
          <cell r="C2375" t="str">
            <v>J1</v>
          </cell>
          <cell r="D2375" t="str">
            <v>5115</v>
          </cell>
          <cell r="E2375">
            <v>143.50579999999999</v>
          </cell>
          <cell r="F2375">
            <v>12539.82</v>
          </cell>
        </row>
        <row r="2376">
          <cell r="A2376">
            <v>24576</v>
          </cell>
          <cell r="B2376" t="str">
            <v>Treat humerus fracture</v>
          </cell>
          <cell r="C2376" t="str">
            <v>T</v>
          </cell>
          <cell r="D2376" t="str">
            <v>5111</v>
          </cell>
          <cell r="E2376">
            <v>2.5712999999999999</v>
          </cell>
          <cell r="F2376">
            <v>224.69</v>
          </cell>
        </row>
        <row r="2377">
          <cell r="A2377">
            <v>24577</v>
          </cell>
          <cell r="B2377" t="str">
            <v>Treat humerus fracture</v>
          </cell>
          <cell r="C2377" t="str">
            <v>J1</v>
          </cell>
          <cell r="D2377" t="str">
            <v>5112</v>
          </cell>
          <cell r="E2377">
            <v>17.5245</v>
          </cell>
          <cell r="F2377">
            <v>1531.33</v>
          </cell>
        </row>
        <row r="2378">
          <cell r="A2378">
            <v>24579</v>
          </cell>
          <cell r="B2378" t="str">
            <v>Treat humerus fracture</v>
          </cell>
          <cell r="C2378" t="str">
            <v>J1</v>
          </cell>
          <cell r="D2378" t="str">
            <v>5115</v>
          </cell>
          <cell r="E2378">
            <v>143.50579999999999</v>
          </cell>
          <cell r="F2378">
            <v>12539.82</v>
          </cell>
        </row>
        <row r="2379">
          <cell r="A2379">
            <v>24582</v>
          </cell>
          <cell r="B2379" t="str">
            <v>Treat humerus fracture</v>
          </cell>
          <cell r="C2379" t="str">
            <v>J1</v>
          </cell>
          <cell r="D2379" t="str">
            <v>5114</v>
          </cell>
          <cell r="E2379">
            <v>78.006100000000004</v>
          </cell>
          <cell r="F2379">
            <v>6816.33</v>
          </cell>
        </row>
        <row r="2380">
          <cell r="A2380">
            <v>24586</v>
          </cell>
          <cell r="B2380" t="str">
            <v>Treat elbow fracture</v>
          </cell>
          <cell r="C2380" t="str">
            <v>J1</v>
          </cell>
          <cell r="D2380" t="str">
            <v>5115</v>
          </cell>
          <cell r="E2380">
            <v>143.50579999999999</v>
          </cell>
          <cell r="F2380">
            <v>12539.82</v>
          </cell>
        </row>
        <row r="2381">
          <cell r="A2381">
            <v>24587</v>
          </cell>
          <cell r="B2381" t="str">
            <v>Treat elbow fracture</v>
          </cell>
          <cell r="C2381" t="str">
            <v>J1</v>
          </cell>
          <cell r="D2381" t="str">
            <v>5115</v>
          </cell>
          <cell r="E2381">
            <v>143.50579999999999</v>
          </cell>
          <cell r="F2381">
            <v>12539.82</v>
          </cell>
        </row>
        <row r="2382">
          <cell r="A2382">
            <v>24600</v>
          </cell>
          <cell r="B2382" t="str">
            <v>Treat elbow dislocation</v>
          </cell>
          <cell r="C2382" t="str">
            <v>T</v>
          </cell>
          <cell r="D2382" t="str">
            <v>5111</v>
          </cell>
          <cell r="E2382">
            <v>2.5712999999999999</v>
          </cell>
          <cell r="F2382">
            <v>224.69</v>
          </cell>
        </row>
        <row r="2383">
          <cell r="A2383">
            <v>24605</v>
          </cell>
          <cell r="B2383" t="str">
            <v>Treat elbow dislocation</v>
          </cell>
          <cell r="C2383" t="str">
            <v>J1</v>
          </cell>
          <cell r="D2383" t="str">
            <v>5112</v>
          </cell>
          <cell r="E2383">
            <v>17.5245</v>
          </cell>
          <cell r="F2383">
            <v>1531.33</v>
          </cell>
        </row>
        <row r="2384">
          <cell r="A2384">
            <v>24615</v>
          </cell>
          <cell r="B2384" t="str">
            <v>Treat elbow dislocation</v>
          </cell>
          <cell r="C2384" t="str">
            <v>J1</v>
          </cell>
          <cell r="D2384" t="str">
            <v>5114</v>
          </cell>
          <cell r="E2384">
            <v>78.006100000000004</v>
          </cell>
          <cell r="F2384">
            <v>6816.33</v>
          </cell>
        </row>
        <row r="2385">
          <cell r="A2385">
            <v>24620</v>
          </cell>
          <cell r="B2385" t="str">
            <v>Treat elbow fracture</v>
          </cell>
          <cell r="C2385" t="str">
            <v>J1</v>
          </cell>
          <cell r="D2385" t="str">
            <v>5112</v>
          </cell>
          <cell r="E2385">
            <v>17.5245</v>
          </cell>
          <cell r="F2385">
            <v>1531.33</v>
          </cell>
        </row>
        <row r="2386">
          <cell r="A2386">
            <v>24635</v>
          </cell>
          <cell r="B2386" t="str">
            <v>Treat elbow fracture</v>
          </cell>
          <cell r="C2386" t="str">
            <v>J1</v>
          </cell>
          <cell r="D2386" t="str">
            <v>5114</v>
          </cell>
          <cell r="E2386">
            <v>78.006100000000004</v>
          </cell>
          <cell r="F2386">
            <v>6816.33</v>
          </cell>
        </row>
        <row r="2387">
          <cell r="A2387">
            <v>24640</v>
          </cell>
          <cell r="B2387" t="str">
            <v>Treat elbow dislocation</v>
          </cell>
          <cell r="C2387" t="str">
            <v>T</v>
          </cell>
          <cell r="D2387" t="str">
            <v>5111</v>
          </cell>
          <cell r="E2387">
            <v>2.5712999999999999</v>
          </cell>
          <cell r="F2387">
            <v>224.69</v>
          </cell>
        </row>
        <row r="2388">
          <cell r="A2388">
            <v>24650</v>
          </cell>
          <cell r="B2388" t="str">
            <v>Treat radius fracture</v>
          </cell>
          <cell r="C2388" t="str">
            <v>T</v>
          </cell>
          <cell r="D2388" t="str">
            <v>5111</v>
          </cell>
          <cell r="E2388">
            <v>2.5712999999999999</v>
          </cell>
          <cell r="F2388">
            <v>224.69</v>
          </cell>
        </row>
        <row r="2389">
          <cell r="A2389">
            <v>24655</v>
          </cell>
          <cell r="B2389" t="str">
            <v>Treat radius fracture</v>
          </cell>
          <cell r="C2389" t="str">
            <v>J1</v>
          </cell>
          <cell r="D2389" t="str">
            <v>5112</v>
          </cell>
          <cell r="E2389">
            <v>17.5245</v>
          </cell>
          <cell r="F2389">
            <v>1531.33</v>
          </cell>
        </row>
        <row r="2390">
          <cell r="A2390">
            <v>24665</v>
          </cell>
          <cell r="B2390" t="str">
            <v>Treat radius fracture</v>
          </cell>
          <cell r="C2390" t="str">
            <v>J1</v>
          </cell>
          <cell r="D2390" t="str">
            <v>5114</v>
          </cell>
          <cell r="E2390">
            <v>78.006100000000004</v>
          </cell>
          <cell r="F2390">
            <v>6816.33</v>
          </cell>
        </row>
        <row r="2391">
          <cell r="A2391">
            <v>24666</v>
          </cell>
          <cell r="B2391" t="str">
            <v>Treat radius fracture</v>
          </cell>
          <cell r="C2391" t="str">
            <v>J1</v>
          </cell>
          <cell r="D2391" t="str">
            <v>5115</v>
          </cell>
          <cell r="E2391">
            <v>143.50579999999999</v>
          </cell>
          <cell r="F2391">
            <v>12539.82</v>
          </cell>
        </row>
        <row r="2392">
          <cell r="A2392">
            <v>24670</v>
          </cell>
          <cell r="B2392" t="str">
            <v>Treat ulnar fracture</v>
          </cell>
          <cell r="C2392" t="str">
            <v>T</v>
          </cell>
          <cell r="D2392" t="str">
            <v>5111</v>
          </cell>
          <cell r="E2392">
            <v>2.5712999999999999</v>
          </cell>
          <cell r="F2392">
            <v>224.69</v>
          </cell>
        </row>
        <row r="2393">
          <cell r="A2393">
            <v>24675</v>
          </cell>
          <cell r="B2393" t="str">
            <v>Treat ulnar fracture</v>
          </cell>
          <cell r="C2393" t="str">
            <v>J1</v>
          </cell>
          <cell r="D2393" t="str">
            <v>5112</v>
          </cell>
          <cell r="E2393">
            <v>17.5245</v>
          </cell>
          <cell r="F2393">
            <v>1531.33</v>
          </cell>
        </row>
        <row r="2394">
          <cell r="A2394">
            <v>24685</v>
          </cell>
          <cell r="B2394" t="str">
            <v>Treat ulnar fracture</v>
          </cell>
          <cell r="C2394" t="str">
            <v>J1</v>
          </cell>
          <cell r="D2394" t="str">
            <v>5114</v>
          </cell>
          <cell r="E2394">
            <v>78.006100000000004</v>
          </cell>
          <cell r="F2394">
            <v>6816.33</v>
          </cell>
        </row>
        <row r="2395">
          <cell r="A2395">
            <v>24800</v>
          </cell>
          <cell r="B2395" t="str">
            <v>Fusion of elbow joint</v>
          </cell>
          <cell r="C2395" t="str">
            <v>J1</v>
          </cell>
          <cell r="D2395" t="str">
            <v>5114</v>
          </cell>
          <cell r="E2395">
            <v>78.006100000000004</v>
          </cell>
          <cell r="F2395">
            <v>6816.33</v>
          </cell>
        </row>
        <row r="2396">
          <cell r="A2396">
            <v>24802</v>
          </cell>
          <cell r="B2396" t="str">
            <v>Fusion/graft of elbow joint</v>
          </cell>
          <cell r="C2396" t="str">
            <v>J1</v>
          </cell>
          <cell r="D2396" t="str">
            <v>5115</v>
          </cell>
          <cell r="E2396">
            <v>143.50579999999999</v>
          </cell>
          <cell r="F2396">
            <v>12539.82</v>
          </cell>
        </row>
        <row r="2397">
          <cell r="A2397">
            <v>24900</v>
          </cell>
          <cell r="B2397" t="str">
            <v>Amputation of upper arm</v>
          </cell>
          <cell r="C2397" t="str">
            <v>C</v>
          </cell>
        </row>
        <row r="2398">
          <cell r="A2398">
            <v>24920</v>
          </cell>
          <cell r="B2398" t="str">
            <v>Amputation of upper arm</v>
          </cell>
          <cell r="C2398" t="str">
            <v>C</v>
          </cell>
        </row>
        <row r="2399">
          <cell r="A2399">
            <v>24925</v>
          </cell>
          <cell r="B2399" t="str">
            <v>Amputation follow-up surgery</v>
          </cell>
          <cell r="C2399" t="str">
            <v>J1</v>
          </cell>
          <cell r="D2399" t="str">
            <v>5113</v>
          </cell>
          <cell r="E2399">
            <v>35.293700000000001</v>
          </cell>
          <cell r="F2399">
            <v>3084.03</v>
          </cell>
        </row>
        <row r="2400">
          <cell r="A2400">
            <v>24930</v>
          </cell>
          <cell r="B2400" t="str">
            <v>Amputation follow-up surgery</v>
          </cell>
          <cell r="C2400" t="str">
            <v>C</v>
          </cell>
        </row>
        <row r="2401">
          <cell r="A2401">
            <v>24931</v>
          </cell>
          <cell r="B2401" t="str">
            <v>Amputate upper arm &amp; implant</v>
          </cell>
          <cell r="C2401" t="str">
            <v>C</v>
          </cell>
        </row>
        <row r="2402">
          <cell r="A2402">
            <v>24935</v>
          </cell>
          <cell r="B2402" t="str">
            <v>Revision of amputation</v>
          </cell>
          <cell r="C2402" t="str">
            <v>J1</v>
          </cell>
          <cell r="D2402" t="str">
            <v>5114</v>
          </cell>
          <cell r="E2402">
            <v>78.006100000000004</v>
          </cell>
          <cell r="F2402">
            <v>6816.33</v>
          </cell>
        </row>
        <row r="2403">
          <cell r="A2403">
            <v>24940</v>
          </cell>
          <cell r="B2403" t="str">
            <v>Revision of upper arm</v>
          </cell>
          <cell r="C2403" t="str">
            <v>C</v>
          </cell>
        </row>
        <row r="2404">
          <cell r="A2404">
            <v>24999</v>
          </cell>
          <cell r="B2404" t="str">
            <v>Unlisted px humerus/elbow</v>
          </cell>
          <cell r="C2404" t="str">
            <v>T</v>
          </cell>
          <cell r="D2404" t="str">
            <v>5111</v>
          </cell>
          <cell r="E2404">
            <v>2.5712999999999999</v>
          </cell>
          <cell r="F2404">
            <v>224.69</v>
          </cell>
        </row>
        <row r="2405">
          <cell r="A2405">
            <v>25000</v>
          </cell>
          <cell r="B2405" t="str">
            <v>Incision of tendon sheath</v>
          </cell>
          <cell r="C2405" t="str">
            <v>J1</v>
          </cell>
          <cell r="D2405" t="str">
            <v>5112</v>
          </cell>
          <cell r="E2405">
            <v>17.5245</v>
          </cell>
          <cell r="F2405">
            <v>1531.33</v>
          </cell>
        </row>
        <row r="2406">
          <cell r="A2406">
            <v>25001</v>
          </cell>
          <cell r="B2406" t="str">
            <v>Incise flexor carpi radialis</v>
          </cell>
          <cell r="C2406" t="str">
            <v>J1</v>
          </cell>
          <cell r="D2406" t="str">
            <v>5113</v>
          </cell>
          <cell r="E2406">
            <v>35.293700000000001</v>
          </cell>
          <cell r="F2406">
            <v>3084.03</v>
          </cell>
        </row>
        <row r="2407">
          <cell r="A2407">
            <v>25020</v>
          </cell>
          <cell r="B2407" t="str">
            <v>Decompress forearm 1 space</v>
          </cell>
          <cell r="C2407" t="str">
            <v>J1</v>
          </cell>
          <cell r="D2407" t="str">
            <v>5112</v>
          </cell>
          <cell r="E2407">
            <v>17.5245</v>
          </cell>
          <cell r="F2407">
            <v>1531.33</v>
          </cell>
        </row>
        <row r="2408">
          <cell r="A2408">
            <v>25023</v>
          </cell>
          <cell r="B2408" t="str">
            <v>Decompress forearm 1 space</v>
          </cell>
          <cell r="C2408" t="str">
            <v>J1</v>
          </cell>
          <cell r="D2408" t="str">
            <v>5113</v>
          </cell>
          <cell r="E2408">
            <v>35.293700000000001</v>
          </cell>
          <cell r="F2408">
            <v>3084.03</v>
          </cell>
        </row>
        <row r="2409">
          <cell r="A2409">
            <v>25024</v>
          </cell>
          <cell r="B2409" t="str">
            <v>Decompress forearm 2 spaces</v>
          </cell>
          <cell r="C2409" t="str">
            <v>J1</v>
          </cell>
          <cell r="D2409" t="str">
            <v>5113</v>
          </cell>
          <cell r="E2409">
            <v>35.293700000000001</v>
          </cell>
          <cell r="F2409">
            <v>3084.03</v>
          </cell>
        </row>
        <row r="2410">
          <cell r="A2410">
            <v>25025</v>
          </cell>
          <cell r="B2410" t="str">
            <v>Decompress forearm 2 spaces</v>
          </cell>
          <cell r="C2410" t="str">
            <v>J1</v>
          </cell>
          <cell r="D2410" t="str">
            <v>5112</v>
          </cell>
          <cell r="E2410">
            <v>17.5245</v>
          </cell>
          <cell r="F2410">
            <v>1531.33</v>
          </cell>
        </row>
        <row r="2411">
          <cell r="A2411">
            <v>25028</v>
          </cell>
          <cell r="B2411" t="str">
            <v>Drainage of forearm lesion</v>
          </cell>
          <cell r="C2411" t="str">
            <v>J1</v>
          </cell>
          <cell r="D2411" t="str">
            <v>5113</v>
          </cell>
          <cell r="E2411">
            <v>35.293700000000001</v>
          </cell>
          <cell r="F2411">
            <v>3084.03</v>
          </cell>
        </row>
        <row r="2412">
          <cell r="A2412">
            <v>25031</v>
          </cell>
          <cell r="B2412" t="str">
            <v>Drainage of forearm bursa</v>
          </cell>
          <cell r="C2412" t="str">
            <v>J1</v>
          </cell>
          <cell r="D2412" t="str">
            <v>5112</v>
          </cell>
          <cell r="E2412">
            <v>17.5245</v>
          </cell>
          <cell r="F2412">
            <v>1531.33</v>
          </cell>
        </row>
        <row r="2413">
          <cell r="A2413">
            <v>25035</v>
          </cell>
          <cell r="B2413" t="str">
            <v>Treat forearm bone lesion</v>
          </cell>
          <cell r="C2413" t="str">
            <v>J1</v>
          </cell>
          <cell r="D2413" t="str">
            <v>5114</v>
          </cell>
          <cell r="E2413">
            <v>78.006100000000004</v>
          </cell>
          <cell r="F2413">
            <v>6816.33</v>
          </cell>
        </row>
        <row r="2414">
          <cell r="A2414">
            <v>25040</v>
          </cell>
          <cell r="B2414" t="str">
            <v>Explore/treat wrist joint</v>
          </cell>
          <cell r="C2414" t="str">
            <v>J1</v>
          </cell>
          <cell r="D2414" t="str">
            <v>5113</v>
          </cell>
          <cell r="E2414">
            <v>35.293700000000001</v>
          </cell>
          <cell r="F2414">
            <v>3084.03</v>
          </cell>
        </row>
        <row r="2415">
          <cell r="A2415">
            <v>25065</v>
          </cell>
          <cell r="B2415" t="str">
            <v>Biopsy forearm soft tissues</v>
          </cell>
          <cell r="C2415" t="str">
            <v>J1</v>
          </cell>
          <cell r="D2415" t="str">
            <v>5072</v>
          </cell>
          <cell r="E2415">
            <v>17.678100000000001</v>
          </cell>
          <cell r="F2415">
            <v>1544.75</v>
          </cell>
        </row>
        <row r="2416">
          <cell r="A2416">
            <v>25066</v>
          </cell>
          <cell r="B2416" t="str">
            <v>Biopsy forearm soft tissues</v>
          </cell>
          <cell r="C2416" t="str">
            <v>J1</v>
          </cell>
          <cell r="D2416" t="str">
            <v>5073</v>
          </cell>
          <cell r="E2416">
            <v>30.982900000000001</v>
          </cell>
          <cell r="F2416">
            <v>2707.35</v>
          </cell>
        </row>
        <row r="2417">
          <cell r="A2417">
            <v>25071</v>
          </cell>
          <cell r="B2417" t="str">
            <v>Exc forearm les sc 3 cm/&gt;</v>
          </cell>
          <cell r="C2417" t="str">
            <v>J1</v>
          </cell>
          <cell r="D2417" t="str">
            <v>5072</v>
          </cell>
          <cell r="E2417">
            <v>17.678100000000001</v>
          </cell>
          <cell r="F2417">
            <v>1544.75</v>
          </cell>
        </row>
        <row r="2418">
          <cell r="A2418">
            <v>25073</v>
          </cell>
          <cell r="B2418" t="str">
            <v>Exc forearm tum deep 3 cm/&gt;</v>
          </cell>
          <cell r="C2418" t="str">
            <v>J1</v>
          </cell>
          <cell r="D2418" t="str">
            <v>5073</v>
          </cell>
          <cell r="E2418">
            <v>30.982900000000001</v>
          </cell>
          <cell r="F2418">
            <v>2707.35</v>
          </cell>
        </row>
        <row r="2419">
          <cell r="A2419">
            <v>25075</v>
          </cell>
          <cell r="B2419" t="str">
            <v>Exc forearm les sc &lt; 3 cm</v>
          </cell>
          <cell r="C2419" t="str">
            <v>J1</v>
          </cell>
          <cell r="D2419" t="str">
            <v>5072</v>
          </cell>
          <cell r="E2419">
            <v>17.678100000000001</v>
          </cell>
          <cell r="F2419">
            <v>1544.75</v>
          </cell>
        </row>
        <row r="2420">
          <cell r="A2420">
            <v>25076</v>
          </cell>
          <cell r="B2420" t="str">
            <v>Exc forearm tum deep &lt; 3 cm</v>
          </cell>
          <cell r="C2420" t="str">
            <v>J1</v>
          </cell>
          <cell r="D2420" t="str">
            <v>5072</v>
          </cell>
          <cell r="E2420">
            <v>17.678100000000001</v>
          </cell>
          <cell r="F2420">
            <v>1544.75</v>
          </cell>
        </row>
        <row r="2421">
          <cell r="A2421">
            <v>25077</v>
          </cell>
          <cell r="B2421" t="str">
            <v>Resect forearm/wrist tum&lt;3cm</v>
          </cell>
          <cell r="C2421" t="str">
            <v>J1</v>
          </cell>
          <cell r="D2421" t="str">
            <v>5073</v>
          </cell>
          <cell r="E2421">
            <v>30.982900000000001</v>
          </cell>
          <cell r="F2421">
            <v>2707.35</v>
          </cell>
        </row>
        <row r="2422">
          <cell r="A2422">
            <v>25078</v>
          </cell>
          <cell r="B2422" t="str">
            <v>Resect forarm/wrist tum 3cm&gt;</v>
          </cell>
          <cell r="C2422" t="str">
            <v>J1</v>
          </cell>
          <cell r="D2422" t="str">
            <v>5073</v>
          </cell>
          <cell r="E2422">
            <v>30.982900000000001</v>
          </cell>
          <cell r="F2422">
            <v>2707.35</v>
          </cell>
        </row>
        <row r="2423">
          <cell r="A2423">
            <v>25085</v>
          </cell>
          <cell r="B2423" t="str">
            <v>Incision of wrist capsule</v>
          </cell>
          <cell r="C2423" t="str">
            <v>J1</v>
          </cell>
          <cell r="D2423" t="str">
            <v>5113</v>
          </cell>
          <cell r="E2423">
            <v>35.293700000000001</v>
          </cell>
          <cell r="F2423">
            <v>3084.03</v>
          </cell>
        </row>
        <row r="2424">
          <cell r="A2424">
            <v>25100</v>
          </cell>
          <cell r="B2424" t="str">
            <v>Biopsy of wrist joint</v>
          </cell>
          <cell r="C2424" t="str">
            <v>J1</v>
          </cell>
          <cell r="D2424" t="str">
            <v>5113</v>
          </cell>
          <cell r="E2424">
            <v>35.293700000000001</v>
          </cell>
          <cell r="F2424">
            <v>3084.03</v>
          </cell>
        </row>
        <row r="2425">
          <cell r="A2425">
            <v>25101</v>
          </cell>
          <cell r="B2425" t="str">
            <v>Explore/treat wrist joint</v>
          </cell>
          <cell r="C2425" t="str">
            <v>J1</v>
          </cell>
          <cell r="D2425" t="str">
            <v>5113</v>
          </cell>
          <cell r="E2425">
            <v>35.293700000000001</v>
          </cell>
          <cell r="F2425">
            <v>3084.03</v>
          </cell>
        </row>
        <row r="2426">
          <cell r="A2426">
            <v>25105</v>
          </cell>
          <cell r="B2426" t="str">
            <v>Remove wrist joint lining</v>
          </cell>
          <cell r="C2426" t="str">
            <v>J1</v>
          </cell>
          <cell r="D2426" t="str">
            <v>5113</v>
          </cell>
          <cell r="E2426">
            <v>35.293700000000001</v>
          </cell>
          <cell r="F2426">
            <v>3084.03</v>
          </cell>
        </row>
        <row r="2427">
          <cell r="A2427">
            <v>25107</v>
          </cell>
          <cell r="B2427" t="str">
            <v>Remove wrist joint cartilage</v>
          </cell>
          <cell r="C2427" t="str">
            <v>J1</v>
          </cell>
          <cell r="D2427" t="str">
            <v>5113</v>
          </cell>
          <cell r="E2427">
            <v>35.293700000000001</v>
          </cell>
          <cell r="F2427">
            <v>3084.03</v>
          </cell>
        </row>
        <row r="2428">
          <cell r="A2428">
            <v>25109</v>
          </cell>
          <cell r="B2428" t="str">
            <v>Excise tendon forearm/wrist</v>
          </cell>
          <cell r="C2428" t="str">
            <v>J1</v>
          </cell>
          <cell r="D2428" t="str">
            <v>5113</v>
          </cell>
          <cell r="E2428">
            <v>35.293700000000001</v>
          </cell>
          <cell r="F2428">
            <v>3084.03</v>
          </cell>
        </row>
        <row r="2429">
          <cell r="A2429">
            <v>25110</v>
          </cell>
          <cell r="B2429" t="str">
            <v>Remove wrist tendon lesion</v>
          </cell>
          <cell r="C2429" t="str">
            <v>J1</v>
          </cell>
          <cell r="D2429" t="str">
            <v>5112</v>
          </cell>
          <cell r="E2429">
            <v>17.5245</v>
          </cell>
          <cell r="F2429">
            <v>1531.33</v>
          </cell>
        </row>
        <row r="2430">
          <cell r="A2430">
            <v>25111</v>
          </cell>
          <cell r="B2430" t="str">
            <v>Remove wrist tendon lesion</v>
          </cell>
          <cell r="C2430" t="str">
            <v>J1</v>
          </cell>
          <cell r="D2430" t="str">
            <v>5112</v>
          </cell>
          <cell r="E2430">
            <v>17.5245</v>
          </cell>
          <cell r="F2430">
            <v>1531.33</v>
          </cell>
        </row>
        <row r="2431">
          <cell r="A2431">
            <v>25112</v>
          </cell>
          <cell r="B2431" t="str">
            <v>Reremove wrist tendon lesion</v>
          </cell>
          <cell r="C2431" t="str">
            <v>J1</v>
          </cell>
          <cell r="D2431" t="str">
            <v>5112</v>
          </cell>
          <cell r="E2431">
            <v>17.5245</v>
          </cell>
          <cell r="F2431">
            <v>1531.33</v>
          </cell>
        </row>
        <row r="2432">
          <cell r="A2432">
            <v>25115</v>
          </cell>
          <cell r="B2432" t="str">
            <v>Remove wrist/forearm lesion</v>
          </cell>
          <cell r="C2432" t="str">
            <v>J1</v>
          </cell>
          <cell r="D2432" t="str">
            <v>5112</v>
          </cell>
          <cell r="E2432">
            <v>17.5245</v>
          </cell>
          <cell r="F2432">
            <v>1531.33</v>
          </cell>
        </row>
        <row r="2433">
          <cell r="A2433">
            <v>25116</v>
          </cell>
          <cell r="B2433" t="str">
            <v>Remove wrist/forearm lesion</v>
          </cell>
          <cell r="C2433" t="str">
            <v>J1</v>
          </cell>
          <cell r="D2433" t="str">
            <v>5113</v>
          </cell>
          <cell r="E2433">
            <v>35.293700000000001</v>
          </cell>
          <cell r="F2433">
            <v>3084.03</v>
          </cell>
        </row>
        <row r="2434">
          <cell r="A2434">
            <v>25118</v>
          </cell>
          <cell r="B2434" t="str">
            <v>Excise wrist tendon sheath</v>
          </cell>
          <cell r="C2434" t="str">
            <v>J1</v>
          </cell>
          <cell r="D2434" t="str">
            <v>5112</v>
          </cell>
          <cell r="E2434">
            <v>17.5245</v>
          </cell>
          <cell r="F2434">
            <v>1531.33</v>
          </cell>
        </row>
        <row r="2435">
          <cell r="A2435">
            <v>25119</v>
          </cell>
          <cell r="B2435" t="str">
            <v>Partial removal of ulna</v>
          </cell>
          <cell r="C2435" t="str">
            <v>J1</v>
          </cell>
          <cell r="D2435" t="str">
            <v>5113</v>
          </cell>
          <cell r="E2435">
            <v>35.293700000000001</v>
          </cell>
          <cell r="F2435">
            <v>3084.03</v>
          </cell>
        </row>
        <row r="2436">
          <cell r="A2436">
            <v>25120</v>
          </cell>
          <cell r="B2436" t="str">
            <v>Removal of forearm lesion</v>
          </cell>
          <cell r="C2436" t="str">
            <v>J1</v>
          </cell>
          <cell r="D2436" t="str">
            <v>5113</v>
          </cell>
          <cell r="E2436">
            <v>35.293700000000001</v>
          </cell>
          <cell r="F2436">
            <v>3084.03</v>
          </cell>
        </row>
        <row r="2437">
          <cell r="A2437">
            <v>25125</v>
          </cell>
          <cell r="B2437" t="str">
            <v>Remove/graft forearm lesion</v>
          </cell>
          <cell r="C2437" t="str">
            <v>J1</v>
          </cell>
          <cell r="D2437" t="str">
            <v>5112</v>
          </cell>
          <cell r="E2437">
            <v>17.5245</v>
          </cell>
          <cell r="F2437">
            <v>1531.33</v>
          </cell>
        </row>
        <row r="2438">
          <cell r="A2438">
            <v>25126</v>
          </cell>
          <cell r="B2438" t="str">
            <v>Remove/graft forearm lesion</v>
          </cell>
          <cell r="C2438" t="str">
            <v>J1</v>
          </cell>
          <cell r="D2438" t="str">
            <v>5113</v>
          </cell>
          <cell r="E2438">
            <v>35.293700000000001</v>
          </cell>
          <cell r="F2438">
            <v>3084.03</v>
          </cell>
        </row>
        <row r="2439">
          <cell r="A2439">
            <v>25130</v>
          </cell>
          <cell r="B2439" t="str">
            <v>Removal of wrist lesion</v>
          </cell>
          <cell r="C2439" t="str">
            <v>J1</v>
          </cell>
          <cell r="D2439" t="str">
            <v>5113</v>
          </cell>
          <cell r="E2439">
            <v>35.293700000000001</v>
          </cell>
          <cell r="F2439">
            <v>3084.03</v>
          </cell>
        </row>
        <row r="2440">
          <cell r="A2440">
            <v>25135</v>
          </cell>
          <cell r="B2440" t="str">
            <v>Remove &amp; graft wrist lesion</v>
          </cell>
          <cell r="C2440" t="str">
            <v>J1</v>
          </cell>
          <cell r="D2440" t="str">
            <v>5114</v>
          </cell>
          <cell r="E2440">
            <v>78.006100000000004</v>
          </cell>
          <cell r="F2440">
            <v>6816.33</v>
          </cell>
        </row>
        <row r="2441">
          <cell r="A2441">
            <v>25136</v>
          </cell>
          <cell r="B2441" t="str">
            <v>Remove &amp; graft wrist lesion</v>
          </cell>
          <cell r="C2441" t="str">
            <v>J1</v>
          </cell>
          <cell r="D2441" t="str">
            <v>5114</v>
          </cell>
          <cell r="E2441">
            <v>78.006100000000004</v>
          </cell>
          <cell r="F2441">
            <v>6816.33</v>
          </cell>
        </row>
        <row r="2442">
          <cell r="A2442">
            <v>25145</v>
          </cell>
          <cell r="B2442" t="str">
            <v>Remove forearm bone lesion</v>
          </cell>
          <cell r="C2442" t="str">
            <v>J1</v>
          </cell>
          <cell r="D2442" t="str">
            <v>5113</v>
          </cell>
          <cell r="E2442">
            <v>35.293700000000001</v>
          </cell>
          <cell r="F2442">
            <v>3084.03</v>
          </cell>
        </row>
        <row r="2443">
          <cell r="A2443">
            <v>25150</v>
          </cell>
          <cell r="B2443" t="str">
            <v>Partial removal of ulna</v>
          </cell>
          <cell r="C2443" t="str">
            <v>J1</v>
          </cell>
          <cell r="D2443" t="str">
            <v>5113</v>
          </cell>
          <cell r="E2443">
            <v>35.293700000000001</v>
          </cell>
          <cell r="F2443">
            <v>3084.03</v>
          </cell>
        </row>
        <row r="2444">
          <cell r="A2444">
            <v>25151</v>
          </cell>
          <cell r="B2444" t="str">
            <v>Partial removal of radius</v>
          </cell>
          <cell r="C2444" t="str">
            <v>J1</v>
          </cell>
          <cell r="D2444" t="str">
            <v>5113</v>
          </cell>
          <cell r="E2444">
            <v>35.293700000000001</v>
          </cell>
          <cell r="F2444">
            <v>3084.03</v>
          </cell>
        </row>
        <row r="2445">
          <cell r="A2445">
            <v>25170</v>
          </cell>
          <cell r="B2445" t="str">
            <v>Resect radius/ulnar tumor</v>
          </cell>
          <cell r="C2445" t="str">
            <v>J1</v>
          </cell>
          <cell r="D2445" t="str">
            <v>5114</v>
          </cell>
          <cell r="E2445">
            <v>78.006100000000004</v>
          </cell>
          <cell r="F2445">
            <v>6816.33</v>
          </cell>
        </row>
        <row r="2446">
          <cell r="A2446">
            <v>25210</v>
          </cell>
          <cell r="B2446" t="str">
            <v>Removal of wrist bone</v>
          </cell>
          <cell r="C2446" t="str">
            <v>J1</v>
          </cell>
          <cell r="D2446" t="str">
            <v>5113</v>
          </cell>
          <cell r="E2446">
            <v>35.293700000000001</v>
          </cell>
          <cell r="F2446">
            <v>3084.03</v>
          </cell>
        </row>
        <row r="2447">
          <cell r="A2447">
            <v>25215</v>
          </cell>
          <cell r="B2447" t="str">
            <v>Removal of wrist bones</v>
          </cell>
          <cell r="C2447" t="str">
            <v>J1</v>
          </cell>
          <cell r="D2447" t="str">
            <v>5113</v>
          </cell>
          <cell r="E2447">
            <v>35.293700000000001</v>
          </cell>
          <cell r="F2447">
            <v>3084.03</v>
          </cell>
        </row>
        <row r="2448">
          <cell r="A2448">
            <v>25230</v>
          </cell>
          <cell r="B2448" t="str">
            <v>Partial removal of radius</v>
          </cell>
          <cell r="C2448" t="str">
            <v>J1</v>
          </cell>
          <cell r="D2448" t="str">
            <v>5113</v>
          </cell>
          <cell r="E2448">
            <v>35.293700000000001</v>
          </cell>
          <cell r="F2448">
            <v>3084.03</v>
          </cell>
        </row>
        <row r="2449">
          <cell r="A2449">
            <v>25240</v>
          </cell>
          <cell r="B2449" t="str">
            <v>Partial removal of ulna</v>
          </cell>
          <cell r="C2449" t="str">
            <v>J1</v>
          </cell>
          <cell r="D2449" t="str">
            <v>5113</v>
          </cell>
          <cell r="E2449">
            <v>35.293700000000001</v>
          </cell>
          <cell r="F2449">
            <v>3084.03</v>
          </cell>
        </row>
        <row r="2450">
          <cell r="A2450">
            <v>25246</v>
          </cell>
          <cell r="B2450" t="str">
            <v>Injection for wrist x-ray</v>
          </cell>
          <cell r="C2450" t="str">
            <v>N</v>
          </cell>
        </row>
        <row r="2451">
          <cell r="A2451">
            <v>25248</v>
          </cell>
          <cell r="B2451" t="str">
            <v>Remove forearm foreign body</v>
          </cell>
          <cell r="C2451" t="str">
            <v>J1</v>
          </cell>
          <cell r="D2451" t="str">
            <v>5112</v>
          </cell>
          <cell r="E2451">
            <v>17.5245</v>
          </cell>
          <cell r="F2451">
            <v>1531.33</v>
          </cell>
        </row>
        <row r="2452">
          <cell r="A2452">
            <v>25250</v>
          </cell>
          <cell r="B2452" t="str">
            <v>Removal of wrist prosthesis</v>
          </cell>
          <cell r="C2452" t="str">
            <v>Q2</v>
          </cell>
          <cell r="D2452" t="str">
            <v>5112</v>
          </cell>
          <cell r="E2452">
            <v>17.5245</v>
          </cell>
          <cell r="F2452">
            <v>1531.33</v>
          </cell>
        </row>
        <row r="2453">
          <cell r="A2453">
            <v>25251</v>
          </cell>
          <cell r="B2453" t="str">
            <v>Removal of wrist prosthesis</v>
          </cell>
          <cell r="C2453" t="str">
            <v>Q2</v>
          </cell>
          <cell r="D2453" t="str">
            <v>5113</v>
          </cell>
          <cell r="E2453">
            <v>35.293700000000001</v>
          </cell>
          <cell r="F2453">
            <v>3084.03</v>
          </cell>
        </row>
        <row r="2454">
          <cell r="A2454">
            <v>25259</v>
          </cell>
          <cell r="B2454" t="str">
            <v>Manipulate wrist w/anesthes</v>
          </cell>
          <cell r="C2454" t="str">
            <v>J1</v>
          </cell>
          <cell r="D2454" t="str">
            <v>5112</v>
          </cell>
          <cell r="E2454">
            <v>17.5245</v>
          </cell>
          <cell r="F2454">
            <v>1531.33</v>
          </cell>
        </row>
        <row r="2455">
          <cell r="A2455">
            <v>25260</v>
          </cell>
          <cell r="B2455" t="str">
            <v>Repair forearm tendon/muscle</v>
          </cell>
          <cell r="C2455" t="str">
            <v>J1</v>
          </cell>
          <cell r="D2455" t="str">
            <v>5113</v>
          </cell>
          <cell r="E2455">
            <v>35.293700000000001</v>
          </cell>
          <cell r="F2455">
            <v>3084.03</v>
          </cell>
        </row>
        <row r="2456">
          <cell r="A2456">
            <v>25263</v>
          </cell>
          <cell r="B2456" t="str">
            <v>Repair forearm tendon/muscle</v>
          </cell>
          <cell r="C2456" t="str">
            <v>J1</v>
          </cell>
          <cell r="D2456" t="str">
            <v>5114</v>
          </cell>
          <cell r="E2456">
            <v>78.006100000000004</v>
          </cell>
          <cell r="F2456">
            <v>6816.33</v>
          </cell>
        </row>
        <row r="2457">
          <cell r="A2457">
            <v>25265</v>
          </cell>
          <cell r="B2457" t="str">
            <v>Repair forearm tendon/muscle</v>
          </cell>
          <cell r="C2457" t="str">
            <v>J1</v>
          </cell>
          <cell r="D2457" t="str">
            <v>5113</v>
          </cell>
          <cell r="E2457">
            <v>35.293700000000001</v>
          </cell>
          <cell r="F2457">
            <v>3084.03</v>
          </cell>
        </row>
        <row r="2458">
          <cell r="A2458">
            <v>25270</v>
          </cell>
          <cell r="B2458" t="str">
            <v>Repair forearm tendon/muscle</v>
          </cell>
          <cell r="C2458" t="str">
            <v>J1</v>
          </cell>
          <cell r="D2458" t="str">
            <v>5113</v>
          </cell>
          <cell r="E2458">
            <v>35.293700000000001</v>
          </cell>
          <cell r="F2458">
            <v>3084.03</v>
          </cell>
        </row>
        <row r="2459">
          <cell r="A2459">
            <v>25272</v>
          </cell>
          <cell r="B2459" t="str">
            <v>Repair forearm tendon/muscle</v>
          </cell>
          <cell r="C2459" t="str">
            <v>J1</v>
          </cell>
          <cell r="D2459" t="str">
            <v>5113</v>
          </cell>
          <cell r="E2459">
            <v>35.293700000000001</v>
          </cell>
          <cell r="F2459">
            <v>3084.03</v>
          </cell>
        </row>
        <row r="2460">
          <cell r="A2460">
            <v>25274</v>
          </cell>
          <cell r="B2460" t="str">
            <v>Repair forearm tendon/muscle</v>
          </cell>
          <cell r="C2460" t="str">
            <v>J1</v>
          </cell>
          <cell r="D2460" t="str">
            <v>5113</v>
          </cell>
          <cell r="E2460">
            <v>35.293700000000001</v>
          </cell>
          <cell r="F2460">
            <v>3084.03</v>
          </cell>
        </row>
        <row r="2461">
          <cell r="A2461">
            <v>25275</v>
          </cell>
          <cell r="B2461" t="str">
            <v>Repair forearm tendon sheath</v>
          </cell>
          <cell r="C2461" t="str">
            <v>J1</v>
          </cell>
          <cell r="D2461" t="str">
            <v>5113</v>
          </cell>
          <cell r="E2461">
            <v>35.293700000000001</v>
          </cell>
          <cell r="F2461">
            <v>3084.03</v>
          </cell>
        </row>
        <row r="2462">
          <cell r="A2462">
            <v>25280</v>
          </cell>
          <cell r="B2462" t="str">
            <v>Revise wrist/forearm tendon</v>
          </cell>
          <cell r="C2462" t="str">
            <v>J1</v>
          </cell>
          <cell r="D2462" t="str">
            <v>5113</v>
          </cell>
          <cell r="E2462">
            <v>35.293700000000001</v>
          </cell>
          <cell r="F2462">
            <v>3084.03</v>
          </cell>
        </row>
        <row r="2463">
          <cell r="A2463">
            <v>25290</v>
          </cell>
          <cell r="B2463" t="str">
            <v>Incise wrist/forearm tendon</v>
          </cell>
          <cell r="C2463" t="str">
            <v>J1</v>
          </cell>
          <cell r="D2463" t="str">
            <v>5113</v>
          </cell>
          <cell r="E2463">
            <v>35.293700000000001</v>
          </cell>
          <cell r="F2463">
            <v>3084.03</v>
          </cell>
        </row>
        <row r="2464">
          <cell r="A2464">
            <v>25295</v>
          </cell>
          <cell r="B2464" t="str">
            <v>Release wrist/forearm tendon</v>
          </cell>
          <cell r="C2464" t="str">
            <v>J1</v>
          </cell>
          <cell r="D2464" t="str">
            <v>5113</v>
          </cell>
          <cell r="E2464">
            <v>35.293700000000001</v>
          </cell>
          <cell r="F2464">
            <v>3084.03</v>
          </cell>
        </row>
        <row r="2465">
          <cell r="A2465">
            <v>25300</v>
          </cell>
          <cell r="B2465" t="str">
            <v>Fusion of tendons at wrist</v>
          </cell>
          <cell r="C2465" t="str">
            <v>J1</v>
          </cell>
          <cell r="D2465" t="str">
            <v>5113</v>
          </cell>
          <cell r="E2465">
            <v>35.293700000000001</v>
          </cell>
          <cell r="F2465">
            <v>3084.03</v>
          </cell>
        </row>
        <row r="2466">
          <cell r="A2466">
            <v>25301</v>
          </cell>
          <cell r="B2466" t="str">
            <v>Fusion of tendons at wrist</v>
          </cell>
          <cell r="C2466" t="str">
            <v>J1</v>
          </cell>
          <cell r="D2466" t="str">
            <v>5113</v>
          </cell>
          <cell r="E2466">
            <v>35.293700000000001</v>
          </cell>
          <cell r="F2466">
            <v>3084.03</v>
          </cell>
        </row>
        <row r="2467">
          <cell r="A2467">
            <v>25310</v>
          </cell>
          <cell r="B2467" t="str">
            <v>Transplant forearm tendon</v>
          </cell>
          <cell r="C2467" t="str">
            <v>J1</v>
          </cell>
          <cell r="D2467" t="str">
            <v>5113</v>
          </cell>
          <cell r="E2467">
            <v>35.293700000000001</v>
          </cell>
          <cell r="F2467">
            <v>3084.03</v>
          </cell>
        </row>
        <row r="2468">
          <cell r="A2468">
            <v>25312</v>
          </cell>
          <cell r="B2468" t="str">
            <v>Transplant forearm tendon</v>
          </cell>
          <cell r="C2468" t="str">
            <v>J1</v>
          </cell>
          <cell r="D2468" t="str">
            <v>5113</v>
          </cell>
          <cell r="E2468">
            <v>35.293700000000001</v>
          </cell>
          <cell r="F2468">
            <v>3084.03</v>
          </cell>
        </row>
        <row r="2469">
          <cell r="A2469">
            <v>25315</v>
          </cell>
          <cell r="B2469" t="str">
            <v>Revise palsy hand tendon(s)</v>
          </cell>
          <cell r="C2469" t="str">
            <v>J1</v>
          </cell>
          <cell r="D2469" t="str">
            <v>5114</v>
          </cell>
          <cell r="E2469">
            <v>78.006100000000004</v>
          </cell>
          <cell r="F2469">
            <v>6816.33</v>
          </cell>
        </row>
        <row r="2470">
          <cell r="A2470">
            <v>25316</v>
          </cell>
          <cell r="B2470" t="str">
            <v>Revise palsy hand tendon(s)</v>
          </cell>
          <cell r="C2470" t="str">
            <v>J1</v>
          </cell>
          <cell r="D2470" t="str">
            <v>5114</v>
          </cell>
          <cell r="E2470">
            <v>78.006100000000004</v>
          </cell>
          <cell r="F2470">
            <v>6816.33</v>
          </cell>
        </row>
        <row r="2471">
          <cell r="A2471">
            <v>25320</v>
          </cell>
          <cell r="B2471" t="str">
            <v>Repair/revise wrist joint</v>
          </cell>
          <cell r="C2471" t="str">
            <v>J1</v>
          </cell>
          <cell r="D2471" t="str">
            <v>5114</v>
          </cell>
          <cell r="E2471">
            <v>78.006100000000004</v>
          </cell>
          <cell r="F2471">
            <v>6816.33</v>
          </cell>
        </row>
        <row r="2472">
          <cell r="A2472">
            <v>25332</v>
          </cell>
          <cell r="B2472" t="str">
            <v>Revise wrist joint</v>
          </cell>
          <cell r="C2472" t="str">
            <v>J1</v>
          </cell>
          <cell r="D2472" t="str">
            <v>5113</v>
          </cell>
          <cell r="E2472">
            <v>35.293700000000001</v>
          </cell>
          <cell r="F2472">
            <v>3084.03</v>
          </cell>
        </row>
        <row r="2473">
          <cell r="A2473">
            <v>25335</v>
          </cell>
          <cell r="B2473" t="str">
            <v>Realignment of hand</v>
          </cell>
          <cell r="C2473" t="str">
            <v>J1</v>
          </cell>
          <cell r="D2473" t="str">
            <v>5113</v>
          </cell>
          <cell r="E2473">
            <v>35.293700000000001</v>
          </cell>
          <cell r="F2473">
            <v>3084.03</v>
          </cell>
        </row>
        <row r="2474">
          <cell r="A2474">
            <v>25337</v>
          </cell>
          <cell r="B2474" t="str">
            <v>Reconstruct ulna/radioulnar</v>
          </cell>
          <cell r="C2474" t="str">
            <v>J1</v>
          </cell>
          <cell r="D2474" t="str">
            <v>5114</v>
          </cell>
          <cell r="E2474">
            <v>78.006100000000004</v>
          </cell>
          <cell r="F2474">
            <v>6816.33</v>
          </cell>
        </row>
        <row r="2475">
          <cell r="A2475">
            <v>25350</v>
          </cell>
          <cell r="B2475" t="str">
            <v>Revision of radius</v>
          </cell>
          <cell r="C2475" t="str">
            <v>J1</v>
          </cell>
          <cell r="D2475" t="str">
            <v>5114</v>
          </cell>
          <cell r="E2475">
            <v>78.006100000000004</v>
          </cell>
          <cell r="F2475">
            <v>6816.33</v>
          </cell>
        </row>
        <row r="2476">
          <cell r="A2476">
            <v>25355</v>
          </cell>
          <cell r="B2476" t="str">
            <v>Revision of radius</v>
          </cell>
          <cell r="C2476" t="str">
            <v>J1</v>
          </cell>
          <cell r="D2476" t="str">
            <v>5113</v>
          </cell>
          <cell r="E2476">
            <v>35.293700000000001</v>
          </cell>
          <cell r="F2476">
            <v>3084.03</v>
          </cell>
        </row>
        <row r="2477">
          <cell r="A2477">
            <v>25360</v>
          </cell>
          <cell r="B2477" t="str">
            <v>Revision of ulna</v>
          </cell>
          <cell r="C2477" t="str">
            <v>J1</v>
          </cell>
          <cell r="D2477" t="str">
            <v>5114</v>
          </cell>
          <cell r="E2477">
            <v>78.006100000000004</v>
          </cell>
          <cell r="F2477">
            <v>6816.33</v>
          </cell>
        </row>
        <row r="2478">
          <cell r="A2478">
            <v>25365</v>
          </cell>
          <cell r="B2478" t="str">
            <v>Revise radius &amp; ulna</v>
          </cell>
          <cell r="C2478" t="str">
            <v>J1</v>
          </cell>
          <cell r="D2478" t="str">
            <v>5115</v>
          </cell>
          <cell r="E2478">
            <v>143.50579999999999</v>
          </cell>
          <cell r="F2478">
            <v>12539.82</v>
          </cell>
        </row>
        <row r="2479">
          <cell r="A2479">
            <v>25370</v>
          </cell>
          <cell r="B2479" t="str">
            <v>Revise radius or ulna</v>
          </cell>
          <cell r="C2479" t="str">
            <v>J1</v>
          </cell>
          <cell r="D2479" t="str">
            <v>5113</v>
          </cell>
          <cell r="E2479">
            <v>35.293700000000001</v>
          </cell>
          <cell r="F2479">
            <v>3084.03</v>
          </cell>
        </row>
        <row r="2480">
          <cell r="A2480">
            <v>25375</v>
          </cell>
          <cell r="B2480" t="str">
            <v>Revise radius &amp; ulna</v>
          </cell>
          <cell r="C2480" t="str">
            <v>J1</v>
          </cell>
          <cell r="D2480" t="str">
            <v>5113</v>
          </cell>
          <cell r="E2480">
            <v>35.293700000000001</v>
          </cell>
          <cell r="F2480">
            <v>3084.03</v>
          </cell>
        </row>
        <row r="2481">
          <cell r="A2481">
            <v>25390</v>
          </cell>
          <cell r="B2481" t="str">
            <v>Shorten radius or ulna</v>
          </cell>
          <cell r="C2481" t="str">
            <v>J1</v>
          </cell>
          <cell r="D2481" t="str">
            <v>5114</v>
          </cell>
          <cell r="E2481">
            <v>78.006100000000004</v>
          </cell>
          <cell r="F2481">
            <v>6816.33</v>
          </cell>
        </row>
        <row r="2482">
          <cell r="A2482">
            <v>25391</v>
          </cell>
          <cell r="B2482" t="str">
            <v>Lengthen radius or ulna</v>
          </cell>
          <cell r="C2482" t="str">
            <v>J1</v>
          </cell>
          <cell r="D2482" t="str">
            <v>5115</v>
          </cell>
          <cell r="E2482">
            <v>143.50579999999999</v>
          </cell>
          <cell r="F2482">
            <v>12539.82</v>
          </cell>
        </row>
        <row r="2483">
          <cell r="A2483">
            <v>25392</v>
          </cell>
          <cell r="B2483" t="str">
            <v>Shorten radius &amp; ulna</v>
          </cell>
          <cell r="C2483" t="str">
            <v>J1</v>
          </cell>
          <cell r="D2483" t="str">
            <v>5114</v>
          </cell>
          <cell r="E2483">
            <v>78.006100000000004</v>
          </cell>
          <cell r="F2483">
            <v>6816.33</v>
          </cell>
        </row>
        <row r="2484">
          <cell r="A2484">
            <v>25393</v>
          </cell>
          <cell r="B2484" t="str">
            <v>Lengthen radius &amp; ulna</v>
          </cell>
          <cell r="C2484" t="str">
            <v>J1</v>
          </cell>
          <cell r="D2484" t="str">
            <v>5114</v>
          </cell>
          <cell r="E2484">
            <v>78.006100000000004</v>
          </cell>
          <cell r="F2484">
            <v>6816.33</v>
          </cell>
        </row>
        <row r="2485">
          <cell r="A2485">
            <v>25394</v>
          </cell>
          <cell r="B2485" t="str">
            <v>Repair carpal bone shorten</v>
          </cell>
          <cell r="C2485" t="str">
            <v>J1</v>
          </cell>
          <cell r="D2485" t="str">
            <v>5113</v>
          </cell>
          <cell r="E2485">
            <v>35.293700000000001</v>
          </cell>
          <cell r="F2485">
            <v>3084.03</v>
          </cell>
        </row>
        <row r="2486">
          <cell r="A2486">
            <v>25400</v>
          </cell>
          <cell r="B2486" t="str">
            <v>Repair radius or ulna</v>
          </cell>
          <cell r="C2486" t="str">
            <v>J1</v>
          </cell>
          <cell r="D2486" t="str">
            <v>5114</v>
          </cell>
          <cell r="E2486">
            <v>78.006100000000004</v>
          </cell>
          <cell r="F2486">
            <v>6816.33</v>
          </cell>
        </row>
        <row r="2487">
          <cell r="A2487">
            <v>25405</v>
          </cell>
          <cell r="B2487" t="str">
            <v>Repair/graft radius or ulna</v>
          </cell>
          <cell r="C2487" t="str">
            <v>J1</v>
          </cell>
          <cell r="D2487" t="str">
            <v>5114</v>
          </cell>
          <cell r="E2487">
            <v>78.006100000000004</v>
          </cell>
          <cell r="F2487">
            <v>6816.33</v>
          </cell>
        </row>
        <row r="2488">
          <cell r="A2488">
            <v>25415</v>
          </cell>
          <cell r="B2488" t="str">
            <v>Repair radius &amp; ulna</v>
          </cell>
          <cell r="C2488" t="str">
            <v>J1</v>
          </cell>
          <cell r="D2488" t="str">
            <v>5114</v>
          </cell>
          <cell r="E2488">
            <v>78.006100000000004</v>
          </cell>
          <cell r="F2488">
            <v>6816.33</v>
          </cell>
        </row>
        <row r="2489">
          <cell r="A2489">
            <v>25420</v>
          </cell>
          <cell r="B2489" t="str">
            <v>Repair/graft radius &amp; ulna</v>
          </cell>
          <cell r="C2489" t="str">
            <v>J1</v>
          </cell>
          <cell r="D2489" t="str">
            <v>5114</v>
          </cell>
          <cell r="E2489">
            <v>78.006100000000004</v>
          </cell>
          <cell r="F2489">
            <v>6816.33</v>
          </cell>
        </row>
        <row r="2490">
          <cell r="A2490">
            <v>25425</v>
          </cell>
          <cell r="B2490" t="str">
            <v>Repair/graft radius or ulna</v>
          </cell>
          <cell r="C2490" t="str">
            <v>J1</v>
          </cell>
          <cell r="D2490" t="str">
            <v>5114</v>
          </cell>
          <cell r="E2490">
            <v>78.006100000000004</v>
          </cell>
          <cell r="F2490">
            <v>6816.33</v>
          </cell>
        </row>
        <row r="2491">
          <cell r="A2491">
            <v>25426</v>
          </cell>
          <cell r="B2491" t="str">
            <v>Repair/graft radius &amp; ulna</v>
          </cell>
          <cell r="C2491" t="str">
            <v>J1</v>
          </cell>
          <cell r="D2491" t="str">
            <v>5113</v>
          </cell>
          <cell r="E2491">
            <v>35.293700000000001</v>
          </cell>
          <cell r="F2491">
            <v>3084.03</v>
          </cell>
        </row>
        <row r="2492">
          <cell r="A2492">
            <v>25430</v>
          </cell>
          <cell r="B2492" t="str">
            <v>Vasc graft into carpal bone</v>
          </cell>
          <cell r="C2492" t="str">
            <v>J1</v>
          </cell>
          <cell r="D2492" t="str">
            <v>5113</v>
          </cell>
          <cell r="E2492">
            <v>35.293700000000001</v>
          </cell>
          <cell r="F2492">
            <v>3084.03</v>
          </cell>
        </row>
        <row r="2493">
          <cell r="A2493">
            <v>25431</v>
          </cell>
          <cell r="B2493" t="str">
            <v>Repair nonunion carpal bone</v>
          </cell>
          <cell r="C2493" t="str">
            <v>J1</v>
          </cell>
          <cell r="D2493" t="str">
            <v>5114</v>
          </cell>
          <cell r="E2493">
            <v>78.006100000000004</v>
          </cell>
          <cell r="F2493">
            <v>6816.33</v>
          </cell>
        </row>
        <row r="2494">
          <cell r="A2494">
            <v>25440</v>
          </cell>
          <cell r="B2494" t="str">
            <v>Repair/graft wrist bone</v>
          </cell>
          <cell r="C2494" t="str">
            <v>J1</v>
          </cell>
          <cell r="D2494" t="str">
            <v>5114</v>
          </cell>
          <cell r="E2494">
            <v>78.006100000000004</v>
          </cell>
          <cell r="F2494">
            <v>6816.33</v>
          </cell>
        </row>
        <row r="2495">
          <cell r="A2495">
            <v>25441</v>
          </cell>
          <cell r="B2495" t="str">
            <v>Reconstruct wrist joint</v>
          </cell>
          <cell r="C2495" t="str">
            <v>J1</v>
          </cell>
          <cell r="D2495" t="str">
            <v>5115</v>
          </cell>
          <cell r="E2495">
            <v>143.50579999999999</v>
          </cell>
          <cell r="F2495">
            <v>12539.82</v>
          </cell>
        </row>
        <row r="2496">
          <cell r="A2496">
            <v>25442</v>
          </cell>
          <cell r="B2496" t="str">
            <v>Reconstruct wrist joint</v>
          </cell>
          <cell r="C2496" t="str">
            <v>J1</v>
          </cell>
          <cell r="D2496" t="str">
            <v>5116</v>
          </cell>
          <cell r="E2496">
            <v>203.203</v>
          </cell>
          <cell r="F2496">
            <v>17756.28</v>
          </cell>
        </row>
        <row r="2497">
          <cell r="A2497">
            <v>25443</v>
          </cell>
          <cell r="B2497" t="str">
            <v>Reconstruct wrist joint</v>
          </cell>
          <cell r="C2497" t="str">
            <v>J1</v>
          </cell>
          <cell r="D2497" t="str">
            <v>5114</v>
          </cell>
          <cell r="E2497">
            <v>78.006100000000004</v>
          </cell>
          <cell r="F2497">
            <v>6816.33</v>
          </cell>
        </row>
        <row r="2498">
          <cell r="A2498">
            <v>25444</v>
          </cell>
          <cell r="B2498" t="str">
            <v>Reconstruct wrist joint</v>
          </cell>
          <cell r="C2498" t="str">
            <v>J1</v>
          </cell>
          <cell r="D2498" t="str">
            <v>5115</v>
          </cell>
          <cell r="E2498">
            <v>143.50579999999999</v>
          </cell>
          <cell r="F2498">
            <v>12539.82</v>
          </cell>
        </row>
        <row r="2499">
          <cell r="A2499">
            <v>25445</v>
          </cell>
          <cell r="B2499" t="str">
            <v>Reconstruct wrist joint</v>
          </cell>
          <cell r="C2499" t="str">
            <v>J1</v>
          </cell>
          <cell r="D2499" t="str">
            <v>5114</v>
          </cell>
          <cell r="E2499">
            <v>78.006100000000004</v>
          </cell>
          <cell r="F2499">
            <v>6816.33</v>
          </cell>
        </row>
        <row r="2500">
          <cell r="A2500">
            <v>25446</v>
          </cell>
          <cell r="B2500" t="str">
            <v>Wrist replacement</v>
          </cell>
          <cell r="C2500" t="str">
            <v>J1</v>
          </cell>
          <cell r="D2500" t="str">
            <v>5116</v>
          </cell>
          <cell r="E2500">
            <v>203.203</v>
          </cell>
          <cell r="F2500">
            <v>17756.28</v>
          </cell>
        </row>
        <row r="2501">
          <cell r="A2501">
            <v>25447</v>
          </cell>
          <cell r="B2501" t="str">
            <v>Repair wrist joints</v>
          </cell>
          <cell r="C2501" t="str">
            <v>J1</v>
          </cell>
          <cell r="D2501" t="str">
            <v>5113</v>
          </cell>
          <cell r="E2501">
            <v>35.293700000000001</v>
          </cell>
          <cell r="F2501">
            <v>3084.03</v>
          </cell>
        </row>
        <row r="2502">
          <cell r="A2502">
            <v>25449</v>
          </cell>
          <cell r="B2502" t="str">
            <v>Remove wrist joint implant</v>
          </cell>
          <cell r="C2502" t="str">
            <v>J1</v>
          </cell>
          <cell r="D2502" t="str">
            <v>5114</v>
          </cell>
          <cell r="E2502">
            <v>78.006100000000004</v>
          </cell>
          <cell r="F2502">
            <v>6816.33</v>
          </cell>
        </row>
        <row r="2503">
          <cell r="A2503">
            <v>25450</v>
          </cell>
          <cell r="B2503" t="str">
            <v>Revision of wrist joint</v>
          </cell>
          <cell r="C2503" t="str">
            <v>J1</v>
          </cell>
          <cell r="D2503" t="str">
            <v>5113</v>
          </cell>
          <cell r="E2503">
            <v>35.293700000000001</v>
          </cell>
          <cell r="F2503">
            <v>3084.03</v>
          </cell>
        </row>
        <row r="2504">
          <cell r="A2504">
            <v>25455</v>
          </cell>
          <cell r="B2504" t="str">
            <v>Revision of wrist joint</v>
          </cell>
          <cell r="C2504" t="str">
            <v>J1</v>
          </cell>
          <cell r="D2504" t="str">
            <v>5113</v>
          </cell>
          <cell r="E2504">
            <v>35.293700000000001</v>
          </cell>
          <cell r="F2504">
            <v>3084.03</v>
          </cell>
        </row>
        <row r="2505">
          <cell r="A2505">
            <v>25490</v>
          </cell>
          <cell r="B2505" t="str">
            <v>Reinforce radius</v>
          </cell>
          <cell r="C2505" t="str">
            <v>J1</v>
          </cell>
          <cell r="D2505" t="str">
            <v>5114</v>
          </cell>
          <cell r="E2505">
            <v>78.006100000000004</v>
          </cell>
          <cell r="F2505">
            <v>6816.33</v>
          </cell>
        </row>
        <row r="2506">
          <cell r="A2506">
            <v>25491</v>
          </cell>
          <cell r="B2506" t="str">
            <v>Reinforce ulna</v>
          </cell>
          <cell r="C2506" t="str">
            <v>J1</v>
          </cell>
          <cell r="D2506" t="str">
            <v>5115</v>
          </cell>
          <cell r="E2506">
            <v>143.50579999999999</v>
          </cell>
          <cell r="F2506">
            <v>12539.82</v>
          </cell>
        </row>
        <row r="2507">
          <cell r="A2507">
            <v>25492</v>
          </cell>
          <cell r="B2507" t="str">
            <v>Reinforce radius and ulna</v>
          </cell>
          <cell r="C2507" t="str">
            <v>J1</v>
          </cell>
          <cell r="D2507" t="str">
            <v>5113</v>
          </cell>
          <cell r="E2507">
            <v>35.293700000000001</v>
          </cell>
          <cell r="F2507">
            <v>3084.03</v>
          </cell>
        </row>
        <row r="2508">
          <cell r="A2508">
            <v>25500</v>
          </cell>
          <cell r="B2508" t="str">
            <v>Treat fracture of radius</v>
          </cell>
          <cell r="C2508" t="str">
            <v>T</v>
          </cell>
          <cell r="D2508" t="str">
            <v>5111</v>
          </cell>
          <cell r="E2508">
            <v>2.5712999999999999</v>
          </cell>
          <cell r="F2508">
            <v>224.69</v>
          </cell>
        </row>
        <row r="2509">
          <cell r="A2509">
            <v>25505</v>
          </cell>
          <cell r="B2509" t="str">
            <v>Treat fracture of radius</v>
          </cell>
          <cell r="C2509" t="str">
            <v>J1</v>
          </cell>
          <cell r="D2509" t="str">
            <v>5112</v>
          </cell>
          <cell r="E2509">
            <v>17.5245</v>
          </cell>
          <cell r="F2509">
            <v>1531.33</v>
          </cell>
        </row>
        <row r="2510">
          <cell r="A2510">
            <v>25515</v>
          </cell>
          <cell r="B2510" t="str">
            <v>Treat fracture of radius</v>
          </cell>
          <cell r="C2510" t="str">
            <v>J1</v>
          </cell>
          <cell r="D2510" t="str">
            <v>5114</v>
          </cell>
          <cell r="E2510">
            <v>78.006100000000004</v>
          </cell>
          <cell r="F2510">
            <v>6816.33</v>
          </cell>
        </row>
        <row r="2511">
          <cell r="A2511">
            <v>25520</v>
          </cell>
          <cell r="B2511" t="str">
            <v>Treat fracture of radius</v>
          </cell>
          <cell r="C2511" t="str">
            <v>J1</v>
          </cell>
          <cell r="D2511" t="str">
            <v>5112</v>
          </cell>
          <cell r="E2511">
            <v>17.5245</v>
          </cell>
          <cell r="F2511">
            <v>1531.33</v>
          </cell>
        </row>
        <row r="2512">
          <cell r="A2512">
            <v>25525</v>
          </cell>
          <cell r="B2512" t="str">
            <v>Treat fracture of radius</v>
          </cell>
          <cell r="C2512" t="str">
            <v>J1</v>
          </cell>
          <cell r="D2512" t="str">
            <v>5114</v>
          </cell>
          <cell r="E2512">
            <v>78.006100000000004</v>
          </cell>
          <cell r="F2512">
            <v>6816.33</v>
          </cell>
        </row>
        <row r="2513">
          <cell r="A2513">
            <v>25526</v>
          </cell>
          <cell r="B2513" t="str">
            <v>Treat fracture of radius</v>
          </cell>
          <cell r="C2513" t="str">
            <v>J1</v>
          </cell>
          <cell r="D2513" t="str">
            <v>5114</v>
          </cell>
          <cell r="E2513">
            <v>78.006100000000004</v>
          </cell>
          <cell r="F2513">
            <v>6816.33</v>
          </cell>
        </row>
        <row r="2514">
          <cell r="A2514">
            <v>25530</v>
          </cell>
          <cell r="B2514" t="str">
            <v>Treat fracture of ulna</v>
          </cell>
          <cell r="C2514" t="str">
            <v>T</v>
          </cell>
          <cell r="D2514" t="str">
            <v>5111</v>
          </cell>
          <cell r="E2514">
            <v>2.5712999999999999</v>
          </cell>
          <cell r="F2514">
            <v>224.69</v>
          </cell>
        </row>
        <row r="2515">
          <cell r="A2515">
            <v>25535</v>
          </cell>
          <cell r="B2515" t="str">
            <v>Treat fracture of ulna</v>
          </cell>
          <cell r="C2515" t="str">
            <v>T</v>
          </cell>
          <cell r="D2515" t="str">
            <v>5111</v>
          </cell>
          <cell r="E2515">
            <v>2.5712999999999999</v>
          </cell>
          <cell r="F2515">
            <v>224.69</v>
          </cell>
        </row>
        <row r="2516">
          <cell r="A2516">
            <v>25545</v>
          </cell>
          <cell r="B2516" t="str">
            <v>Treat fracture of ulna</v>
          </cell>
          <cell r="C2516" t="str">
            <v>J1</v>
          </cell>
          <cell r="D2516" t="str">
            <v>5114</v>
          </cell>
          <cell r="E2516">
            <v>78.006100000000004</v>
          </cell>
          <cell r="F2516">
            <v>6816.33</v>
          </cell>
        </row>
        <row r="2517">
          <cell r="A2517">
            <v>25560</v>
          </cell>
          <cell r="B2517" t="str">
            <v>Treat fracture radius &amp; ulna</v>
          </cell>
          <cell r="C2517" t="str">
            <v>T</v>
          </cell>
          <cell r="D2517" t="str">
            <v>5111</v>
          </cell>
          <cell r="E2517">
            <v>2.5712999999999999</v>
          </cell>
          <cell r="F2517">
            <v>224.69</v>
          </cell>
        </row>
        <row r="2518">
          <cell r="A2518">
            <v>25565</v>
          </cell>
          <cell r="B2518" t="str">
            <v>Treat fracture radius &amp; ulna</v>
          </cell>
          <cell r="C2518" t="str">
            <v>J1</v>
          </cell>
          <cell r="D2518" t="str">
            <v>5112</v>
          </cell>
          <cell r="E2518">
            <v>17.5245</v>
          </cell>
          <cell r="F2518">
            <v>1531.33</v>
          </cell>
        </row>
        <row r="2519">
          <cell r="A2519">
            <v>25574</v>
          </cell>
          <cell r="B2519" t="str">
            <v>Treat fracture radius &amp; ulna</v>
          </cell>
          <cell r="C2519" t="str">
            <v>J1</v>
          </cell>
          <cell r="D2519" t="str">
            <v>5114</v>
          </cell>
          <cell r="E2519">
            <v>78.006100000000004</v>
          </cell>
          <cell r="F2519">
            <v>6816.33</v>
          </cell>
        </row>
        <row r="2520">
          <cell r="A2520">
            <v>25575</v>
          </cell>
          <cell r="B2520" t="str">
            <v>Treat fracture radius/ulna</v>
          </cell>
          <cell r="C2520" t="str">
            <v>J1</v>
          </cell>
          <cell r="D2520" t="str">
            <v>5114</v>
          </cell>
          <cell r="E2520">
            <v>78.006100000000004</v>
          </cell>
          <cell r="F2520">
            <v>6816.33</v>
          </cell>
        </row>
        <row r="2521">
          <cell r="A2521">
            <v>25600</v>
          </cell>
          <cell r="B2521" t="str">
            <v>Treat fracture radius/ulna</v>
          </cell>
          <cell r="C2521" t="str">
            <v>T</v>
          </cell>
          <cell r="D2521" t="str">
            <v>5111</v>
          </cell>
          <cell r="E2521">
            <v>2.5712999999999999</v>
          </cell>
          <cell r="F2521">
            <v>224.69</v>
          </cell>
        </row>
        <row r="2522">
          <cell r="A2522">
            <v>25605</v>
          </cell>
          <cell r="B2522" t="str">
            <v>Treat fracture radius/ulna</v>
          </cell>
          <cell r="C2522" t="str">
            <v>J1</v>
          </cell>
          <cell r="D2522" t="str">
            <v>5112</v>
          </cell>
          <cell r="E2522">
            <v>17.5245</v>
          </cell>
          <cell r="F2522">
            <v>1531.33</v>
          </cell>
        </row>
        <row r="2523">
          <cell r="A2523">
            <v>25606</v>
          </cell>
          <cell r="B2523" t="str">
            <v>Treat fx distal radial</v>
          </cell>
          <cell r="C2523" t="str">
            <v>J1</v>
          </cell>
          <cell r="D2523" t="str">
            <v>5113</v>
          </cell>
          <cell r="E2523">
            <v>35.293700000000001</v>
          </cell>
          <cell r="F2523">
            <v>3084.03</v>
          </cell>
        </row>
        <row r="2524">
          <cell r="A2524">
            <v>25607</v>
          </cell>
          <cell r="B2524" t="str">
            <v>Treat fx rad extra-articul</v>
          </cell>
          <cell r="C2524" t="str">
            <v>J1</v>
          </cell>
          <cell r="D2524" t="str">
            <v>5114</v>
          </cell>
          <cell r="E2524">
            <v>78.006100000000004</v>
          </cell>
          <cell r="F2524">
            <v>6816.33</v>
          </cell>
        </row>
        <row r="2525">
          <cell r="A2525">
            <v>25608</v>
          </cell>
          <cell r="B2525" t="str">
            <v>Treat fx rad intra-articul</v>
          </cell>
          <cell r="C2525" t="str">
            <v>J1</v>
          </cell>
          <cell r="D2525" t="str">
            <v>5114</v>
          </cell>
          <cell r="E2525">
            <v>78.006100000000004</v>
          </cell>
          <cell r="F2525">
            <v>6816.33</v>
          </cell>
        </row>
        <row r="2526">
          <cell r="A2526">
            <v>25609</v>
          </cell>
          <cell r="B2526" t="str">
            <v>Treat fx radial 3+ frag</v>
          </cell>
          <cell r="C2526" t="str">
            <v>J1</v>
          </cell>
          <cell r="D2526" t="str">
            <v>5114</v>
          </cell>
          <cell r="E2526">
            <v>78.006100000000004</v>
          </cell>
          <cell r="F2526">
            <v>6816.33</v>
          </cell>
        </row>
        <row r="2527">
          <cell r="A2527">
            <v>25622</v>
          </cell>
          <cell r="B2527" t="str">
            <v>Treat wrist bone fracture</v>
          </cell>
          <cell r="C2527" t="str">
            <v>T</v>
          </cell>
          <cell r="D2527" t="str">
            <v>5111</v>
          </cell>
          <cell r="E2527">
            <v>2.5712999999999999</v>
          </cell>
          <cell r="F2527">
            <v>224.69</v>
          </cell>
        </row>
        <row r="2528">
          <cell r="A2528">
            <v>25624</v>
          </cell>
          <cell r="B2528" t="str">
            <v>Treat wrist bone fracture</v>
          </cell>
          <cell r="C2528" t="str">
            <v>J1</v>
          </cell>
          <cell r="D2528" t="str">
            <v>5112</v>
          </cell>
          <cell r="E2528">
            <v>17.5245</v>
          </cell>
          <cell r="F2528">
            <v>1531.33</v>
          </cell>
        </row>
        <row r="2529">
          <cell r="A2529">
            <v>25628</v>
          </cell>
          <cell r="B2529" t="str">
            <v>Treat wrist bone fracture</v>
          </cell>
          <cell r="C2529" t="str">
            <v>J1</v>
          </cell>
          <cell r="D2529" t="str">
            <v>5114</v>
          </cell>
          <cell r="E2529">
            <v>78.006100000000004</v>
          </cell>
          <cell r="F2529">
            <v>6816.33</v>
          </cell>
        </row>
        <row r="2530">
          <cell r="A2530">
            <v>25630</v>
          </cell>
          <cell r="B2530" t="str">
            <v>Treat wrist bone fracture</v>
          </cell>
          <cell r="C2530" t="str">
            <v>T</v>
          </cell>
          <cell r="D2530" t="str">
            <v>5111</v>
          </cell>
          <cell r="E2530">
            <v>2.5712999999999999</v>
          </cell>
          <cell r="F2530">
            <v>224.69</v>
          </cell>
        </row>
        <row r="2531">
          <cell r="A2531">
            <v>25635</v>
          </cell>
          <cell r="B2531" t="str">
            <v>Treat wrist bone fracture</v>
          </cell>
          <cell r="C2531" t="str">
            <v>J1</v>
          </cell>
          <cell r="D2531" t="str">
            <v>5112</v>
          </cell>
          <cell r="E2531">
            <v>17.5245</v>
          </cell>
          <cell r="F2531">
            <v>1531.33</v>
          </cell>
        </row>
        <row r="2532">
          <cell r="A2532">
            <v>25645</v>
          </cell>
          <cell r="B2532" t="str">
            <v>Treat wrist bone fracture</v>
          </cell>
          <cell r="C2532" t="str">
            <v>J1</v>
          </cell>
          <cell r="D2532" t="str">
            <v>5113</v>
          </cell>
          <cell r="E2532">
            <v>35.293700000000001</v>
          </cell>
          <cell r="F2532">
            <v>3084.03</v>
          </cell>
        </row>
        <row r="2533">
          <cell r="A2533">
            <v>25650</v>
          </cell>
          <cell r="B2533" t="str">
            <v>Treat wrist bone fracture</v>
          </cell>
          <cell r="C2533" t="str">
            <v>T</v>
          </cell>
          <cell r="D2533" t="str">
            <v>5111</v>
          </cell>
          <cell r="E2533">
            <v>2.5712999999999999</v>
          </cell>
          <cell r="F2533">
            <v>224.69</v>
          </cell>
        </row>
        <row r="2534">
          <cell r="A2534">
            <v>25651</v>
          </cell>
          <cell r="B2534" t="str">
            <v>Pin ulnar styloid fracture</v>
          </cell>
          <cell r="C2534" t="str">
            <v>J1</v>
          </cell>
          <cell r="D2534" t="str">
            <v>5113</v>
          </cell>
          <cell r="E2534">
            <v>35.293700000000001</v>
          </cell>
          <cell r="F2534">
            <v>3084.03</v>
          </cell>
        </row>
        <row r="2535">
          <cell r="A2535">
            <v>25652</v>
          </cell>
          <cell r="B2535" t="str">
            <v>Treat fracture ulnar styloid</v>
          </cell>
          <cell r="C2535" t="str">
            <v>J1</v>
          </cell>
          <cell r="D2535" t="str">
            <v>5114</v>
          </cell>
          <cell r="E2535">
            <v>78.006100000000004</v>
          </cell>
          <cell r="F2535">
            <v>6816.33</v>
          </cell>
        </row>
        <row r="2536">
          <cell r="A2536">
            <v>25660</v>
          </cell>
          <cell r="B2536" t="str">
            <v>Treat wrist dislocation</v>
          </cell>
          <cell r="C2536" t="str">
            <v>T</v>
          </cell>
          <cell r="D2536" t="str">
            <v>5111</v>
          </cell>
          <cell r="E2536">
            <v>2.5712999999999999</v>
          </cell>
          <cell r="F2536">
            <v>224.69</v>
          </cell>
        </row>
        <row r="2537">
          <cell r="A2537">
            <v>25670</v>
          </cell>
          <cell r="B2537" t="str">
            <v>Treat wrist dislocation</v>
          </cell>
          <cell r="C2537" t="str">
            <v>J1</v>
          </cell>
          <cell r="D2537" t="str">
            <v>5114</v>
          </cell>
          <cell r="E2537">
            <v>78.006100000000004</v>
          </cell>
          <cell r="F2537">
            <v>6816.33</v>
          </cell>
        </row>
        <row r="2538">
          <cell r="A2538">
            <v>25671</v>
          </cell>
          <cell r="B2538" t="str">
            <v>Pin radioulnar dislocation</v>
          </cell>
          <cell r="C2538" t="str">
            <v>J1</v>
          </cell>
          <cell r="D2538" t="str">
            <v>5113</v>
          </cell>
          <cell r="E2538">
            <v>35.293700000000001</v>
          </cell>
          <cell r="F2538">
            <v>3084.03</v>
          </cell>
        </row>
        <row r="2539">
          <cell r="A2539">
            <v>25675</v>
          </cell>
          <cell r="B2539" t="str">
            <v>Treat wrist dislocation</v>
          </cell>
          <cell r="C2539" t="str">
            <v>T</v>
          </cell>
          <cell r="D2539" t="str">
            <v>5111</v>
          </cell>
          <cell r="E2539">
            <v>2.5712999999999999</v>
          </cell>
          <cell r="F2539">
            <v>224.69</v>
          </cell>
        </row>
        <row r="2540">
          <cell r="A2540">
            <v>25676</v>
          </cell>
          <cell r="B2540" t="str">
            <v>Treat wrist dislocation</v>
          </cell>
          <cell r="C2540" t="str">
            <v>J1</v>
          </cell>
          <cell r="D2540" t="str">
            <v>5114</v>
          </cell>
          <cell r="E2540">
            <v>78.006100000000004</v>
          </cell>
          <cell r="F2540">
            <v>6816.33</v>
          </cell>
        </row>
        <row r="2541">
          <cell r="A2541">
            <v>25680</v>
          </cell>
          <cell r="B2541" t="str">
            <v>Treat wrist fracture</v>
          </cell>
          <cell r="C2541" t="str">
            <v>T</v>
          </cell>
          <cell r="D2541" t="str">
            <v>5111</v>
          </cell>
          <cell r="E2541">
            <v>2.5712999999999999</v>
          </cell>
          <cell r="F2541">
            <v>224.69</v>
          </cell>
        </row>
        <row r="2542">
          <cell r="A2542">
            <v>25685</v>
          </cell>
          <cell r="B2542" t="str">
            <v>Treat wrist fracture</v>
          </cell>
          <cell r="C2542" t="str">
            <v>J1</v>
          </cell>
          <cell r="D2542" t="str">
            <v>5114</v>
          </cell>
          <cell r="E2542">
            <v>78.006100000000004</v>
          </cell>
          <cell r="F2542">
            <v>6816.33</v>
          </cell>
        </row>
        <row r="2543">
          <cell r="A2543">
            <v>25690</v>
          </cell>
          <cell r="B2543" t="str">
            <v>Treat wrist dislocation</v>
          </cell>
          <cell r="C2543" t="str">
            <v>J1</v>
          </cell>
          <cell r="D2543" t="str">
            <v>5112</v>
          </cell>
          <cell r="E2543">
            <v>17.5245</v>
          </cell>
          <cell r="F2543">
            <v>1531.33</v>
          </cell>
        </row>
        <row r="2544">
          <cell r="A2544">
            <v>25695</v>
          </cell>
          <cell r="B2544" t="str">
            <v>Treat wrist dislocation</v>
          </cell>
          <cell r="C2544" t="str">
            <v>J1</v>
          </cell>
          <cell r="D2544" t="str">
            <v>5114</v>
          </cell>
          <cell r="E2544">
            <v>78.006100000000004</v>
          </cell>
          <cell r="F2544">
            <v>6816.33</v>
          </cell>
        </row>
        <row r="2545">
          <cell r="A2545">
            <v>25800</v>
          </cell>
          <cell r="B2545" t="str">
            <v>Fusion of wrist joint</v>
          </cell>
          <cell r="C2545" t="str">
            <v>J1</v>
          </cell>
          <cell r="D2545" t="str">
            <v>5114</v>
          </cell>
          <cell r="E2545">
            <v>78.006100000000004</v>
          </cell>
          <cell r="F2545">
            <v>6816.33</v>
          </cell>
        </row>
        <row r="2546">
          <cell r="A2546">
            <v>25805</v>
          </cell>
          <cell r="B2546" t="str">
            <v>Fusion/graft of wrist joint</v>
          </cell>
          <cell r="C2546" t="str">
            <v>J1</v>
          </cell>
          <cell r="D2546" t="str">
            <v>5114</v>
          </cell>
          <cell r="E2546">
            <v>78.006100000000004</v>
          </cell>
          <cell r="F2546">
            <v>6816.33</v>
          </cell>
        </row>
        <row r="2547">
          <cell r="A2547">
            <v>25810</v>
          </cell>
          <cell r="B2547" t="str">
            <v>Fusion/graft of wrist joint</v>
          </cell>
          <cell r="C2547" t="str">
            <v>J1</v>
          </cell>
          <cell r="D2547" t="str">
            <v>5115</v>
          </cell>
          <cell r="E2547">
            <v>143.50579999999999</v>
          </cell>
          <cell r="F2547">
            <v>12539.82</v>
          </cell>
        </row>
        <row r="2548">
          <cell r="A2548">
            <v>25820</v>
          </cell>
          <cell r="B2548" t="str">
            <v>Fusion of hand bones</v>
          </cell>
          <cell r="C2548" t="str">
            <v>J1</v>
          </cell>
          <cell r="D2548" t="str">
            <v>5114</v>
          </cell>
          <cell r="E2548">
            <v>78.006100000000004</v>
          </cell>
          <cell r="F2548">
            <v>6816.33</v>
          </cell>
        </row>
        <row r="2549">
          <cell r="A2549">
            <v>25825</v>
          </cell>
          <cell r="B2549" t="str">
            <v>Fuse hand bones with graft</v>
          </cell>
          <cell r="C2549" t="str">
            <v>J1</v>
          </cell>
          <cell r="D2549" t="str">
            <v>5114</v>
          </cell>
          <cell r="E2549">
            <v>78.006100000000004</v>
          </cell>
          <cell r="F2549">
            <v>6816.33</v>
          </cell>
        </row>
        <row r="2550">
          <cell r="A2550">
            <v>25830</v>
          </cell>
          <cell r="B2550" t="str">
            <v>Fusion radioulnar jnt/ulna</v>
          </cell>
          <cell r="C2550" t="str">
            <v>J1</v>
          </cell>
          <cell r="D2550" t="str">
            <v>5114</v>
          </cell>
          <cell r="E2550">
            <v>78.006100000000004</v>
          </cell>
          <cell r="F2550">
            <v>6816.33</v>
          </cell>
        </row>
        <row r="2551">
          <cell r="A2551">
            <v>25900</v>
          </cell>
          <cell r="B2551" t="str">
            <v>Amputation of forearm</v>
          </cell>
          <cell r="C2551" t="str">
            <v>C</v>
          </cell>
        </row>
        <row r="2552">
          <cell r="A2552">
            <v>25905</v>
          </cell>
          <cell r="B2552" t="str">
            <v>Amputation of forearm</v>
          </cell>
          <cell r="C2552" t="str">
            <v>C</v>
          </cell>
        </row>
        <row r="2553">
          <cell r="A2553">
            <v>25907</v>
          </cell>
          <cell r="B2553" t="str">
            <v>Amputation follow-up surgery</v>
          </cell>
          <cell r="C2553" t="str">
            <v>J1</v>
          </cell>
          <cell r="D2553" t="str">
            <v>5113</v>
          </cell>
          <cell r="E2553">
            <v>35.293700000000001</v>
          </cell>
          <cell r="F2553">
            <v>3084.03</v>
          </cell>
        </row>
        <row r="2554">
          <cell r="A2554">
            <v>25909</v>
          </cell>
          <cell r="B2554" t="str">
            <v>Amputation follow-up surgery</v>
          </cell>
          <cell r="C2554" t="str">
            <v>J1</v>
          </cell>
          <cell r="D2554" t="str">
            <v>5114</v>
          </cell>
          <cell r="E2554">
            <v>78.006100000000004</v>
          </cell>
          <cell r="F2554">
            <v>6816.33</v>
          </cell>
        </row>
        <row r="2555">
          <cell r="A2555">
            <v>25915</v>
          </cell>
          <cell r="B2555" t="str">
            <v>Amputation of forearm</v>
          </cell>
          <cell r="C2555" t="str">
            <v>C</v>
          </cell>
        </row>
        <row r="2556">
          <cell r="A2556">
            <v>25920</v>
          </cell>
          <cell r="B2556" t="str">
            <v>Amputate hand at wrist</v>
          </cell>
          <cell r="C2556" t="str">
            <v>C</v>
          </cell>
        </row>
        <row r="2557">
          <cell r="A2557">
            <v>25922</v>
          </cell>
          <cell r="B2557" t="str">
            <v>Amputate hand at wrist</v>
          </cell>
          <cell r="C2557" t="str">
            <v>J1</v>
          </cell>
          <cell r="D2557" t="str">
            <v>5112</v>
          </cell>
          <cell r="E2557">
            <v>17.5245</v>
          </cell>
          <cell r="F2557">
            <v>1531.33</v>
          </cell>
        </row>
        <row r="2558">
          <cell r="A2558">
            <v>25924</v>
          </cell>
          <cell r="B2558" t="str">
            <v>Amputation follow-up surgery</v>
          </cell>
          <cell r="C2558" t="str">
            <v>C</v>
          </cell>
        </row>
        <row r="2559">
          <cell r="A2559">
            <v>25927</v>
          </cell>
          <cell r="B2559" t="str">
            <v>Amputation of hand</v>
          </cell>
          <cell r="C2559" t="str">
            <v>C</v>
          </cell>
        </row>
        <row r="2560">
          <cell r="A2560">
            <v>25929</v>
          </cell>
          <cell r="B2560" t="str">
            <v>Amputation follow-up surgery</v>
          </cell>
          <cell r="C2560" t="str">
            <v>T</v>
          </cell>
          <cell r="D2560" t="str">
            <v>5054</v>
          </cell>
          <cell r="E2560">
            <v>19.8843</v>
          </cell>
          <cell r="F2560">
            <v>1737.53</v>
          </cell>
        </row>
        <row r="2561">
          <cell r="A2561">
            <v>25931</v>
          </cell>
          <cell r="B2561" t="str">
            <v>Amputation follow-up surgery</v>
          </cell>
          <cell r="C2561" t="str">
            <v>J1</v>
          </cell>
          <cell r="D2561" t="str">
            <v>5113</v>
          </cell>
          <cell r="E2561">
            <v>35.293700000000001</v>
          </cell>
          <cell r="F2561">
            <v>3084.03</v>
          </cell>
        </row>
        <row r="2562">
          <cell r="A2562">
            <v>25999</v>
          </cell>
          <cell r="B2562" t="str">
            <v>Unlisted px forearm/wrist</v>
          </cell>
          <cell r="C2562" t="str">
            <v>T</v>
          </cell>
          <cell r="D2562" t="str">
            <v>5111</v>
          </cell>
          <cell r="E2562">
            <v>2.5712999999999999</v>
          </cell>
          <cell r="F2562">
            <v>224.69</v>
          </cell>
        </row>
        <row r="2563">
          <cell r="A2563">
            <v>26010</v>
          </cell>
          <cell r="B2563" t="str">
            <v>Drainage of finger abscess</v>
          </cell>
          <cell r="C2563" t="str">
            <v>T</v>
          </cell>
          <cell r="D2563" t="str">
            <v>5051</v>
          </cell>
          <cell r="E2563">
            <v>2.1829000000000001</v>
          </cell>
          <cell r="F2563">
            <v>190.75</v>
          </cell>
        </row>
        <row r="2564">
          <cell r="A2564">
            <v>26011</v>
          </cell>
          <cell r="B2564" t="str">
            <v>Drainage of finger abscess</v>
          </cell>
          <cell r="C2564" t="str">
            <v>J1</v>
          </cell>
          <cell r="D2564" t="str">
            <v>5072</v>
          </cell>
          <cell r="E2564">
            <v>17.678100000000001</v>
          </cell>
          <cell r="F2564">
            <v>1544.75</v>
          </cell>
        </row>
        <row r="2565">
          <cell r="A2565">
            <v>26020</v>
          </cell>
          <cell r="B2565" t="str">
            <v>Drain hand tendon sheath</v>
          </cell>
          <cell r="C2565" t="str">
            <v>J1</v>
          </cell>
          <cell r="D2565" t="str">
            <v>5113</v>
          </cell>
          <cell r="E2565">
            <v>35.293700000000001</v>
          </cell>
          <cell r="F2565">
            <v>3084.03</v>
          </cell>
        </row>
        <row r="2566">
          <cell r="A2566">
            <v>26025</v>
          </cell>
          <cell r="B2566" t="str">
            <v>Drainage of palm bursa</v>
          </cell>
          <cell r="C2566" t="str">
            <v>J1</v>
          </cell>
          <cell r="D2566" t="str">
            <v>5113</v>
          </cell>
          <cell r="E2566">
            <v>35.293700000000001</v>
          </cell>
          <cell r="F2566">
            <v>3084.03</v>
          </cell>
        </row>
        <row r="2567">
          <cell r="A2567">
            <v>26030</v>
          </cell>
          <cell r="B2567" t="str">
            <v>Drainage of palm bursas</v>
          </cell>
          <cell r="C2567" t="str">
            <v>J1</v>
          </cell>
          <cell r="D2567" t="str">
            <v>5113</v>
          </cell>
          <cell r="E2567">
            <v>35.293700000000001</v>
          </cell>
          <cell r="F2567">
            <v>3084.03</v>
          </cell>
        </row>
        <row r="2568">
          <cell r="A2568">
            <v>26034</v>
          </cell>
          <cell r="B2568" t="str">
            <v>Treat hand bone lesion</v>
          </cell>
          <cell r="C2568" t="str">
            <v>J1</v>
          </cell>
          <cell r="D2568" t="str">
            <v>5112</v>
          </cell>
          <cell r="E2568">
            <v>17.5245</v>
          </cell>
          <cell r="F2568">
            <v>1531.33</v>
          </cell>
        </row>
        <row r="2569">
          <cell r="A2569">
            <v>26035</v>
          </cell>
          <cell r="B2569" t="str">
            <v>Decompress fingers/hand</v>
          </cell>
          <cell r="C2569" t="str">
            <v>J1</v>
          </cell>
          <cell r="D2569" t="str">
            <v>5113</v>
          </cell>
          <cell r="E2569">
            <v>35.293700000000001</v>
          </cell>
          <cell r="F2569">
            <v>3084.03</v>
          </cell>
        </row>
        <row r="2570">
          <cell r="A2570">
            <v>26037</v>
          </cell>
          <cell r="B2570" t="str">
            <v>Decompress fingers/hand</v>
          </cell>
          <cell r="C2570" t="str">
            <v>J1</v>
          </cell>
          <cell r="D2570" t="str">
            <v>5113</v>
          </cell>
          <cell r="E2570">
            <v>35.293700000000001</v>
          </cell>
          <cell r="F2570">
            <v>3084.03</v>
          </cell>
        </row>
        <row r="2571">
          <cell r="A2571">
            <v>26040</v>
          </cell>
          <cell r="B2571" t="str">
            <v>Release palm contracture</v>
          </cell>
          <cell r="C2571" t="str">
            <v>J1</v>
          </cell>
          <cell r="D2571" t="str">
            <v>5112</v>
          </cell>
          <cell r="E2571">
            <v>17.5245</v>
          </cell>
          <cell r="F2571">
            <v>1531.33</v>
          </cell>
        </row>
        <row r="2572">
          <cell r="A2572">
            <v>26045</v>
          </cell>
          <cell r="B2572" t="str">
            <v>Release palm contracture</v>
          </cell>
          <cell r="C2572" t="str">
            <v>J1</v>
          </cell>
          <cell r="D2572" t="str">
            <v>5113</v>
          </cell>
          <cell r="E2572">
            <v>35.293700000000001</v>
          </cell>
          <cell r="F2572">
            <v>3084.03</v>
          </cell>
        </row>
        <row r="2573">
          <cell r="A2573">
            <v>26055</v>
          </cell>
          <cell r="B2573" t="str">
            <v>Incise finger tendon sheath</v>
          </cell>
          <cell r="C2573" t="str">
            <v>J1</v>
          </cell>
          <cell r="D2573" t="str">
            <v>5112</v>
          </cell>
          <cell r="E2573">
            <v>17.5245</v>
          </cell>
          <cell r="F2573">
            <v>1531.33</v>
          </cell>
        </row>
        <row r="2574">
          <cell r="A2574">
            <v>26060</v>
          </cell>
          <cell r="B2574" t="str">
            <v>Incision of finger tendon</v>
          </cell>
          <cell r="C2574" t="str">
            <v>J1</v>
          </cell>
          <cell r="D2574" t="str">
            <v>5112</v>
          </cell>
          <cell r="E2574">
            <v>17.5245</v>
          </cell>
          <cell r="F2574">
            <v>1531.33</v>
          </cell>
        </row>
        <row r="2575">
          <cell r="A2575">
            <v>26070</v>
          </cell>
          <cell r="B2575" t="str">
            <v>Explore/treat hand joint</v>
          </cell>
          <cell r="C2575" t="str">
            <v>J1</v>
          </cell>
          <cell r="D2575" t="str">
            <v>5112</v>
          </cell>
          <cell r="E2575">
            <v>17.5245</v>
          </cell>
          <cell r="F2575">
            <v>1531.33</v>
          </cell>
        </row>
        <row r="2576">
          <cell r="A2576">
            <v>26075</v>
          </cell>
          <cell r="B2576" t="str">
            <v>Explore/treat finger joint</v>
          </cell>
          <cell r="C2576" t="str">
            <v>J1</v>
          </cell>
          <cell r="D2576" t="str">
            <v>5113</v>
          </cell>
          <cell r="E2576">
            <v>35.293700000000001</v>
          </cell>
          <cell r="F2576">
            <v>3084.03</v>
          </cell>
        </row>
        <row r="2577">
          <cell r="A2577">
            <v>26080</v>
          </cell>
          <cell r="B2577" t="str">
            <v>Explore/treat finger joint</v>
          </cell>
          <cell r="C2577" t="str">
            <v>J1</v>
          </cell>
          <cell r="D2577" t="str">
            <v>5112</v>
          </cell>
          <cell r="E2577">
            <v>17.5245</v>
          </cell>
          <cell r="F2577">
            <v>1531.33</v>
          </cell>
        </row>
        <row r="2578">
          <cell r="A2578">
            <v>26100</v>
          </cell>
          <cell r="B2578" t="str">
            <v>Biopsy hand joint lining</v>
          </cell>
          <cell r="C2578" t="str">
            <v>J1</v>
          </cell>
          <cell r="D2578" t="str">
            <v>5113</v>
          </cell>
          <cell r="E2578">
            <v>35.293700000000001</v>
          </cell>
          <cell r="F2578">
            <v>3084.03</v>
          </cell>
        </row>
        <row r="2579">
          <cell r="A2579">
            <v>26105</v>
          </cell>
          <cell r="B2579" t="str">
            <v>Biopsy finger joint lining</v>
          </cell>
          <cell r="C2579" t="str">
            <v>J1</v>
          </cell>
          <cell r="D2579" t="str">
            <v>5113</v>
          </cell>
          <cell r="E2579">
            <v>35.293700000000001</v>
          </cell>
          <cell r="F2579">
            <v>3084.03</v>
          </cell>
        </row>
        <row r="2580">
          <cell r="A2580">
            <v>26110</v>
          </cell>
          <cell r="B2580" t="str">
            <v>Biopsy finger joint lining</v>
          </cell>
          <cell r="C2580" t="str">
            <v>J1</v>
          </cell>
          <cell r="D2580" t="str">
            <v>5112</v>
          </cell>
          <cell r="E2580">
            <v>17.5245</v>
          </cell>
          <cell r="F2580">
            <v>1531.33</v>
          </cell>
        </row>
        <row r="2581">
          <cell r="A2581">
            <v>26111</v>
          </cell>
          <cell r="B2581" t="str">
            <v>Exc hand les sc 1.5 cm/&gt;</v>
          </cell>
          <cell r="C2581" t="str">
            <v>J1</v>
          </cell>
          <cell r="D2581" t="str">
            <v>5072</v>
          </cell>
          <cell r="E2581">
            <v>17.678100000000001</v>
          </cell>
          <cell r="F2581">
            <v>1544.75</v>
          </cell>
        </row>
        <row r="2582">
          <cell r="A2582">
            <v>26113</v>
          </cell>
          <cell r="B2582" t="str">
            <v>Exc hand tum deep 1.5 cm/&gt;</v>
          </cell>
          <cell r="C2582" t="str">
            <v>J1</v>
          </cell>
          <cell r="D2582" t="str">
            <v>5072</v>
          </cell>
          <cell r="E2582">
            <v>17.678100000000001</v>
          </cell>
          <cell r="F2582">
            <v>1544.75</v>
          </cell>
        </row>
        <row r="2583">
          <cell r="A2583">
            <v>26115</v>
          </cell>
          <cell r="B2583" t="str">
            <v>Exc hand les sc &lt; 1.5 cm</v>
          </cell>
          <cell r="C2583" t="str">
            <v>J1</v>
          </cell>
          <cell r="D2583" t="str">
            <v>5072</v>
          </cell>
          <cell r="E2583">
            <v>17.678100000000001</v>
          </cell>
          <cell r="F2583">
            <v>1544.75</v>
          </cell>
        </row>
        <row r="2584">
          <cell r="A2584">
            <v>26116</v>
          </cell>
          <cell r="B2584" t="str">
            <v>Exc hand tum deep &lt; 1.5 cm</v>
          </cell>
          <cell r="C2584" t="str">
            <v>J1</v>
          </cell>
          <cell r="D2584" t="str">
            <v>5072</v>
          </cell>
          <cell r="E2584">
            <v>17.678100000000001</v>
          </cell>
          <cell r="F2584">
            <v>1544.75</v>
          </cell>
        </row>
        <row r="2585">
          <cell r="A2585">
            <v>26117</v>
          </cell>
          <cell r="B2585" t="str">
            <v>Rad resect hand tumor &lt; 3 cm</v>
          </cell>
          <cell r="C2585" t="str">
            <v>J1</v>
          </cell>
          <cell r="D2585" t="str">
            <v>5073</v>
          </cell>
          <cell r="E2585">
            <v>30.982900000000001</v>
          </cell>
          <cell r="F2585">
            <v>2707.35</v>
          </cell>
        </row>
        <row r="2586">
          <cell r="A2586">
            <v>26118</v>
          </cell>
          <cell r="B2586" t="str">
            <v>Rad resect hand tumor 3 cm/&gt;</v>
          </cell>
          <cell r="C2586" t="str">
            <v>J1</v>
          </cell>
          <cell r="D2586" t="str">
            <v>5073</v>
          </cell>
          <cell r="E2586">
            <v>30.982900000000001</v>
          </cell>
          <cell r="F2586">
            <v>2707.35</v>
          </cell>
        </row>
        <row r="2587">
          <cell r="A2587">
            <v>26121</v>
          </cell>
          <cell r="B2587" t="str">
            <v>Release palm contracture</v>
          </cell>
          <cell r="C2587" t="str">
            <v>J1</v>
          </cell>
          <cell r="D2587" t="str">
            <v>5113</v>
          </cell>
          <cell r="E2587">
            <v>35.293700000000001</v>
          </cell>
          <cell r="F2587">
            <v>3084.03</v>
          </cell>
        </row>
        <row r="2588">
          <cell r="A2588">
            <v>26123</v>
          </cell>
          <cell r="B2588" t="str">
            <v>Release palm contracture</v>
          </cell>
          <cell r="C2588" t="str">
            <v>J1</v>
          </cell>
          <cell r="D2588" t="str">
            <v>5113</v>
          </cell>
          <cell r="E2588">
            <v>35.293700000000001</v>
          </cell>
          <cell r="F2588">
            <v>3084.03</v>
          </cell>
        </row>
        <row r="2589">
          <cell r="A2589">
            <v>26125</v>
          </cell>
          <cell r="B2589" t="str">
            <v>Release palm contracture</v>
          </cell>
          <cell r="C2589" t="str">
            <v>N</v>
          </cell>
        </row>
        <row r="2590">
          <cell r="A2590">
            <v>26130</v>
          </cell>
          <cell r="B2590" t="str">
            <v>Remove wrist joint lining</v>
          </cell>
          <cell r="C2590" t="str">
            <v>J1</v>
          </cell>
          <cell r="D2590" t="str">
            <v>5113</v>
          </cell>
          <cell r="E2590">
            <v>35.293700000000001</v>
          </cell>
          <cell r="F2590">
            <v>3084.03</v>
          </cell>
        </row>
        <row r="2591">
          <cell r="A2591">
            <v>26135</v>
          </cell>
          <cell r="B2591" t="str">
            <v>Revise finger joint each</v>
          </cell>
          <cell r="C2591" t="str">
            <v>J1</v>
          </cell>
          <cell r="D2591" t="str">
            <v>5113</v>
          </cell>
          <cell r="E2591">
            <v>35.293700000000001</v>
          </cell>
          <cell r="F2591">
            <v>3084.03</v>
          </cell>
        </row>
        <row r="2592">
          <cell r="A2592">
            <v>26140</v>
          </cell>
          <cell r="B2592" t="str">
            <v>Revise finger joint each</v>
          </cell>
          <cell r="C2592" t="str">
            <v>J1</v>
          </cell>
          <cell r="D2592" t="str">
            <v>5112</v>
          </cell>
          <cell r="E2592">
            <v>17.5245</v>
          </cell>
          <cell r="F2592">
            <v>1531.33</v>
          </cell>
        </row>
        <row r="2593">
          <cell r="A2593">
            <v>26145</v>
          </cell>
          <cell r="B2593" t="str">
            <v>Tendon excision palm/finger</v>
          </cell>
          <cell r="C2593" t="str">
            <v>J1</v>
          </cell>
          <cell r="D2593" t="str">
            <v>5112</v>
          </cell>
          <cell r="E2593">
            <v>17.5245</v>
          </cell>
          <cell r="F2593">
            <v>1531.33</v>
          </cell>
        </row>
        <row r="2594">
          <cell r="A2594">
            <v>26160</v>
          </cell>
          <cell r="B2594" t="str">
            <v>Remove tendon sheath lesion</v>
          </cell>
          <cell r="C2594" t="str">
            <v>J1</v>
          </cell>
          <cell r="D2594" t="str">
            <v>5112</v>
          </cell>
          <cell r="E2594">
            <v>17.5245</v>
          </cell>
          <cell r="F2594">
            <v>1531.33</v>
          </cell>
        </row>
        <row r="2595">
          <cell r="A2595">
            <v>26170</v>
          </cell>
          <cell r="B2595" t="str">
            <v>Removal of palm tendon each</v>
          </cell>
          <cell r="C2595" t="str">
            <v>J1</v>
          </cell>
          <cell r="D2595" t="str">
            <v>5112</v>
          </cell>
          <cell r="E2595">
            <v>17.5245</v>
          </cell>
          <cell r="F2595">
            <v>1531.33</v>
          </cell>
        </row>
        <row r="2596">
          <cell r="A2596">
            <v>26180</v>
          </cell>
          <cell r="B2596" t="str">
            <v>Removal of finger tendon</v>
          </cell>
          <cell r="C2596" t="str">
            <v>J1</v>
          </cell>
          <cell r="D2596" t="str">
            <v>5112</v>
          </cell>
          <cell r="E2596">
            <v>17.5245</v>
          </cell>
          <cell r="F2596">
            <v>1531.33</v>
          </cell>
        </row>
        <row r="2597">
          <cell r="A2597">
            <v>26185</v>
          </cell>
          <cell r="B2597" t="str">
            <v>Remove finger bone</v>
          </cell>
          <cell r="C2597" t="str">
            <v>J1</v>
          </cell>
          <cell r="D2597" t="str">
            <v>5112</v>
          </cell>
          <cell r="E2597">
            <v>17.5245</v>
          </cell>
          <cell r="F2597">
            <v>1531.33</v>
          </cell>
        </row>
        <row r="2598">
          <cell r="A2598">
            <v>26200</v>
          </cell>
          <cell r="B2598" t="str">
            <v>Remove hand bone lesion</v>
          </cell>
          <cell r="C2598" t="str">
            <v>J1</v>
          </cell>
          <cell r="D2598" t="str">
            <v>5112</v>
          </cell>
          <cell r="E2598">
            <v>17.5245</v>
          </cell>
          <cell r="F2598">
            <v>1531.33</v>
          </cell>
        </row>
        <row r="2599">
          <cell r="A2599">
            <v>26205</v>
          </cell>
          <cell r="B2599" t="str">
            <v>Remove/graft bone lesion</v>
          </cell>
          <cell r="C2599" t="str">
            <v>J1</v>
          </cell>
          <cell r="D2599" t="str">
            <v>5114</v>
          </cell>
          <cell r="E2599">
            <v>78.006100000000004</v>
          </cell>
          <cell r="F2599">
            <v>6816.33</v>
          </cell>
        </row>
        <row r="2600">
          <cell r="A2600">
            <v>26210</v>
          </cell>
          <cell r="B2600" t="str">
            <v>Removal of finger lesion</v>
          </cell>
          <cell r="C2600" t="str">
            <v>J1</v>
          </cell>
          <cell r="D2600" t="str">
            <v>5112</v>
          </cell>
          <cell r="E2600">
            <v>17.5245</v>
          </cell>
          <cell r="F2600">
            <v>1531.33</v>
          </cell>
        </row>
        <row r="2601">
          <cell r="A2601">
            <v>26215</v>
          </cell>
          <cell r="B2601" t="str">
            <v>Remove/graft finger lesion</v>
          </cell>
          <cell r="C2601" t="str">
            <v>J1</v>
          </cell>
          <cell r="D2601" t="str">
            <v>5113</v>
          </cell>
          <cell r="E2601">
            <v>35.293700000000001</v>
          </cell>
          <cell r="F2601">
            <v>3084.03</v>
          </cell>
        </row>
        <row r="2602">
          <cell r="A2602">
            <v>26230</v>
          </cell>
          <cell r="B2602" t="str">
            <v>Partial removal of hand bone</v>
          </cell>
          <cell r="C2602" t="str">
            <v>J1</v>
          </cell>
          <cell r="D2602" t="str">
            <v>5113</v>
          </cell>
          <cell r="E2602">
            <v>35.293700000000001</v>
          </cell>
          <cell r="F2602">
            <v>3084.03</v>
          </cell>
        </row>
        <row r="2603">
          <cell r="A2603">
            <v>26235</v>
          </cell>
          <cell r="B2603" t="str">
            <v>Partial removal finger bone</v>
          </cell>
          <cell r="C2603" t="str">
            <v>J1</v>
          </cell>
          <cell r="D2603" t="str">
            <v>5112</v>
          </cell>
          <cell r="E2603">
            <v>17.5245</v>
          </cell>
          <cell r="F2603">
            <v>1531.33</v>
          </cell>
        </row>
        <row r="2604">
          <cell r="A2604">
            <v>26236</v>
          </cell>
          <cell r="B2604" t="str">
            <v>Partial removal finger bone</v>
          </cell>
          <cell r="C2604" t="str">
            <v>J1</v>
          </cell>
          <cell r="D2604" t="str">
            <v>5112</v>
          </cell>
          <cell r="E2604">
            <v>17.5245</v>
          </cell>
          <cell r="F2604">
            <v>1531.33</v>
          </cell>
        </row>
        <row r="2605">
          <cell r="A2605">
            <v>26250</v>
          </cell>
          <cell r="B2605" t="str">
            <v>Extensive hand surgery</v>
          </cell>
          <cell r="C2605" t="str">
            <v>J1</v>
          </cell>
          <cell r="D2605" t="str">
            <v>5113</v>
          </cell>
          <cell r="E2605">
            <v>35.293700000000001</v>
          </cell>
          <cell r="F2605">
            <v>3084.03</v>
          </cell>
        </row>
        <row r="2606">
          <cell r="A2606">
            <v>26260</v>
          </cell>
          <cell r="B2606" t="str">
            <v>Resect prox finger tumor</v>
          </cell>
          <cell r="C2606" t="str">
            <v>J1</v>
          </cell>
          <cell r="D2606" t="str">
            <v>5113</v>
          </cell>
          <cell r="E2606">
            <v>35.293700000000001</v>
          </cell>
          <cell r="F2606">
            <v>3084.03</v>
          </cell>
        </row>
        <row r="2607">
          <cell r="A2607">
            <v>26262</v>
          </cell>
          <cell r="B2607" t="str">
            <v>Resect distal finger tumor</v>
          </cell>
          <cell r="C2607" t="str">
            <v>J1</v>
          </cell>
          <cell r="D2607" t="str">
            <v>5112</v>
          </cell>
          <cell r="E2607">
            <v>17.5245</v>
          </cell>
          <cell r="F2607">
            <v>1531.33</v>
          </cell>
        </row>
        <row r="2608">
          <cell r="A2608">
            <v>26320</v>
          </cell>
          <cell r="B2608" t="str">
            <v>Removal of implant from hand</v>
          </cell>
          <cell r="C2608" t="str">
            <v>Q2</v>
          </cell>
          <cell r="D2608" t="str">
            <v>5072</v>
          </cell>
          <cell r="E2608">
            <v>17.678100000000001</v>
          </cell>
          <cell r="F2608">
            <v>1544.75</v>
          </cell>
        </row>
        <row r="2609">
          <cell r="A2609">
            <v>26340</v>
          </cell>
          <cell r="B2609" t="str">
            <v>Manipulate finger w/anesth</v>
          </cell>
          <cell r="C2609" t="str">
            <v>J1</v>
          </cell>
          <cell r="D2609" t="str">
            <v>5112</v>
          </cell>
          <cell r="E2609">
            <v>17.5245</v>
          </cell>
          <cell r="F2609">
            <v>1531.33</v>
          </cell>
        </row>
        <row r="2610">
          <cell r="A2610">
            <v>26341</v>
          </cell>
          <cell r="B2610" t="str">
            <v>Manipulat palm cord post inj</v>
          </cell>
          <cell r="C2610" t="str">
            <v>T</v>
          </cell>
          <cell r="D2610" t="str">
            <v>5111</v>
          </cell>
          <cell r="E2610">
            <v>2.5712999999999999</v>
          </cell>
          <cell r="F2610">
            <v>224.69</v>
          </cell>
        </row>
        <row r="2611">
          <cell r="A2611">
            <v>26350</v>
          </cell>
          <cell r="B2611" t="str">
            <v>Repair finger/hand tendon</v>
          </cell>
          <cell r="C2611" t="str">
            <v>J1</v>
          </cell>
          <cell r="D2611" t="str">
            <v>5113</v>
          </cell>
          <cell r="E2611">
            <v>35.293700000000001</v>
          </cell>
          <cell r="F2611">
            <v>3084.03</v>
          </cell>
        </row>
        <row r="2612">
          <cell r="A2612">
            <v>26352</v>
          </cell>
          <cell r="B2612" t="str">
            <v>Repair/graft hand tendon</v>
          </cell>
          <cell r="C2612" t="str">
            <v>J1</v>
          </cell>
          <cell r="D2612" t="str">
            <v>5114</v>
          </cell>
          <cell r="E2612">
            <v>78.006100000000004</v>
          </cell>
          <cell r="F2612">
            <v>6816.33</v>
          </cell>
        </row>
        <row r="2613">
          <cell r="A2613">
            <v>26356</v>
          </cell>
          <cell r="B2613" t="str">
            <v>Repair finger/hand tendon</v>
          </cell>
          <cell r="C2613" t="str">
            <v>J1</v>
          </cell>
          <cell r="D2613" t="str">
            <v>5113</v>
          </cell>
          <cell r="E2613">
            <v>35.293700000000001</v>
          </cell>
          <cell r="F2613">
            <v>3084.03</v>
          </cell>
        </row>
        <row r="2614">
          <cell r="A2614">
            <v>26357</v>
          </cell>
          <cell r="B2614" t="str">
            <v>Repair finger/hand tendon</v>
          </cell>
          <cell r="C2614" t="str">
            <v>J1</v>
          </cell>
          <cell r="D2614" t="str">
            <v>5113</v>
          </cell>
          <cell r="E2614">
            <v>35.293700000000001</v>
          </cell>
          <cell r="F2614">
            <v>3084.03</v>
          </cell>
        </row>
        <row r="2615">
          <cell r="A2615">
            <v>26358</v>
          </cell>
          <cell r="B2615" t="str">
            <v>Repair/graft hand tendon</v>
          </cell>
          <cell r="C2615" t="str">
            <v>J1</v>
          </cell>
          <cell r="D2615" t="str">
            <v>5114</v>
          </cell>
          <cell r="E2615">
            <v>78.006100000000004</v>
          </cell>
          <cell r="F2615">
            <v>6816.33</v>
          </cell>
        </row>
        <row r="2616">
          <cell r="A2616">
            <v>26370</v>
          </cell>
          <cell r="B2616" t="str">
            <v>Repair finger/hand tendon</v>
          </cell>
          <cell r="C2616" t="str">
            <v>J1</v>
          </cell>
          <cell r="D2616" t="str">
            <v>5113</v>
          </cell>
          <cell r="E2616">
            <v>35.293700000000001</v>
          </cell>
          <cell r="F2616">
            <v>3084.03</v>
          </cell>
        </row>
        <row r="2617">
          <cell r="A2617">
            <v>26372</v>
          </cell>
          <cell r="B2617" t="str">
            <v>Repair/graft hand tendon</v>
          </cell>
          <cell r="C2617" t="str">
            <v>J1</v>
          </cell>
          <cell r="D2617" t="str">
            <v>5114</v>
          </cell>
          <cell r="E2617">
            <v>78.006100000000004</v>
          </cell>
          <cell r="F2617">
            <v>6816.33</v>
          </cell>
        </row>
        <row r="2618">
          <cell r="A2618">
            <v>26373</v>
          </cell>
          <cell r="B2618" t="str">
            <v>Repair finger/hand tendon</v>
          </cell>
          <cell r="C2618" t="str">
            <v>J1</v>
          </cell>
          <cell r="D2618" t="str">
            <v>5113</v>
          </cell>
          <cell r="E2618">
            <v>35.293700000000001</v>
          </cell>
          <cell r="F2618">
            <v>3084.03</v>
          </cell>
        </row>
        <row r="2619">
          <cell r="A2619">
            <v>26390</v>
          </cell>
          <cell r="B2619" t="str">
            <v>Revise hand/finger tendon</v>
          </cell>
          <cell r="C2619" t="str">
            <v>J1</v>
          </cell>
          <cell r="D2619" t="str">
            <v>5114</v>
          </cell>
          <cell r="E2619">
            <v>78.006100000000004</v>
          </cell>
          <cell r="F2619">
            <v>6816.33</v>
          </cell>
        </row>
        <row r="2620">
          <cell r="A2620">
            <v>26392</v>
          </cell>
          <cell r="B2620" t="str">
            <v>Repair/graft hand tendon</v>
          </cell>
          <cell r="C2620" t="str">
            <v>J1</v>
          </cell>
          <cell r="D2620" t="str">
            <v>5114</v>
          </cell>
          <cell r="E2620">
            <v>78.006100000000004</v>
          </cell>
          <cell r="F2620">
            <v>6816.33</v>
          </cell>
        </row>
        <row r="2621">
          <cell r="A2621">
            <v>26410</v>
          </cell>
          <cell r="B2621" t="str">
            <v>Repair hand tendon</v>
          </cell>
          <cell r="C2621" t="str">
            <v>J1</v>
          </cell>
          <cell r="D2621" t="str">
            <v>5112</v>
          </cell>
          <cell r="E2621">
            <v>17.5245</v>
          </cell>
          <cell r="F2621">
            <v>1531.33</v>
          </cell>
        </row>
        <row r="2622">
          <cell r="A2622">
            <v>26412</v>
          </cell>
          <cell r="B2622" t="str">
            <v>Repair/graft hand tendon</v>
          </cell>
          <cell r="C2622" t="str">
            <v>J1</v>
          </cell>
          <cell r="D2622" t="str">
            <v>5113</v>
          </cell>
          <cell r="E2622">
            <v>35.293700000000001</v>
          </cell>
          <cell r="F2622">
            <v>3084.03</v>
          </cell>
        </row>
        <row r="2623">
          <cell r="A2623">
            <v>26415</v>
          </cell>
          <cell r="B2623" t="str">
            <v>Excision hand/finger tendon</v>
          </cell>
          <cell r="C2623" t="str">
            <v>J1</v>
          </cell>
          <cell r="D2623" t="str">
            <v>5113</v>
          </cell>
          <cell r="E2623">
            <v>35.293700000000001</v>
          </cell>
          <cell r="F2623">
            <v>3084.03</v>
          </cell>
        </row>
        <row r="2624">
          <cell r="A2624">
            <v>26416</v>
          </cell>
          <cell r="B2624" t="str">
            <v>Graft hand or finger tendon</v>
          </cell>
          <cell r="C2624" t="str">
            <v>J1</v>
          </cell>
          <cell r="D2624" t="str">
            <v>5113</v>
          </cell>
          <cell r="E2624">
            <v>35.293700000000001</v>
          </cell>
          <cell r="F2624">
            <v>3084.03</v>
          </cell>
        </row>
        <row r="2625">
          <cell r="A2625">
            <v>26418</v>
          </cell>
          <cell r="B2625" t="str">
            <v>Repair finger tendon</v>
          </cell>
          <cell r="C2625" t="str">
            <v>J1</v>
          </cell>
          <cell r="D2625" t="str">
            <v>5112</v>
          </cell>
          <cell r="E2625">
            <v>17.5245</v>
          </cell>
          <cell r="F2625">
            <v>1531.33</v>
          </cell>
        </row>
        <row r="2626">
          <cell r="A2626">
            <v>26420</v>
          </cell>
          <cell r="B2626" t="str">
            <v>Repair/graft finger tendon</v>
          </cell>
          <cell r="C2626" t="str">
            <v>J1</v>
          </cell>
          <cell r="D2626" t="str">
            <v>5113</v>
          </cell>
          <cell r="E2626">
            <v>35.293700000000001</v>
          </cell>
          <cell r="F2626">
            <v>3084.03</v>
          </cell>
        </row>
        <row r="2627">
          <cell r="A2627">
            <v>26426</v>
          </cell>
          <cell r="B2627" t="str">
            <v>Repair finger/hand tendon</v>
          </cell>
          <cell r="C2627" t="str">
            <v>J1</v>
          </cell>
          <cell r="D2627" t="str">
            <v>5113</v>
          </cell>
          <cell r="E2627">
            <v>35.293700000000001</v>
          </cell>
          <cell r="F2627">
            <v>3084.03</v>
          </cell>
        </row>
        <row r="2628">
          <cell r="A2628">
            <v>26428</v>
          </cell>
          <cell r="B2628" t="str">
            <v>Repair/graft finger tendon</v>
          </cell>
          <cell r="C2628" t="str">
            <v>J1</v>
          </cell>
          <cell r="D2628" t="str">
            <v>5113</v>
          </cell>
          <cell r="E2628">
            <v>35.293700000000001</v>
          </cell>
          <cell r="F2628">
            <v>3084.03</v>
          </cell>
        </row>
        <row r="2629">
          <cell r="A2629">
            <v>26432</v>
          </cell>
          <cell r="B2629" t="str">
            <v>Repair finger tendon</v>
          </cell>
          <cell r="C2629" t="str">
            <v>J1</v>
          </cell>
          <cell r="D2629" t="str">
            <v>5112</v>
          </cell>
          <cell r="E2629">
            <v>17.5245</v>
          </cell>
          <cell r="F2629">
            <v>1531.33</v>
          </cell>
        </row>
        <row r="2630">
          <cell r="A2630">
            <v>26433</v>
          </cell>
          <cell r="B2630" t="str">
            <v>Repair finger tendon</v>
          </cell>
          <cell r="C2630" t="str">
            <v>J1</v>
          </cell>
          <cell r="D2630" t="str">
            <v>5113</v>
          </cell>
          <cell r="E2630">
            <v>35.293700000000001</v>
          </cell>
          <cell r="F2630">
            <v>3084.03</v>
          </cell>
        </row>
        <row r="2631">
          <cell r="A2631">
            <v>26434</v>
          </cell>
          <cell r="B2631" t="str">
            <v>Repair/graft finger tendon</v>
          </cell>
          <cell r="C2631" t="str">
            <v>J1</v>
          </cell>
          <cell r="D2631" t="str">
            <v>5113</v>
          </cell>
          <cell r="E2631">
            <v>35.293700000000001</v>
          </cell>
          <cell r="F2631">
            <v>3084.03</v>
          </cell>
        </row>
        <row r="2632">
          <cell r="A2632">
            <v>26437</v>
          </cell>
          <cell r="B2632" t="str">
            <v>Realignment of tendons</v>
          </cell>
          <cell r="C2632" t="str">
            <v>J1</v>
          </cell>
          <cell r="D2632" t="str">
            <v>5113</v>
          </cell>
          <cell r="E2632">
            <v>35.293700000000001</v>
          </cell>
          <cell r="F2632">
            <v>3084.03</v>
          </cell>
        </row>
        <row r="2633">
          <cell r="A2633">
            <v>26440</v>
          </cell>
          <cell r="B2633" t="str">
            <v>Release palm/finger tendon</v>
          </cell>
          <cell r="C2633" t="str">
            <v>J1</v>
          </cell>
          <cell r="D2633" t="str">
            <v>5112</v>
          </cell>
          <cell r="E2633">
            <v>17.5245</v>
          </cell>
          <cell r="F2633">
            <v>1531.33</v>
          </cell>
        </row>
        <row r="2634">
          <cell r="A2634">
            <v>26442</v>
          </cell>
          <cell r="B2634" t="str">
            <v>Release palm &amp; finger tendon</v>
          </cell>
          <cell r="C2634" t="str">
            <v>J1</v>
          </cell>
          <cell r="D2634" t="str">
            <v>5113</v>
          </cell>
          <cell r="E2634">
            <v>35.293700000000001</v>
          </cell>
          <cell r="F2634">
            <v>3084.03</v>
          </cell>
        </row>
        <row r="2635">
          <cell r="A2635">
            <v>26445</v>
          </cell>
          <cell r="B2635" t="str">
            <v>Release hand/finger tendon</v>
          </cell>
          <cell r="C2635" t="str">
            <v>J1</v>
          </cell>
          <cell r="D2635" t="str">
            <v>5113</v>
          </cell>
          <cell r="E2635">
            <v>35.293700000000001</v>
          </cell>
          <cell r="F2635">
            <v>3084.03</v>
          </cell>
        </row>
        <row r="2636">
          <cell r="A2636">
            <v>26449</v>
          </cell>
          <cell r="B2636" t="str">
            <v>Release forearm/hand tendon</v>
          </cell>
          <cell r="C2636" t="str">
            <v>J1</v>
          </cell>
          <cell r="D2636" t="str">
            <v>5113</v>
          </cell>
          <cell r="E2636">
            <v>35.293700000000001</v>
          </cell>
          <cell r="F2636">
            <v>3084.03</v>
          </cell>
        </row>
        <row r="2637">
          <cell r="A2637">
            <v>26450</v>
          </cell>
          <cell r="B2637" t="str">
            <v>Incision of palm tendon</v>
          </cell>
          <cell r="C2637" t="str">
            <v>J1</v>
          </cell>
          <cell r="D2637" t="str">
            <v>5113</v>
          </cell>
          <cell r="E2637">
            <v>35.293700000000001</v>
          </cell>
          <cell r="F2637">
            <v>3084.03</v>
          </cell>
        </row>
        <row r="2638">
          <cell r="A2638">
            <v>26455</v>
          </cell>
          <cell r="B2638" t="str">
            <v>Incision of finger tendon</v>
          </cell>
          <cell r="C2638" t="str">
            <v>J1</v>
          </cell>
          <cell r="D2638" t="str">
            <v>5112</v>
          </cell>
          <cell r="E2638">
            <v>17.5245</v>
          </cell>
          <cell r="F2638">
            <v>1531.33</v>
          </cell>
        </row>
        <row r="2639">
          <cell r="A2639">
            <v>26460</v>
          </cell>
          <cell r="B2639" t="str">
            <v>Incise hand/finger tendon</v>
          </cell>
          <cell r="C2639" t="str">
            <v>J1</v>
          </cell>
          <cell r="D2639" t="str">
            <v>5112</v>
          </cell>
          <cell r="E2639">
            <v>17.5245</v>
          </cell>
          <cell r="F2639">
            <v>1531.33</v>
          </cell>
        </row>
        <row r="2640">
          <cell r="A2640">
            <v>26471</v>
          </cell>
          <cell r="B2640" t="str">
            <v>Fusion of finger tendons</v>
          </cell>
          <cell r="C2640" t="str">
            <v>J1</v>
          </cell>
          <cell r="D2640" t="str">
            <v>5113</v>
          </cell>
          <cell r="E2640">
            <v>35.293700000000001</v>
          </cell>
          <cell r="F2640">
            <v>3084.03</v>
          </cell>
        </row>
        <row r="2641">
          <cell r="A2641">
            <v>26474</v>
          </cell>
          <cell r="B2641" t="str">
            <v>Fusion of finger tendons</v>
          </cell>
          <cell r="C2641" t="str">
            <v>J1</v>
          </cell>
          <cell r="D2641" t="str">
            <v>5112</v>
          </cell>
          <cell r="E2641">
            <v>17.5245</v>
          </cell>
          <cell r="F2641">
            <v>1531.33</v>
          </cell>
        </row>
        <row r="2642">
          <cell r="A2642">
            <v>26476</v>
          </cell>
          <cell r="B2642" t="str">
            <v>Tendon lengthening</v>
          </cell>
          <cell r="C2642" t="str">
            <v>J1</v>
          </cell>
          <cell r="D2642" t="str">
            <v>5113</v>
          </cell>
          <cell r="E2642">
            <v>35.293700000000001</v>
          </cell>
          <cell r="F2642">
            <v>3084.03</v>
          </cell>
        </row>
        <row r="2643">
          <cell r="A2643">
            <v>26477</v>
          </cell>
          <cell r="B2643" t="str">
            <v>Tendon shortening</v>
          </cell>
          <cell r="C2643" t="str">
            <v>J1</v>
          </cell>
          <cell r="D2643" t="str">
            <v>5113</v>
          </cell>
          <cell r="E2643">
            <v>35.293700000000001</v>
          </cell>
          <cell r="F2643">
            <v>3084.03</v>
          </cell>
        </row>
        <row r="2644">
          <cell r="A2644">
            <v>26478</v>
          </cell>
          <cell r="B2644" t="str">
            <v>Lengthening of hand tendon</v>
          </cell>
          <cell r="C2644" t="str">
            <v>J1</v>
          </cell>
          <cell r="D2644" t="str">
            <v>5113</v>
          </cell>
          <cell r="E2644">
            <v>35.293700000000001</v>
          </cell>
          <cell r="F2644">
            <v>3084.03</v>
          </cell>
        </row>
        <row r="2645">
          <cell r="A2645">
            <v>26479</v>
          </cell>
          <cell r="B2645" t="str">
            <v>Shortening of hand tendon</v>
          </cell>
          <cell r="C2645" t="str">
            <v>J1</v>
          </cell>
          <cell r="D2645" t="str">
            <v>5113</v>
          </cell>
          <cell r="E2645">
            <v>35.293700000000001</v>
          </cell>
          <cell r="F2645">
            <v>3084.03</v>
          </cell>
        </row>
        <row r="2646">
          <cell r="A2646">
            <v>26480</v>
          </cell>
          <cell r="B2646" t="str">
            <v>Transplant hand tendon</v>
          </cell>
          <cell r="C2646" t="str">
            <v>J1</v>
          </cell>
          <cell r="D2646" t="str">
            <v>5113</v>
          </cell>
          <cell r="E2646">
            <v>35.293700000000001</v>
          </cell>
          <cell r="F2646">
            <v>3084.03</v>
          </cell>
        </row>
        <row r="2647">
          <cell r="A2647">
            <v>26483</v>
          </cell>
          <cell r="B2647" t="str">
            <v>Transplant/graft hand tendon</v>
          </cell>
          <cell r="C2647" t="str">
            <v>J1</v>
          </cell>
          <cell r="D2647" t="str">
            <v>5113</v>
          </cell>
          <cell r="E2647">
            <v>35.293700000000001</v>
          </cell>
          <cell r="F2647">
            <v>3084.03</v>
          </cell>
        </row>
        <row r="2648">
          <cell r="A2648">
            <v>26485</v>
          </cell>
          <cell r="B2648" t="str">
            <v>Transplant palm tendon</v>
          </cell>
          <cell r="C2648" t="str">
            <v>J1</v>
          </cell>
          <cell r="D2648" t="str">
            <v>5113</v>
          </cell>
          <cell r="E2648">
            <v>35.293700000000001</v>
          </cell>
          <cell r="F2648">
            <v>3084.03</v>
          </cell>
        </row>
        <row r="2649">
          <cell r="A2649">
            <v>26489</v>
          </cell>
          <cell r="B2649" t="str">
            <v>Transplant/graft palm tendon</v>
          </cell>
          <cell r="C2649" t="str">
            <v>J1</v>
          </cell>
          <cell r="D2649" t="str">
            <v>5113</v>
          </cell>
          <cell r="E2649">
            <v>35.293700000000001</v>
          </cell>
          <cell r="F2649">
            <v>3084.03</v>
          </cell>
        </row>
        <row r="2650">
          <cell r="A2650">
            <v>26490</v>
          </cell>
          <cell r="B2650" t="str">
            <v>Revise thumb tendon</v>
          </cell>
          <cell r="C2650" t="str">
            <v>J1</v>
          </cell>
          <cell r="D2650" t="str">
            <v>5113</v>
          </cell>
          <cell r="E2650">
            <v>35.293700000000001</v>
          </cell>
          <cell r="F2650">
            <v>3084.03</v>
          </cell>
        </row>
        <row r="2651">
          <cell r="A2651">
            <v>26492</v>
          </cell>
          <cell r="B2651" t="str">
            <v>Tendon transfer with graft</v>
          </cell>
          <cell r="C2651" t="str">
            <v>J1</v>
          </cell>
          <cell r="D2651" t="str">
            <v>5113</v>
          </cell>
          <cell r="E2651">
            <v>35.293700000000001</v>
          </cell>
          <cell r="F2651">
            <v>3084.03</v>
          </cell>
        </row>
        <row r="2652">
          <cell r="A2652">
            <v>26494</v>
          </cell>
          <cell r="B2652" t="str">
            <v>Hand tendon/muscle transfer</v>
          </cell>
          <cell r="C2652" t="str">
            <v>J1</v>
          </cell>
          <cell r="D2652" t="str">
            <v>5113</v>
          </cell>
          <cell r="E2652">
            <v>35.293700000000001</v>
          </cell>
          <cell r="F2652">
            <v>3084.03</v>
          </cell>
        </row>
        <row r="2653">
          <cell r="A2653">
            <v>26496</v>
          </cell>
          <cell r="B2653" t="str">
            <v>Revise thumb tendon</v>
          </cell>
          <cell r="C2653" t="str">
            <v>J1</v>
          </cell>
          <cell r="D2653" t="str">
            <v>5113</v>
          </cell>
          <cell r="E2653">
            <v>35.293700000000001</v>
          </cell>
          <cell r="F2653">
            <v>3084.03</v>
          </cell>
        </row>
        <row r="2654">
          <cell r="A2654">
            <v>26497</v>
          </cell>
          <cell r="B2654" t="str">
            <v>Finger tendon transfer</v>
          </cell>
          <cell r="C2654" t="str">
            <v>J1</v>
          </cell>
          <cell r="D2654" t="str">
            <v>5113</v>
          </cell>
          <cell r="E2654">
            <v>35.293700000000001</v>
          </cell>
          <cell r="F2654">
            <v>3084.03</v>
          </cell>
        </row>
        <row r="2655">
          <cell r="A2655">
            <v>26498</v>
          </cell>
          <cell r="B2655" t="str">
            <v>Finger tendon transfer</v>
          </cell>
          <cell r="C2655" t="str">
            <v>J1</v>
          </cell>
          <cell r="D2655" t="str">
            <v>5113</v>
          </cell>
          <cell r="E2655">
            <v>35.293700000000001</v>
          </cell>
          <cell r="F2655">
            <v>3084.03</v>
          </cell>
        </row>
        <row r="2656">
          <cell r="A2656">
            <v>26499</v>
          </cell>
          <cell r="B2656" t="str">
            <v>Revision of finger</v>
          </cell>
          <cell r="C2656" t="str">
            <v>J1</v>
          </cell>
          <cell r="D2656" t="str">
            <v>5113</v>
          </cell>
          <cell r="E2656">
            <v>35.293700000000001</v>
          </cell>
          <cell r="F2656">
            <v>3084.03</v>
          </cell>
        </row>
        <row r="2657">
          <cell r="A2657">
            <v>26500</v>
          </cell>
          <cell r="B2657" t="str">
            <v>Hand tendon reconstruction</v>
          </cell>
          <cell r="C2657" t="str">
            <v>J1</v>
          </cell>
          <cell r="D2657" t="str">
            <v>5114</v>
          </cell>
          <cell r="E2657">
            <v>78.006100000000004</v>
          </cell>
          <cell r="F2657">
            <v>6816.33</v>
          </cell>
        </row>
        <row r="2658">
          <cell r="A2658">
            <v>26502</v>
          </cell>
          <cell r="B2658" t="str">
            <v>Hand tendon reconstruction</v>
          </cell>
          <cell r="C2658" t="str">
            <v>J1</v>
          </cell>
          <cell r="D2658" t="str">
            <v>5113</v>
          </cell>
          <cell r="E2658">
            <v>35.293700000000001</v>
          </cell>
          <cell r="F2658">
            <v>3084.03</v>
          </cell>
        </row>
        <row r="2659">
          <cell r="A2659">
            <v>26508</v>
          </cell>
          <cell r="B2659" t="str">
            <v>Release thumb contracture</v>
          </cell>
          <cell r="C2659" t="str">
            <v>J1</v>
          </cell>
          <cell r="D2659" t="str">
            <v>5113</v>
          </cell>
          <cell r="E2659">
            <v>35.293700000000001</v>
          </cell>
          <cell r="F2659">
            <v>3084.03</v>
          </cell>
        </row>
        <row r="2660">
          <cell r="A2660">
            <v>26510</v>
          </cell>
          <cell r="B2660" t="str">
            <v>Thumb tendon transfer</v>
          </cell>
          <cell r="C2660" t="str">
            <v>J1</v>
          </cell>
          <cell r="D2660" t="str">
            <v>5113</v>
          </cell>
          <cell r="E2660">
            <v>35.293700000000001</v>
          </cell>
          <cell r="F2660">
            <v>3084.03</v>
          </cell>
        </row>
        <row r="2661">
          <cell r="A2661">
            <v>26516</v>
          </cell>
          <cell r="B2661" t="str">
            <v>Fusion of knuckle joint</v>
          </cell>
          <cell r="C2661" t="str">
            <v>J1</v>
          </cell>
          <cell r="D2661" t="str">
            <v>5113</v>
          </cell>
          <cell r="E2661">
            <v>35.293700000000001</v>
          </cell>
          <cell r="F2661">
            <v>3084.03</v>
          </cell>
        </row>
        <row r="2662">
          <cell r="A2662">
            <v>26517</v>
          </cell>
          <cell r="B2662" t="str">
            <v>Fusion of knuckle joints</v>
          </cell>
          <cell r="C2662" t="str">
            <v>J1</v>
          </cell>
          <cell r="D2662" t="str">
            <v>5113</v>
          </cell>
          <cell r="E2662">
            <v>35.293700000000001</v>
          </cell>
          <cell r="F2662">
            <v>3084.03</v>
          </cell>
        </row>
        <row r="2663">
          <cell r="A2663">
            <v>26518</v>
          </cell>
          <cell r="B2663" t="str">
            <v>Fusion of knuckle joints</v>
          </cell>
          <cell r="C2663" t="str">
            <v>J1</v>
          </cell>
          <cell r="D2663" t="str">
            <v>5114</v>
          </cell>
          <cell r="E2663">
            <v>78.006100000000004</v>
          </cell>
          <cell r="F2663">
            <v>6816.33</v>
          </cell>
        </row>
        <row r="2664">
          <cell r="A2664">
            <v>26520</v>
          </cell>
          <cell r="B2664" t="str">
            <v>Release knuckle contracture</v>
          </cell>
          <cell r="C2664" t="str">
            <v>J1</v>
          </cell>
          <cell r="D2664" t="str">
            <v>5113</v>
          </cell>
          <cell r="E2664">
            <v>35.293700000000001</v>
          </cell>
          <cell r="F2664">
            <v>3084.03</v>
          </cell>
        </row>
        <row r="2665">
          <cell r="A2665">
            <v>26525</v>
          </cell>
          <cell r="B2665" t="str">
            <v>Release finger contracture</v>
          </cell>
          <cell r="C2665" t="str">
            <v>J1</v>
          </cell>
          <cell r="D2665" t="str">
            <v>5112</v>
          </cell>
          <cell r="E2665">
            <v>17.5245</v>
          </cell>
          <cell r="F2665">
            <v>1531.33</v>
          </cell>
        </row>
        <row r="2666">
          <cell r="A2666">
            <v>26530</v>
          </cell>
          <cell r="B2666" t="str">
            <v>Revise knuckle joint</v>
          </cell>
          <cell r="C2666" t="str">
            <v>J1</v>
          </cell>
          <cell r="D2666" t="str">
            <v>5114</v>
          </cell>
          <cell r="E2666">
            <v>78.006100000000004</v>
          </cell>
          <cell r="F2666">
            <v>6816.33</v>
          </cell>
        </row>
        <row r="2667">
          <cell r="A2667">
            <v>26531</v>
          </cell>
          <cell r="B2667" t="str">
            <v>Revise knuckle with implant</v>
          </cell>
          <cell r="C2667" t="str">
            <v>J1</v>
          </cell>
          <cell r="D2667" t="str">
            <v>5114</v>
          </cell>
          <cell r="E2667">
            <v>78.006100000000004</v>
          </cell>
          <cell r="F2667">
            <v>6816.33</v>
          </cell>
        </row>
        <row r="2668">
          <cell r="A2668">
            <v>26535</v>
          </cell>
          <cell r="B2668" t="str">
            <v>Revise finger joint</v>
          </cell>
          <cell r="C2668" t="str">
            <v>J1</v>
          </cell>
          <cell r="D2668" t="str">
            <v>5113</v>
          </cell>
          <cell r="E2668">
            <v>35.293700000000001</v>
          </cell>
          <cell r="F2668">
            <v>3084.03</v>
          </cell>
        </row>
        <row r="2669">
          <cell r="A2669">
            <v>26536</v>
          </cell>
          <cell r="B2669" t="str">
            <v>Revise/implant finger joint</v>
          </cell>
          <cell r="C2669" t="str">
            <v>J1</v>
          </cell>
          <cell r="D2669" t="str">
            <v>5114</v>
          </cell>
          <cell r="E2669">
            <v>78.006100000000004</v>
          </cell>
          <cell r="F2669">
            <v>6816.33</v>
          </cell>
        </row>
        <row r="2670">
          <cell r="A2670">
            <v>26540</v>
          </cell>
          <cell r="B2670" t="str">
            <v>Repair hand joint</v>
          </cell>
          <cell r="C2670" t="str">
            <v>J1</v>
          </cell>
          <cell r="D2670" t="str">
            <v>5113</v>
          </cell>
          <cell r="E2670">
            <v>35.293700000000001</v>
          </cell>
          <cell r="F2670">
            <v>3084.03</v>
          </cell>
        </row>
        <row r="2671">
          <cell r="A2671">
            <v>26541</v>
          </cell>
          <cell r="B2671" t="str">
            <v>Repair hand joint with graft</v>
          </cell>
          <cell r="C2671" t="str">
            <v>J1</v>
          </cell>
          <cell r="D2671" t="str">
            <v>5113</v>
          </cell>
          <cell r="E2671">
            <v>35.293700000000001</v>
          </cell>
          <cell r="F2671">
            <v>3084.03</v>
          </cell>
        </row>
        <row r="2672">
          <cell r="A2672">
            <v>26542</v>
          </cell>
          <cell r="B2672" t="str">
            <v>Repair hand joint with graft</v>
          </cell>
          <cell r="C2672" t="str">
            <v>J1</v>
          </cell>
          <cell r="D2672" t="str">
            <v>5113</v>
          </cell>
          <cell r="E2672">
            <v>35.293700000000001</v>
          </cell>
          <cell r="F2672">
            <v>3084.03</v>
          </cell>
        </row>
        <row r="2673">
          <cell r="A2673">
            <v>26545</v>
          </cell>
          <cell r="B2673" t="str">
            <v>Reconstruct finger joint</v>
          </cell>
          <cell r="C2673" t="str">
            <v>J1</v>
          </cell>
          <cell r="D2673" t="str">
            <v>5113</v>
          </cell>
          <cell r="E2673">
            <v>35.293700000000001</v>
          </cell>
          <cell r="F2673">
            <v>3084.03</v>
          </cell>
        </row>
        <row r="2674">
          <cell r="A2674">
            <v>26546</v>
          </cell>
          <cell r="B2674" t="str">
            <v>Repair nonunion hand</v>
          </cell>
          <cell r="C2674" t="str">
            <v>J1</v>
          </cell>
          <cell r="D2674" t="str">
            <v>5114</v>
          </cell>
          <cell r="E2674">
            <v>78.006100000000004</v>
          </cell>
          <cell r="F2674">
            <v>6816.33</v>
          </cell>
        </row>
        <row r="2675">
          <cell r="A2675">
            <v>26548</v>
          </cell>
          <cell r="B2675" t="str">
            <v>Reconstruct finger joint</v>
          </cell>
          <cell r="C2675" t="str">
            <v>J1</v>
          </cell>
          <cell r="D2675" t="str">
            <v>5113</v>
          </cell>
          <cell r="E2675">
            <v>35.293700000000001</v>
          </cell>
          <cell r="F2675">
            <v>3084.03</v>
          </cell>
        </row>
        <row r="2676">
          <cell r="A2676">
            <v>26550</v>
          </cell>
          <cell r="B2676" t="str">
            <v>Construct thumb replacement</v>
          </cell>
          <cell r="C2676" t="str">
            <v>J1</v>
          </cell>
          <cell r="D2676" t="str">
            <v>5113</v>
          </cell>
          <cell r="E2676">
            <v>35.293700000000001</v>
          </cell>
          <cell r="F2676">
            <v>3084.03</v>
          </cell>
        </row>
        <row r="2677">
          <cell r="A2677">
            <v>26551</v>
          </cell>
          <cell r="B2677" t="str">
            <v>Great toe-hand transfer</v>
          </cell>
          <cell r="C2677" t="str">
            <v>C</v>
          </cell>
        </row>
        <row r="2678">
          <cell r="A2678">
            <v>26553</v>
          </cell>
          <cell r="B2678" t="str">
            <v>Single transfer toe-hand</v>
          </cell>
          <cell r="C2678" t="str">
            <v>C</v>
          </cell>
        </row>
        <row r="2679">
          <cell r="A2679">
            <v>26554</v>
          </cell>
          <cell r="B2679" t="str">
            <v>Double transfer toe-hand</v>
          </cell>
          <cell r="C2679" t="str">
            <v>C</v>
          </cell>
        </row>
        <row r="2680">
          <cell r="A2680">
            <v>26555</v>
          </cell>
          <cell r="B2680" t="str">
            <v>Positional change of finger</v>
          </cell>
          <cell r="C2680" t="str">
            <v>J1</v>
          </cell>
          <cell r="D2680" t="str">
            <v>5114</v>
          </cell>
          <cell r="E2680">
            <v>78.006100000000004</v>
          </cell>
          <cell r="F2680">
            <v>6816.33</v>
          </cell>
        </row>
        <row r="2681">
          <cell r="A2681">
            <v>26556</v>
          </cell>
          <cell r="B2681" t="str">
            <v>Toe joint transfer</v>
          </cell>
          <cell r="C2681" t="str">
            <v>C</v>
          </cell>
        </row>
        <row r="2682">
          <cell r="A2682">
            <v>26560</v>
          </cell>
          <cell r="B2682" t="str">
            <v>Repair of web finger</v>
          </cell>
          <cell r="C2682" t="str">
            <v>J1</v>
          </cell>
          <cell r="D2682" t="str">
            <v>5112</v>
          </cell>
          <cell r="E2682">
            <v>17.5245</v>
          </cell>
          <cell r="F2682">
            <v>1531.33</v>
          </cell>
        </row>
        <row r="2683">
          <cell r="A2683">
            <v>26561</v>
          </cell>
          <cell r="B2683" t="str">
            <v>Repair of web finger</v>
          </cell>
          <cell r="C2683" t="str">
            <v>J1</v>
          </cell>
          <cell r="D2683" t="str">
            <v>5113</v>
          </cell>
          <cell r="E2683">
            <v>35.293700000000001</v>
          </cell>
          <cell r="F2683">
            <v>3084.03</v>
          </cell>
        </row>
        <row r="2684">
          <cell r="A2684">
            <v>26562</v>
          </cell>
          <cell r="B2684" t="str">
            <v>Repair of web finger</v>
          </cell>
          <cell r="C2684" t="str">
            <v>J1</v>
          </cell>
          <cell r="D2684" t="str">
            <v>5113</v>
          </cell>
          <cell r="E2684">
            <v>35.293700000000001</v>
          </cell>
          <cell r="F2684">
            <v>3084.03</v>
          </cell>
        </row>
        <row r="2685">
          <cell r="A2685">
            <v>26565</v>
          </cell>
          <cell r="B2685" t="str">
            <v>Correct metacarpal flaw</v>
          </cell>
          <cell r="C2685" t="str">
            <v>J1</v>
          </cell>
          <cell r="D2685" t="str">
            <v>5113</v>
          </cell>
          <cell r="E2685">
            <v>35.293700000000001</v>
          </cell>
          <cell r="F2685">
            <v>3084.03</v>
          </cell>
        </row>
        <row r="2686">
          <cell r="A2686">
            <v>26567</v>
          </cell>
          <cell r="B2686" t="str">
            <v>Correct finger deformity</v>
          </cell>
          <cell r="C2686" t="str">
            <v>J1</v>
          </cell>
          <cell r="D2686" t="str">
            <v>5113</v>
          </cell>
          <cell r="E2686">
            <v>35.293700000000001</v>
          </cell>
          <cell r="F2686">
            <v>3084.03</v>
          </cell>
        </row>
        <row r="2687">
          <cell r="A2687">
            <v>26568</v>
          </cell>
          <cell r="B2687" t="str">
            <v>Lengthen metacarpal/finger</v>
          </cell>
          <cell r="C2687" t="str">
            <v>J1</v>
          </cell>
          <cell r="D2687" t="str">
            <v>5114</v>
          </cell>
          <cell r="E2687">
            <v>78.006100000000004</v>
          </cell>
          <cell r="F2687">
            <v>6816.33</v>
          </cell>
        </row>
        <row r="2688">
          <cell r="A2688">
            <v>26580</v>
          </cell>
          <cell r="B2688" t="str">
            <v>Repair hand deformity</v>
          </cell>
          <cell r="C2688" t="str">
            <v>J1</v>
          </cell>
          <cell r="D2688" t="str">
            <v>5113</v>
          </cell>
          <cell r="E2688">
            <v>35.293700000000001</v>
          </cell>
          <cell r="F2688">
            <v>3084.03</v>
          </cell>
        </row>
        <row r="2689">
          <cell r="A2689">
            <v>26587</v>
          </cell>
          <cell r="B2689" t="str">
            <v>Reconstruct extra finger</v>
          </cell>
          <cell r="C2689" t="str">
            <v>J1</v>
          </cell>
          <cell r="D2689" t="str">
            <v>5113</v>
          </cell>
          <cell r="E2689">
            <v>35.293700000000001</v>
          </cell>
          <cell r="F2689">
            <v>3084.03</v>
          </cell>
        </row>
        <row r="2690">
          <cell r="A2690">
            <v>26590</v>
          </cell>
          <cell r="B2690" t="str">
            <v>Repair finger deformity</v>
          </cell>
          <cell r="C2690" t="str">
            <v>J1</v>
          </cell>
          <cell r="D2690" t="str">
            <v>5112</v>
          </cell>
          <cell r="E2690">
            <v>17.5245</v>
          </cell>
          <cell r="F2690">
            <v>1531.33</v>
          </cell>
        </row>
        <row r="2691">
          <cell r="A2691">
            <v>26591</v>
          </cell>
          <cell r="B2691" t="str">
            <v>Repair muscles of hand</v>
          </cell>
          <cell r="C2691" t="str">
            <v>J1</v>
          </cell>
          <cell r="D2691" t="str">
            <v>5113</v>
          </cell>
          <cell r="E2691">
            <v>35.293700000000001</v>
          </cell>
          <cell r="F2691">
            <v>3084.03</v>
          </cell>
        </row>
        <row r="2692">
          <cell r="A2692">
            <v>26593</v>
          </cell>
          <cell r="B2692" t="str">
            <v>Release muscles of hand</v>
          </cell>
          <cell r="C2692" t="str">
            <v>J1</v>
          </cell>
          <cell r="D2692" t="str">
            <v>5113</v>
          </cell>
          <cell r="E2692">
            <v>35.293700000000001</v>
          </cell>
          <cell r="F2692">
            <v>3084.03</v>
          </cell>
        </row>
        <row r="2693">
          <cell r="A2693">
            <v>26596</v>
          </cell>
          <cell r="B2693" t="str">
            <v>Excision constricting tissue</v>
          </cell>
          <cell r="C2693" t="str">
            <v>J1</v>
          </cell>
          <cell r="D2693" t="str">
            <v>5113</v>
          </cell>
          <cell r="E2693">
            <v>35.293700000000001</v>
          </cell>
          <cell r="F2693">
            <v>3084.03</v>
          </cell>
        </row>
        <row r="2694">
          <cell r="A2694">
            <v>26600</v>
          </cell>
          <cell r="B2694" t="str">
            <v>Treat metacarpal fracture</v>
          </cell>
          <cell r="C2694" t="str">
            <v>T</v>
          </cell>
          <cell r="D2694" t="str">
            <v>5111</v>
          </cell>
          <cell r="E2694">
            <v>2.5712999999999999</v>
          </cell>
          <cell r="F2694">
            <v>224.69</v>
          </cell>
        </row>
        <row r="2695">
          <cell r="A2695">
            <v>26605</v>
          </cell>
          <cell r="B2695" t="str">
            <v>Treat metacarpal fracture</v>
          </cell>
          <cell r="C2695" t="str">
            <v>T</v>
          </cell>
          <cell r="D2695" t="str">
            <v>5111</v>
          </cell>
          <cell r="E2695">
            <v>2.5712999999999999</v>
          </cell>
          <cell r="F2695">
            <v>224.69</v>
          </cell>
        </row>
        <row r="2696">
          <cell r="A2696">
            <v>26607</v>
          </cell>
          <cell r="B2696" t="str">
            <v>Treat metacarpal fracture</v>
          </cell>
          <cell r="C2696" t="str">
            <v>J1</v>
          </cell>
          <cell r="D2696" t="str">
            <v>5113</v>
          </cell>
          <cell r="E2696">
            <v>35.293700000000001</v>
          </cell>
          <cell r="F2696">
            <v>3084.03</v>
          </cell>
        </row>
        <row r="2697">
          <cell r="A2697">
            <v>26608</v>
          </cell>
          <cell r="B2697" t="str">
            <v>Treat metacarpal fracture</v>
          </cell>
          <cell r="C2697" t="str">
            <v>J1</v>
          </cell>
          <cell r="D2697" t="str">
            <v>5113</v>
          </cell>
          <cell r="E2697">
            <v>35.293700000000001</v>
          </cell>
          <cell r="F2697">
            <v>3084.03</v>
          </cell>
        </row>
        <row r="2698">
          <cell r="A2698">
            <v>26615</v>
          </cell>
          <cell r="B2698" t="str">
            <v>Treat metacarpal fracture</v>
          </cell>
          <cell r="C2698" t="str">
            <v>J1</v>
          </cell>
          <cell r="D2698" t="str">
            <v>5113</v>
          </cell>
          <cell r="E2698">
            <v>35.293700000000001</v>
          </cell>
          <cell r="F2698">
            <v>3084.03</v>
          </cell>
        </row>
        <row r="2699">
          <cell r="A2699">
            <v>26641</v>
          </cell>
          <cell r="B2699" t="str">
            <v>Treat thumb dislocation</v>
          </cell>
          <cell r="C2699" t="str">
            <v>T</v>
          </cell>
          <cell r="D2699" t="str">
            <v>5111</v>
          </cell>
          <cell r="E2699">
            <v>2.5712999999999999</v>
          </cell>
          <cell r="F2699">
            <v>224.69</v>
          </cell>
        </row>
        <row r="2700">
          <cell r="A2700">
            <v>26645</v>
          </cell>
          <cell r="B2700" t="str">
            <v>Treat thumb fracture</v>
          </cell>
          <cell r="C2700" t="str">
            <v>J1</v>
          </cell>
          <cell r="D2700" t="str">
            <v>5112</v>
          </cell>
          <cell r="E2700">
            <v>17.5245</v>
          </cell>
          <cell r="F2700">
            <v>1531.33</v>
          </cell>
        </row>
        <row r="2701">
          <cell r="A2701">
            <v>26650</v>
          </cell>
          <cell r="B2701" t="str">
            <v>Treat thumb fracture</v>
          </cell>
          <cell r="C2701" t="str">
            <v>J1</v>
          </cell>
          <cell r="D2701" t="str">
            <v>5113</v>
          </cell>
          <cell r="E2701">
            <v>35.293700000000001</v>
          </cell>
          <cell r="F2701">
            <v>3084.03</v>
          </cell>
        </row>
        <row r="2702">
          <cell r="A2702">
            <v>26665</v>
          </cell>
          <cell r="B2702" t="str">
            <v>Treat thumb fracture</v>
          </cell>
          <cell r="C2702" t="str">
            <v>J1</v>
          </cell>
          <cell r="D2702" t="str">
            <v>5113</v>
          </cell>
          <cell r="E2702">
            <v>35.293700000000001</v>
          </cell>
          <cell r="F2702">
            <v>3084.03</v>
          </cell>
        </row>
        <row r="2703">
          <cell r="A2703">
            <v>26670</v>
          </cell>
          <cell r="B2703" t="str">
            <v>Treat hand dislocation</v>
          </cell>
          <cell r="C2703" t="str">
            <v>T</v>
          </cell>
          <cell r="D2703" t="str">
            <v>5111</v>
          </cell>
          <cell r="E2703">
            <v>2.5712999999999999</v>
          </cell>
          <cell r="F2703">
            <v>224.69</v>
          </cell>
        </row>
        <row r="2704">
          <cell r="A2704">
            <v>26675</v>
          </cell>
          <cell r="B2704" t="str">
            <v>Treat hand dislocation</v>
          </cell>
          <cell r="C2704" t="str">
            <v>J1</v>
          </cell>
          <cell r="D2704" t="str">
            <v>5112</v>
          </cell>
          <cell r="E2704">
            <v>17.5245</v>
          </cell>
          <cell r="F2704">
            <v>1531.33</v>
          </cell>
        </row>
        <row r="2705">
          <cell r="A2705">
            <v>26676</v>
          </cell>
          <cell r="B2705" t="str">
            <v>Pin hand dislocation</v>
          </cell>
          <cell r="C2705" t="str">
            <v>J1</v>
          </cell>
          <cell r="D2705" t="str">
            <v>5113</v>
          </cell>
          <cell r="E2705">
            <v>35.293700000000001</v>
          </cell>
          <cell r="F2705">
            <v>3084.03</v>
          </cell>
        </row>
        <row r="2706">
          <cell r="A2706">
            <v>26685</v>
          </cell>
          <cell r="B2706" t="str">
            <v>Treat hand dislocation</v>
          </cell>
          <cell r="C2706" t="str">
            <v>J1</v>
          </cell>
          <cell r="D2706" t="str">
            <v>5113</v>
          </cell>
          <cell r="E2706">
            <v>35.293700000000001</v>
          </cell>
          <cell r="F2706">
            <v>3084.03</v>
          </cell>
        </row>
        <row r="2707">
          <cell r="A2707">
            <v>26686</v>
          </cell>
          <cell r="B2707" t="str">
            <v>Treat hand dislocation</v>
          </cell>
          <cell r="C2707" t="str">
            <v>J1</v>
          </cell>
          <cell r="D2707" t="str">
            <v>5113</v>
          </cell>
          <cell r="E2707">
            <v>35.293700000000001</v>
          </cell>
          <cell r="F2707">
            <v>3084.03</v>
          </cell>
        </row>
        <row r="2708">
          <cell r="A2708">
            <v>26700</v>
          </cell>
          <cell r="B2708" t="str">
            <v>Treat knuckle dislocation</v>
          </cell>
          <cell r="C2708" t="str">
            <v>T</v>
          </cell>
          <cell r="D2708" t="str">
            <v>5111</v>
          </cell>
          <cell r="E2708">
            <v>2.5712999999999999</v>
          </cell>
          <cell r="F2708">
            <v>224.69</v>
          </cell>
        </row>
        <row r="2709">
          <cell r="A2709">
            <v>26705</v>
          </cell>
          <cell r="B2709" t="str">
            <v>Treat knuckle dislocation</v>
          </cell>
          <cell r="C2709" t="str">
            <v>J1</v>
          </cell>
          <cell r="D2709" t="str">
            <v>5112</v>
          </cell>
          <cell r="E2709">
            <v>17.5245</v>
          </cell>
          <cell r="F2709">
            <v>1531.33</v>
          </cell>
        </row>
        <row r="2710">
          <cell r="A2710">
            <v>26706</v>
          </cell>
          <cell r="B2710" t="str">
            <v>Pin knuckle dislocation</v>
          </cell>
          <cell r="C2710" t="str">
            <v>J1</v>
          </cell>
          <cell r="D2710" t="str">
            <v>5113</v>
          </cell>
          <cell r="E2710">
            <v>35.293700000000001</v>
          </cell>
          <cell r="F2710">
            <v>3084.03</v>
          </cell>
        </row>
        <row r="2711">
          <cell r="A2711">
            <v>26715</v>
          </cell>
          <cell r="B2711" t="str">
            <v>Treat knuckle dislocation</v>
          </cell>
          <cell r="C2711" t="str">
            <v>J1</v>
          </cell>
          <cell r="D2711" t="str">
            <v>5113</v>
          </cell>
          <cell r="E2711">
            <v>35.293700000000001</v>
          </cell>
          <cell r="F2711">
            <v>3084.03</v>
          </cell>
        </row>
        <row r="2712">
          <cell r="A2712">
            <v>26720</v>
          </cell>
          <cell r="B2712" t="str">
            <v>Treat finger fracture each</v>
          </cell>
          <cell r="C2712" t="str">
            <v>T</v>
          </cell>
          <cell r="D2712" t="str">
            <v>5111</v>
          </cell>
          <cell r="E2712">
            <v>2.5712999999999999</v>
          </cell>
          <cell r="F2712">
            <v>224.69</v>
          </cell>
        </row>
        <row r="2713">
          <cell r="A2713">
            <v>26725</v>
          </cell>
          <cell r="B2713" t="str">
            <v>Treat finger fracture each</v>
          </cell>
          <cell r="C2713" t="str">
            <v>T</v>
          </cell>
          <cell r="D2713" t="str">
            <v>5111</v>
          </cell>
          <cell r="E2713">
            <v>2.5712999999999999</v>
          </cell>
          <cell r="F2713">
            <v>224.69</v>
          </cell>
        </row>
        <row r="2714">
          <cell r="A2714">
            <v>26727</v>
          </cell>
          <cell r="B2714" t="str">
            <v>Treat finger fracture each</v>
          </cell>
          <cell r="C2714" t="str">
            <v>J1</v>
          </cell>
          <cell r="D2714" t="str">
            <v>5113</v>
          </cell>
          <cell r="E2714">
            <v>35.293700000000001</v>
          </cell>
          <cell r="F2714">
            <v>3084.03</v>
          </cell>
        </row>
        <row r="2715">
          <cell r="A2715">
            <v>26735</v>
          </cell>
          <cell r="B2715" t="str">
            <v>Treat finger fracture each</v>
          </cell>
          <cell r="C2715" t="str">
            <v>J1</v>
          </cell>
          <cell r="D2715" t="str">
            <v>5113</v>
          </cell>
          <cell r="E2715">
            <v>35.293700000000001</v>
          </cell>
          <cell r="F2715">
            <v>3084.03</v>
          </cell>
        </row>
        <row r="2716">
          <cell r="A2716">
            <v>26740</v>
          </cell>
          <cell r="B2716" t="str">
            <v>Treat finger fracture each</v>
          </cell>
          <cell r="C2716" t="str">
            <v>T</v>
          </cell>
          <cell r="D2716" t="str">
            <v>5111</v>
          </cell>
          <cell r="E2716">
            <v>2.5712999999999999</v>
          </cell>
          <cell r="F2716">
            <v>224.69</v>
          </cell>
        </row>
        <row r="2717">
          <cell r="A2717">
            <v>26742</v>
          </cell>
          <cell r="B2717" t="str">
            <v>Treat finger fracture each</v>
          </cell>
          <cell r="C2717" t="str">
            <v>J1</v>
          </cell>
          <cell r="D2717" t="str">
            <v>5112</v>
          </cell>
          <cell r="E2717">
            <v>17.5245</v>
          </cell>
          <cell r="F2717">
            <v>1531.33</v>
          </cell>
        </row>
        <row r="2718">
          <cell r="A2718">
            <v>26746</v>
          </cell>
          <cell r="B2718" t="str">
            <v>Treat finger fracture each</v>
          </cell>
          <cell r="C2718" t="str">
            <v>J1</v>
          </cell>
          <cell r="D2718" t="str">
            <v>5113</v>
          </cell>
          <cell r="E2718">
            <v>35.293700000000001</v>
          </cell>
          <cell r="F2718">
            <v>3084.03</v>
          </cell>
        </row>
        <row r="2719">
          <cell r="A2719">
            <v>26750</v>
          </cell>
          <cell r="B2719" t="str">
            <v>Treat finger fracture each</v>
          </cell>
          <cell r="C2719" t="str">
            <v>T</v>
          </cell>
          <cell r="D2719" t="str">
            <v>5111</v>
          </cell>
          <cell r="E2719">
            <v>2.5712999999999999</v>
          </cell>
          <cell r="F2719">
            <v>224.69</v>
          </cell>
        </row>
        <row r="2720">
          <cell r="A2720">
            <v>26755</v>
          </cell>
          <cell r="B2720" t="str">
            <v>Treat finger fracture each</v>
          </cell>
          <cell r="C2720" t="str">
            <v>T</v>
          </cell>
          <cell r="D2720" t="str">
            <v>5111</v>
          </cell>
          <cell r="E2720">
            <v>2.5712999999999999</v>
          </cell>
          <cell r="F2720">
            <v>224.69</v>
          </cell>
        </row>
        <row r="2721">
          <cell r="A2721">
            <v>26756</v>
          </cell>
          <cell r="B2721" t="str">
            <v>Pin finger fracture each</v>
          </cell>
          <cell r="C2721" t="str">
            <v>J1</v>
          </cell>
          <cell r="D2721" t="str">
            <v>5113</v>
          </cell>
          <cell r="E2721">
            <v>35.293700000000001</v>
          </cell>
          <cell r="F2721">
            <v>3084.03</v>
          </cell>
        </row>
        <row r="2722">
          <cell r="A2722">
            <v>26765</v>
          </cell>
          <cell r="B2722" t="str">
            <v>Treat finger fracture each</v>
          </cell>
          <cell r="C2722" t="str">
            <v>J1</v>
          </cell>
          <cell r="D2722" t="str">
            <v>5113</v>
          </cell>
          <cell r="E2722">
            <v>35.293700000000001</v>
          </cell>
          <cell r="F2722">
            <v>3084.03</v>
          </cell>
        </row>
        <row r="2723">
          <cell r="A2723">
            <v>26770</v>
          </cell>
          <cell r="B2723" t="str">
            <v>Treat finger dislocation</v>
          </cell>
          <cell r="C2723" t="str">
            <v>T</v>
          </cell>
          <cell r="D2723" t="str">
            <v>5111</v>
          </cell>
          <cell r="E2723">
            <v>2.5712999999999999</v>
          </cell>
          <cell r="F2723">
            <v>224.69</v>
          </cell>
        </row>
        <row r="2724">
          <cell r="A2724">
            <v>26775</v>
          </cell>
          <cell r="B2724" t="str">
            <v>Treat finger dislocation</v>
          </cell>
          <cell r="C2724" t="str">
            <v>T</v>
          </cell>
          <cell r="D2724" t="str">
            <v>5102</v>
          </cell>
          <cell r="E2724">
            <v>2.9283000000000001</v>
          </cell>
          <cell r="F2724">
            <v>255.88</v>
          </cell>
        </row>
        <row r="2725">
          <cell r="A2725">
            <v>26776</v>
          </cell>
          <cell r="B2725" t="str">
            <v>Pin finger dislocation</v>
          </cell>
          <cell r="C2725" t="str">
            <v>J1</v>
          </cell>
          <cell r="D2725" t="str">
            <v>5113</v>
          </cell>
          <cell r="E2725">
            <v>35.293700000000001</v>
          </cell>
          <cell r="F2725">
            <v>3084.03</v>
          </cell>
        </row>
        <row r="2726">
          <cell r="A2726">
            <v>26785</v>
          </cell>
          <cell r="B2726" t="str">
            <v>Treat finger dislocation</v>
          </cell>
          <cell r="C2726" t="str">
            <v>J1</v>
          </cell>
          <cell r="D2726" t="str">
            <v>5113</v>
          </cell>
          <cell r="E2726">
            <v>35.293700000000001</v>
          </cell>
          <cell r="F2726">
            <v>3084.03</v>
          </cell>
        </row>
        <row r="2727">
          <cell r="A2727">
            <v>26820</v>
          </cell>
          <cell r="B2727" t="str">
            <v>Thumb fusion with graft</v>
          </cell>
          <cell r="C2727" t="str">
            <v>J1</v>
          </cell>
          <cell r="D2727" t="str">
            <v>5114</v>
          </cell>
          <cell r="E2727">
            <v>78.006100000000004</v>
          </cell>
          <cell r="F2727">
            <v>6816.33</v>
          </cell>
        </row>
        <row r="2728">
          <cell r="A2728">
            <v>26841</v>
          </cell>
          <cell r="B2728" t="str">
            <v>Fusion of thumb</v>
          </cell>
          <cell r="C2728" t="str">
            <v>J1</v>
          </cell>
          <cell r="D2728" t="str">
            <v>5114</v>
          </cell>
          <cell r="E2728">
            <v>78.006100000000004</v>
          </cell>
          <cell r="F2728">
            <v>6816.33</v>
          </cell>
        </row>
        <row r="2729">
          <cell r="A2729">
            <v>26842</v>
          </cell>
          <cell r="B2729" t="str">
            <v>Thumb fusion with graft</v>
          </cell>
          <cell r="C2729" t="str">
            <v>J1</v>
          </cell>
          <cell r="D2729" t="str">
            <v>5114</v>
          </cell>
          <cell r="E2729">
            <v>78.006100000000004</v>
          </cell>
          <cell r="F2729">
            <v>6816.33</v>
          </cell>
        </row>
        <row r="2730">
          <cell r="A2730">
            <v>26843</v>
          </cell>
          <cell r="B2730" t="str">
            <v>Fusion of hand joint</v>
          </cell>
          <cell r="C2730" t="str">
            <v>J1</v>
          </cell>
          <cell r="D2730" t="str">
            <v>5114</v>
          </cell>
          <cell r="E2730">
            <v>78.006100000000004</v>
          </cell>
          <cell r="F2730">
            <v>6816.33</v>
          </cell>
        </row>
        <row r="2731">
          <cell r="A2731">
            <v>26844</v>
          </cell>
          <cell r="B2731" t="str">
            <v>Fusion/graft of hand joint</v>
          </cell>
          <cell r="C2731" t="str">
            <v>J1</v>
          </cell>
          <cell r="D2731" t="str">
            <v>5114</v>
          </cell>
          <cell r="E2731">
            <v>78.006100000000004</v>
          </cell>
          <cell r="F2731">
            <v>6816.33</v>
          </cell>
        </row>
        <row r="2732">
          <cell r="A2732">
            <v>26850</v>
          </cell>
          <cell r="B2732" t="str">
            <v>Fusion of knuckle</v>
          </cell>
          <cell r="C2732" t="str">
            <v>J1</v>
          </cell>
          <cell r="D2732" t="str">
            <v>5114</v>
          </cell>
          <cell r="E2732">
            <v>78.006100000000004</v>
          </cell>
          <cell r="F2732">
            <v>6816.33</v>
          </cell>
        </row>
        <row r="2733">
          <cell r="A2733">
            <v>26852</v>
          </cell>
          <cell r="B2733" t="str">
            <v>Fusion of knuckle with graft</v>
          </cell>
          <cell r="C2733" t="str">
            <v>J1</v>
          </cell>
          <cell r="D2733" t="str">
            <v>5114</v>
          </cell>
          <cell r="E2733">
            <v>78.006100000000004</v>
          </cell>
          <cell r="F2733">
            <v>6816.33</v>
          </cell>
        </row>
        <row r="2734">
          <cell r="A2734">
            <v>26860</v>
          </cell>
          <cell r="B2734" t="str">
            <v>Fusion of finger joint</v>
          </cell>
          <cell r="C2734" t="str">
            <v>J1</v>
          </cell>
          <cell r="D2734" t="str">
            <v>5113</v>
          </cell>
          <cell r="E2734">
            <v>35.293700000000001</v>
          </cell>
          <cell r="F2734">
            <v>3084.03</v>
          </cell>
        </row>
        <row r="2735">
          <cell r="A2735">
            <v>26861</v>
          </cell>
          <cell r="B2735" t="str">
            <v>Fusion of finger jnt add-on</v>
          </cell>
          <cell r="C2735" t="str">
            <v>N</v>
          </cell>
        </row>
        <row r="2736">
          <cell r="A2736">
            <v>26862</v>
          </cell>
          <cell r="B2736" t="str">
            <v>Fusion/graft of finger joint</v>
          </cell>
          <cell r="C2736" t="str">
            <v>J1</v>
          </cell>
          <cell r="D2736" t="str">
            <v>5113</v>
          </cell>
          <cell r="E2736">
            <v>35.293700000000001</v>
          </cell>
          <cell r="F2736">
            <v>3084.03</v>
          </cell>
        </row>
        <row r="2737">
          <cell r="A2737">
            <v>26863</v>
          </cell>
          <cell r="B2737" t="str">
            <v>Fuse/graft added joint</v>
          </cell>
          <cell r="C2737" t="str">
            <v>N</v>
          </cell>
        </row>
        <row r="2738">
          <cell r="A2738">
            <v>26910</v>
          </cell>
          <cell r="B2738" t="str">
            <v>Amputate metacarpal bone</v>
          </cell>
          <cell r="C2738" t="str">
            <v>J1</v>
          </cell>
          <cell r="D2738" t="str">
            <v>5113</v>
          </cell>
          <cell r="E2738">
            <v>35.293700000000001</v>
          </cell>
          <cell r="F2738">
            <v>3084.03</v>
          </cell>
        </row>
        <row r="2739">
          <cell r="A2739">
            <v>26951</v>
          </cell>
          <cell r="B2739" t="str">
            <v>Amputation of finger/thumb</v>
          </cell>
          <cell r="C2739" t="str">
            <v>J1</v>
          </cell>
          <cell r="D2739" t="str">
            <v>5113</v>
          </cell>
          <cell r="E2739">
            <v>35.293700000000001</v>
          </cell>
          <cell r="F2739">
            <v>3084.03</v>
          </cell>
        </row>
        <row r="2740">
          <cell r="A2740">
            <v>26952</v>
          </cell>
          <cell r="B2740" t="str">
            <v>Amputation of finger/thumb</v>
          </cell>
          <cell r="C2740" t="str">
            <v>J1</v>
          </cell>
          <cell r="D2740" t="str">
            <v>5113</v>
          </cell>
          <cell r="E2740">
            <v>35.293700000000001</v>
          </cell>
          <cell r="F2740">
            <v>3084.03</v>
          </cell>
        </row>
        <row r="2741">
          <cell r="A2741">
            <v>26989</v>
          </cell>
          <cell r="B2741" t="str">
            <v>Unlisted px hands/fingers</v>
          </cell>
          <cell r="C2741" t="str">
            <v>T</v>
          </cell>
          <cell r="D2741" t="str">
            <v>5111</v>
          </cell>
          <cell r="E2741">
            <v>2.5712999999999999</v>
          </cell>
          <cell r="F2741">
            <v>224.69</v>
          </cell>
        </row>
        <row r="2742">
          <cell r="A2742">
            <v>26990</v>
          </cell>
          <cell r="B2742" t="str">
            <v>Drainage of pelvis lesion</v>
          </cell>
          <cell r="C2742" t="str">
            <v>J1</v>
          </cell>
          <cell r="D2742" t="str">
            <v>5113</v>
          </cell>
          <cell r="E2742">
            <v>35.293700000000001</v>
          </cell>
          <cell r="F2742">
            <v>3084.03</v>
          </cell>
        </row>
        <row r="2743">
          <cell r="A2743">
            <v>26991</v>
          </cell>
          <cell r="B2743" t="str">
            <v>Drainage of pelvis bursa</v>
          </cell>
          <cell r="C2743" t="str">
            <v>J1</v>
          </cell>
          <cell r="D2743" t="str">
            <v>5112</v>
          </cell>
          <cell r="E2743">
            <v>17.5245</v>
          </cell>
          <cell r="F2743">
            <v>1531.33</v>
          </cell>
        </row>
        <row r="2744">
          <cell r="A2744">
            <v>26992</v>
          </cell>
          <cell r="B2744" t="str">
            <v>Drainage of bone lesion</v>
          </cell>
          <cell r="C2744" t="str">
            <v>C</v>
          </cell>
        </row>
        <row r="2745">
          <cell r="A2745">
            <v>27000</v>
          </cell>
          <cell r="B2745" t="str">
            <v>Incision of hip tendon</v>
          </cell>
          <cell r="C2745" t="str">
            <v>J1</v>
          </cell>
          <cell r="D2745" t="str">
            <v>5112</v>
          </cell>
          <cell r="E2745">
            <v>17.5245</v>
          </cell>
          <cell r="F2745">
            <v>1531.33</v>
          </cell>
        </row>
        <row r="2746">
          <cell r="A2746">
            <v>27001</v>
          </cell>
          <cell r="B2746" t="str">
            <v>Incision of hip tendon</v>
          </cell>
          <cell r="C2746" t="str">
            <v>J1</v>
          </cell>
          <cell r="D2746" t="str">
            <v>5113</v>
          </cell>
          <cell r="E2746">
            <v>35.293700000000001</v>
          </cell>
          <cell r="F2746">
            <v>3084.03</v>
          </cell>
        </row>
        <row r="2747">
          <cell r="A2747">
            <v>27003</v>
          </cell>
          <cell r="B2747" t="str">
            <v>Incision of hip tendon</v>
          </cell>
          <cell r="C2747" t="str">
            <v>J1</v>
          </cell>
          <cell r="D2747" t="str">
            <v>5114</v>
          </cell>
          <cell r="E2747">
            <v>78.006100000000004</v>
          </cell>
          <cell r="F2747">
            <v>6816.33</v>
          </cell>
        </row>
        <row r="2748">
          <cell r="A2748">
            <v>27005</v>
          </cell>
          <cell r="B2748" t="str">
            <v>Incision of hip tendon</v>
          </cell>
          <cell r="C2748" t="str">
            <v>C</v>
          </cell>
        </row>
        <row r="2749">
          <cell r="A2749">
            <v>27006</v>
          </cell>
          <cell r="B2749" t="str">
            <v>Incision of hip tendons</v>
          </cell>
          <cell r="C2749" t="str">
            <v>J1</v>
          </cell>
          <cell r="D2749" t="str">
            <v>5113</v>
          </cell>
          <cell r="E2749">
            <v>35.293700000000001</v>
          </cell>
          <cell r="F2749">
            <v>3084.03</v>
          </cell>
        </row>
        <row r="2750">
          <cell r="A2750">
            <v>27025</v>
          </cell>
          <cell r="B2750" t="str">
            <v>Incision of hip/thigh fascia</v>
          </cell>
          <cell r="C2750" t="str">
            <v>C</v>
          </cell>
        </row>
        <row r="2751">
          <cell r="A2751">
            <v>27027</v>
          </cell>
          <cell r="B2751" t="str">
            <v>Buttock fasciotomy</v>
          </cell>
          <cell r="C2751" t="str">
            <v>J1</v>
          </cell>
          <cell r="D2751" t="str">
            <v>5114</v>
          </cell>
          <cell r="E2751">
            <v>78.006100000000004</v>
          </cell>
          <cell r="F2751">
            <v>6816.33</v>
          </cell>
        </row>
        <row r="2752">
          <cell r="A2752">
            <v>27030</v>
          </cell>
          <cell r="B2752" t="str">
            <v>Drainage of hip joint</v>
          </cell>
          <cell r="C2752" t="str">
            <v>C</v>
          </cell>
        </row>
        <row r="2753">
          <cell r="A2753">
            <v>27033</v>
          </cell>
          <cell r="B2753" t="str">
            <v>Exploration of hip joint</v>
          </cell>
          <cell r="C2753" t="str">
            <v>J1</v>
          </cell>
          <cell r="D2753" t="str">
            <v>5114</v>
          </cell>
          <cell r="E2753">
            <v>78.006100000000004</v>
          </cell>
          <cell r="F2753">
            <v>6816.33</v>
          </cell>
        </row>
        <row r="2754">
          <cell r="A2754">
            <v>27035</v>
          </cell>
          <cell r="B2754" t="str">
            <v>Denervation of hip joint</v>
          </cell>
          <cell r="C2754" t="str">
            <v>J1</v>
          </cell>
          <cell r="D2754" t="str">
            <v>5113</v>
          </cell>
          <cell r="E2754">
            <v>35.293700000000001</v>
          </cell>
          <cell r="F2754">
            <v>3084.03</v>
          </cell>
        </row>
        <row r="2755">
          <cell r="A2755">
            <v>27036</v>
          </cell>
          <cell r="B2755" t="str">
            <v>Excision of hip joint/muscle</v>
          </cell>
          <cell r="C2755" t="str">
            <v>C</v>
          </cell>
        </row>
        <row r="2756">
          <cell r="A2756">
            <v>27040</v>
          </cell>
          <cell r="B2756" t="str">
            <v>Biopsy of soft tissues</v>
          </cell>
          <cell r="C2756" t="str">
            <v>J1</v>
          </cell>
          <cell r="D2756" t="str">
            <v>5072</v>
          </cell>
          <cell r="E2756">
            <v>17.678100000000001</v>
          </cell>
          <cell r="F2756">
            <v>1544.75</v>
          </cell>
        </row>
        <row r="2757">
          <cell r="A2757">
            <v>27041</v>
          </cell>
          <cell r="B2757" t="str">
            <v>Biopsy of soft tissues</v>
          </cell>
          <cell r="C2757" t="str">
            <v>J1</v>
          </cell>
          <cell r="D2757" t="str">
            <v>5072</v>
          </cell>
          <cell r="E2757">
            <v>17.678100000000001</v>
          </cell>
          <cell r="F2757">
            <v>1544.75</v>
          </cell>
        </row>
        <row r="2758">
          <cell r="A2758">
            <v>27043</v>
          </cell>
          <cell r="B2758" t="str">
            <v>Exc hip pelvis les sc 3 cm/&gt;</v>
          </cell>
          <cell r="C2758" t="str">
            <v>J1</v>
          </cell>
          <cell r="D2758" t="str">
            <v>5073</v>
          </cell>
          <cell r="E2758">
            <v>30.982900000000001</v>
          </cell>
          <cell r="F2758">
            <v>2707.35</v>
          </cell>
        </row>
        <row r="2759">
          <cell r="A2759">
            <v>27045</v>
          </cell>
          <cell r="B2759" t="str">
            <v>Exc hip/pelv tum deep 5 cm/&gt;</v>
          </cell>
          <cell r="C2759" t="str">
            <v>J1</v>
          </cell>
          <cell r="D2759" t="str">
            <v>5073</v>
          </cell>
          <cell r="E2759">
            <v>30.982900000000001</v>
          </cell>
          <cell r="F2759">
            <v>2707.35</v>
          </cell>
        </row>
        <row r="2760">
          <cell r="A2760">
            <v>27047</v>
          </cell>
          <cell r="B2760" t="str">
            <v>Exc hip/pelvis les sc &lt; 3 cm</v>
          </cell>
          <cell r="C2760" t="str">
            <v>J1</v>
          </cell>
          <cell r="D2760" t="str">
            <v>5073</v>
          </cell>
          <cell r="E2760">
            <v>30.982900000000001</v>
          </cell>
          <cell r="F2760">
            <v>2707.35</v>
          </cell>
        </row>
        <row r="2761">
          <cell r="A2761">
            <v>27048</v>
          </cell>
          <cell r="B2761" t="str">
            <v>Exc hip/pelv tum deep &lt; 5 cm</v>
          </cell>
          <cell r="C2761" t="str">
            <v>J1</v>
          </cell>
          <cell r="D2761" t="str">
            <v>5073</v>
          </cell>
          <cell r="E2761">
            <v>30.982900000000001</v>
          </cell>
          <cell r="F2761">
            <v>2707.35</v>
          </cell>
        </row>
        <row r="2762">
          <cell r="A2762">
            <v>27049</v>
          </cell>
          <cell r="B2762" t="str">
            <v>Resect hip/pelv tum &lt; 5 cm</v>
          </cell>
          <cell r="C2762" t="str">
            <v>J1</v>
          </cell>
          <cell r="D2762" t="str">
            <v>5073</v>
          </cell>
          <cell r="E2762">
            <v>30.982900000000001</v>
          </cell>
          <cell r="F2762">
            <v>2707.35</v>
          </cell>
        </row>
        <row r="2763">
          <cell r="A2763">
            <v>27050</v>
          </cell>
          <cell r="B2763" t="str">
            <v>Biopsy of sacroiliac joint</v>
          </cell>
          <cell r="C2763" t="str">
            <v>J1</v>
          </cell>
          <cell r="D2763" t="str">
            <v>5112</v>
          </cell>
          <cell r="E2763">
            <v>17.5245</v>
          </cell>
          <cell r="F2763">
            <v>1531.33</v>
          </cell>
        </row>
      </sheetData>
      <sheetData sheetId="7">
        <row r="1">
          <cell r="A1" t="str">
            <v xml:space="preserve">CODE    </v>
          </cell>
          <cell r="B1" t="str">
            <v>MOD1</v>
          </cell>
          <cell r="C1" t="str">
            <v>MOD2</v>
          </cell>
          <cell r="D1" t="str">
            <v>MOD3</v>
          </cell>
          <cell r="E1" t="str">
            <v>MOD4</v>
          </cell>
          <cell r="F1" t="str">
            <v xml:space="preserve">PROCEDURE LONG DESCRIPTION    </v>
          </cell>
        </row>
        <row r="2">
          <cell r="A2" t="str">
            <v xml:space="preserve">A0021   </v>
          </cell>
          <cell r="B2" t="str">
            <v xml:space="preserve">  </v>
          </cell>
          <cell r="C2" t="str">
            <v xml:space="preserve">  </v>
          </cell>
          <cell r="D2" t="str">
            <v xml:space="preserve">  </v>
          </cell>
          <cell r="E2" t="str">
            <v xml:space="preserve">  </v>
          </cell>
          <cell r="F2" t="str">
            <v xml:space="preserve"> AMBULANCE SERVICE  OUTSIDE STATE PER MILE  TRANSPORT (MEDICAID ONLY)                                                                                                                                                                                                                                                           </v>
          </cell>
        </row>
        <row r="3">
          <cell r="A3" t="str">
            <v xml:space="preserve">A0080   </v>
          </cell>
          <cell r="B3" t="str">
            <v xml:space="preserve">  </v>
          </cell>
          <cell r="C3" t="str">
            <v xml:space="preserve">  </v>
          </cell>
          <cell r="D3" t="str">
            <v xml:space="preserve">  </v>
          </cell>
          <cell r="E3" t="str">
            <v xml:space="preserve">  </v>
          </cell>
          <cell r="F3" t="str">
            <v xml:space="preserve">NON-EMERGENCY TRANSPORTATION  PER MILE - VEHICLE PROVIDED BY VOLUNTEER (INDIVIDUAL OR ORGANIZATION)  WITH NO VESTED INTEREST                                                                                                                                                                                                    </v>
          </cell>
        </row>
        <row r="4">
          <cell r="A4" t="str">
            <v xml:space="preserve">A0080   </v>
          </cell>
          <cell r="B4" t="str">
            <v>U4</v>
          </cell>
          <cell r="C4" t="str">
            <v xml:space="preserve">  </v>
          </cell>
          <cell r="D4" t="str">
            <v xml:space="preserve">  </v>
          </cell>
          <cell r="E4" t="str">
            <v xml:space="preserve">  </v>
          </cell>
          <cell r="F4" t="str">
            <v xml:space="preserve">NON-EMERGENCY TRANSPORTATION; PER MILE - VEHICLE PROVIDED BY VOLUNTEER     (INDIVIDUAL OR ORGANIZATION) WITH NO VESTED INTEREST. IDD WAIVER.         OLD CODE  A0135-WW                                                                                                                                                         </v>
          </cell>
        </row>
        <row r="5">
          <cell r="A5" t="str">
            <v xml:space="preserve">A0090   </v>
          </cell>
          <cell r="B5" t="str">
            <v xml:space="preserve">  </v>
          </cell>
          <cell r="C5" t="str">
            <v xml:space="preserve">  </v>
          </cell>
          <cell r="D5" t="str">
            <v xml:space="preserve">  </v>
          </cell>
          <cell r="E5" t="str">
            <v xml:space="preserve">  </v>
          </cell>
          <cell r="F5" t="str">
            <v xml:space="preserve">NON-EMERGENCY TRANSPORTATION  PER MILE - VEHICLE PROVIDED BY INDIVIDUAL (FAMILY MEMBER  SELF  NEIGHBOR) WITH VESTED INTEREST                                                                                                                                                                                                    </v>
          </cell>
        </row>
        <row r="6">
          <cell r="A6" t="str">
            <v xml:space="preserve">A0100   </v>
          </cell>
          <cell r="B6" t="str">
            <v xml:space="preserve">  </v>
          </cell>
          <cell r="C6" t="str">
            <v xml:space="preserve">  </v>
          </cell>
          <cell r="D6" t="str">
            <v xml:space="preserve">  </v>
          </cell>
          <cell r="E6" t="str">
            <v xml:space="preserve">  </v>
          </cell>
          <cell r="F6" t="str">
            <v xml:space="preserve">NON-EMERGENCY TRANSPORTATION; TAXI                                         OLD CODE  5910X                                                                                                                                                                                                                                      </v>
          </cell>
        </row>
        <row r="7">
          <cell r="A7" t="str">
            <v xml:space="preserve">A0110   </v>
          </cell>
          <cell r="B7" t="str">
            <v xml:space="preserve">  </v>
          </cell>
          <cell r="C7" t="str">
            <v xml:space="preserve">  </v>
          </cell>
          <cell r="D7" t="str">
            <v xml:space="preserve">  </v>
          </cell>
          <cell r="E7" t="str">
            <v xml:space="preserve">  </v>
          </cell>
          <cell r="F7" t="str">
            <v xml:space="preserve">NON-EMERGENCY TRANSPORTATION AND BUS  INTRA OR INTERSTATE CARRIER                                                                                                                                                                                                                                                               </v>
          </cell>
        </row>
        <row r="8">
          <cell r="A8" t="str">
            <v xml:space="preserve">A0110   </v>
          </cell>
          <cell r="B8" t="str">
            <v>GM</v>
          </cell>
          <cell r="C8" t="str">
            <v xml:space="preserve">  </v>
          </cell>
          <cell r="D8" t="str">
            <v xml:space="preserve">  </v>
          </cell>
          <cell r="E8" t="str">
            <v xml:space="preserve">  </v>
          </cell>
          <cell r="F8" t="str">
            <v xml:space="preserve">NON-EMERGENCY TRANSPORTATION AND BUS  INTRA-OR INTERSTATE CARRIER; MULTIPLEPATIENTS ON ONE TRIP; ROUND TRIP.  OLD CODE  A0121-G.                                                                                                                                                                                                </v>
          </cell>
        </row>
        <row r="9">
          <cell r="A9" t="str">
            <v xml:space="preserve">A0110   </v>
          </cell>
          <cell r="B9" t="str">
            <v>TF</v>
          </cell>
          <cell r="C9" t="str">
            <v xml:space="preserve">  </v>
          </cell>
          <cell r="D9" t="str">
            <v xml:space="preserve">  </v>
          </cell>
          <cell r="E9" t="str">
            <v xml:space="preserve">  </v>
          </cell>
          <cell r="F9" t="str">
            <v xml:space="preserve">NON-EMERGENCY TRANSPORTATION AND BUS  INTRA-OR INTERSTATE CARRIER; INTERMEDIATE LEVEL OF CARE; IDD WAIVER.  OLD CODE  A0122-WW                                                                                                                                                                                                  </v>
          </cell>
        </row>
        <row r="10">
          <cell r="A10" t="str">
            <v xml:space="preserve">A0110   </v>
          </cell>
          <cell r="B10" t="str">
            <v>TN</v>
          </cell>
          <cell r="C10" t="str">
            <v xml:space="preserve">  </v>
          </cell>
          <cell r="D10" t="str">
            <v xml:space="preserve">  </v>
          </cell>
          <cell r="E10" t="str">
            <v xml:space="preserve">  </v>
          </cell>
          <cell r="F10" t="str">
            <v xml:space="preserve">NON-EMERGENCY TRANSPORT   BUS  INTRA-INTERSTATE CARRIER. RURAL OR OUTSIDE PROVIDER S SERVICE AREA. MEDICAID LEVEL OF CARE 1  AS DEFINED BY EACH STATE;DEFINED AS OUTSIDE CAPITOL BELTWAY FOR TRANSPORTATION. OLD CODE  A0130-Z2                                                                                                 </v>
          </cell>
        </row>
        <row r="11">
          <cell r="A11" t="str">
            <v xml:space="preserve">A0110   </v>
          </cell>
          <cell r="B11" t="str">
            <v>U1</v>
          </cell>
          <cell r="C11" t="str">
            <v xml:space="preserve">  </v>
          </cell>
          <cell r="D11" t="str">
            <v xml:space="preserve">  </v>
          </cell>
          <cell r="E11" t="str">
            <v xml:space="preserve">  </v>
          </cell>
          <cell r="F11" t="str">
            <v xml:space="preserve">NON-EMERGENCY TRANSPORTATION AND BUS  INTRA-OR INTERSTATE CARRIER.         OUTSIDE CAPITOL BELTWAY.  OLD CODE  A0126                                                                                                                                                                                                            </v>
          </cell>
        </row>
        <row r="12">
          <cell r="A12" t="str">
            <v xml:space="preserve">A0110   </v>
          </cell>
          <cell r="B12" t="str">
            <v>U2</v>
          </cell>
          <cell r="C12" t="str">
            <v xml:space="preserve">  </v>
          </cell>
          <cell r="D12" t="str">
            <v xml:space="preserve">  </v>
          </cell>
          <cell r="E12" t="str">
            <v xml:space="preserve">  </v>
          </cell>
          <cell r="F12" t="str">
            <v xml:space="preserve">NON-EMERGENCY TRANSPORTATION AND BUS  INTRA-OR INTERSTATE CARRIER; ROUND   TRIP.  OLD CODE  A0142                                                                                                                                                                                                                               </v>
          </cell>
        </row>
        <row r="13">
          <cell r="A13" t="str">
            <v xml:space="preserve">A0110   </v>
          </cell>
          <cell r="B13" t="str">
            <v>U4</v>
          </cell>
          <cell r="C13" t="str">
            <v xml:space="preserve">  </v>
          </cell>
          <cell r="D13" t="str">
            <v xml:space="preserve">  </v>
          </cell>
          <cell r="E13" t="str">
            <v xml:space="preserve">  </v>
          </cell>
          <cell r="F13" t="str">
            <v xml:space="preserve">NON-EMERGENCY TRANSPORTATION AND BUS  INTRA-OR INTERSTATE CARRIER; IDD WAIVER.  OLD CODE  A0120-WW                                                                                                                                                                                                                              </v>
          </cell>
        </row>
        <row r="14">
          <cell r="A14" t="str">
            <v xml:space="preserve">A0110   </v>
          </cell>
          <cell r="B14" t="str">
            <v>U6</v>
          </cell>
          <cell r="C14" t="str">
            <v xml:space="preserve">  </v>
          </cell>
          <cell r="D14" t="str">
            <v xml:space="preserve">  </v>
          </cell>
          <cell r="E14" t="str">
            <v xml:space="preserve">  </v>
          </cell>
          <cell r="F14" t="str">
            <v xml:space="preserve">NON-EMERGENCY TRANSPORTATION AND BUS  INTRA-OR INTERSTATE CARRIER; EXTRA   ASSISTANT.  OLD CODE  A0122                                                                                                                                                                                                                          </v>
          </cell>
        </row>
        <row r="15">
          <cell r="A15" t="str">
            <v xml:space="preserve">A0120   </v>
          </cell>
          <cell r="B15" t="str">
            <v xml:space="preserve">  </v>
          </cell>
          <cell r="C15" t="str">
            <v xml:space="preserve">  </v>
          </cell>
          <cell r="D15" t="str">
            <v xml:space="preserve">  </v>
          </cell>
          <cell r="E15" t="str">
            <v xml:space="preserve">  </v>
          </cell>
          <cell r="F15" t="str">
            <v xml:space="preserve">NON-EMERGENCY TRANSPORTATION  MINI-BUS  MOUNTAIN AREA TRANSPORTS  OR OTHER TRANSPORTATION SYSTEMS. OLD CODE  A0120                                                                                                                                                                                                              </v>
          </cell>
        </row>
        <row r="16">
          <cell r="A16" t="str">
            <v xml:space="preserve">A0120   </v>
          </cell>
          <cell r="B16" t="str">
            <v>GM</v>
          </cell>
          <cell r="C16" t="str">
            <v xml:space="preserve">  </v>
          </cell>
          <cell r="D16" t="str">
            <v xml:space="preserve">  </v>
          </cell>
          <cell r="E16" t="str">
            <v xml:space="preserve">  </v>
          </cell>
          <cell r="F16" t="str">
            <v xml:space="preserve">NON-EMERGENCY TRANSPORTATION; MINI-BUS  MOUNTAIN AREA TRANSPORTS  OR OTHER TRANSPORTATION SYSTEMS; MULTIPLE PATIENTS ON ONE TRIP.  OLD CODE  A0120-G                                                                                                                                                                            </v>
          </cell>
        </row>
        <row r="17">
          <cell r="A17" t="str">
            <v xml:space="preserve">A0120   </v>
          </cell>
          <cell r="B17" t="str">
            <v>U1</v>
          </cell>
          <cell r="C17" t="str">
            <v xml:space="preserve">  </v>
          </cell>
          <cell r="D17" t="str">
            <v xml:space="preserve">  </v>
          </cell>
          <cell r="E17" t="str">
            <v xml:space="preserve">  </v>
          </cell>
          <cell r="F17" t="str">
            <v xml:space="preserve">NON-EMERGENCY TRANSPORTATION; MINI-BUS  MOUNTAIN AREA TRANSPORTS  OR OTHER TRASPORTATION SYSTEMS. OUTSIDE CAPITOL BELTWAY; IDD WAIVER.               OLD CODE  A0134-WW                                                                                                                                                         </v>
          </cell>
        </row>
        <row r="18">
          <cell r="A18" t="str">
            <v xml:space="preserve">A0120   </v>
          </cell>
          <cell r="B18" t="str">
            <v>U2</v>
          </cell>
          <cell r="C18" t="str">
            <v xml:space="preserve">  </v>
          </cell>
          <cell r="D18" t="str">
            <v xml:space="preserve">  </v>
          </cell>
          <cell r="E18" t="str">
            <v xml:space="preserve">  </v>
          </cell>
          <cell r="F18" t="str">
            <v xml:space="preserve">NON-EMERGENCY TRANSPORTATION; MINI-BUS  MOUNTAIN AREA TRANSPORTS  OR OTHER TRANSPORTATION SYSTEMS; ROUND TRIP                                         OLD CODE  A0121                                                                                                                                                           </v>
          </cell>
        </row>
        <row r="19">
          <cell r="A19" t="str">
            <v xml:space="preserve">A0120   </v>
          </cell>
          <cell r="B19" t="str">
            <v>U4</v>
          </cell>
          <cell r="C19" t="str">
            <v xml:space="preserve">  </v>
          </cell>
          <cell r="D19" t="str">
            <v xml:space="preserve">  </v>
          </cell>
          <cell r="E19" t="str">
            <v xml:space="preserve">  </v>
          </cell>
          <cell r="F19" t="str">
            <v xml:space="preserve">NON-EMERGENCY TRANSPORTATION; MINI-BUS  MOUNTAIN AREA TRANSPORTS  OR OTHER TRANSPORTATION SYSTEMS; IDD WAIVER.                                       OLD CODE  A0133-WW                                                                                                                                                         </v>
          </cell>
        </row>
        <row r="20">
          <cell r="A20" t="str">
            <v xml:space="preserve">A0120   </v>
          </cell>
          <cell r="B20" t="str">
            <v>U6</v>
          </cell>
          <cell r="C20" t="str">
            <v xml:space="preserve">  </v>
          </cell>
          <cell r="D20" t="str">
            <v xml:space="preserve">  </v>
          </cell>
          <cell r="E20" t="str">
            <v xml:space="preserve">  </v>
          </cell>
          <cell r="F20" t="str">
            <v xml:space="preserve">NON-EMERGENCY TRANSPORTATION; MINI-BUS  MOUNTAIN AREA TRANSPORTS  OR OTHER TRANSPORTATION SYSTEMS; EXTRA ASSISTANT; IDD WAIVER.                      OLD CODE  A0136-WW                                                                                                                                                         </v>
          </cell>
        </row>
        <row r="21">
          <cell r="A21" t="str">
            <v xml:space="preserve">A0130   </v>
          </cell>
          <cell r="B21" t="str">
            <v>TP</v>
          </cell>
          <cell r="C21" t="str">
            <v xml:space="preserve">  </v>
          </cell>
          <cell r="D21" t="str">
            <v xml:space="preserve">  </v>
          </cell>
          <cell r="E21" t="str">
            <v xml:space="preserve">  </v>
          </cell>
          <cell r="F21" t="str">
            <v xml:space="preserve">NON-EMERGENCY TRANSPORT; WHEELCHAIR VAN  MEDICAL TRANSPORT  UNLOADED VEHICLE.  OLD CODE  A0130-Z7                                                                                                                                                                                                                               </v>
          </cell>
        </row>
        <row r="22">
          <cell r="A22" t="str">
            <v xml:space="preserve">A0130   </v>
          </cell>
          <cell r="B22" t="str">
            <v>U1</v>
          </cell>
          <cell r="C22" t="str">
            <v xml:space="preserve">  </v>
          </cell>
          <cell r="D22" t="str">
            <v xml:space="preserve">  </v>
          </cell>
          <cell r="E22" t="str">
            <v xml:space="preserve">  </v>
          </cell>
          <cell r="F22" t="str">
            <v xml:space="preserve">NON-EMERGENCY TRANSPORT; WHEELCHAIR VAN. MEDICAID LEVEL OF CARE 1  AS DEFINED BY EACH STATE; DEFINED AS OUTSIDE CAPITOL BELTWAY FOR TRANSPORTATION PROVIDERS                                                                                                                                                                    </v>
          </cell>
        </row>
        <row r="23">
          <cell r="A23" t="str">
            <v xml:space="preserve">A0130   </v>
          </cell>
          <cell r="B23" t="str">
            <v>U2</v>
          </cell>
          <cell r="C23" t="str">
            <v xml:space="preserve">  </v>
          </cell>
          <cell r="D23" t="str">
            <v xml:space="preserve">  </v>
          </cell>
          <cell r="E23" t="str">
            <v xml:space="preserve">  </v>
          </cell>
          <cell r="F23" t="str">
            <v xml:space="preserve">NON-EMERGENCY TRANSPORT; WHEELCHAIR VAN. MEDICAID LEVEL OF CARE 2  AS DEFINED BY EACH STATE; DEFINED AS ROUND TRIP FOR TRANSPORTATION PROVIDERS.      OLD CODE WAS A0130-Z1                                                                                                                                                     </v>
          </cell>
        </row>
        <row r="24">
          <cell r="A24" t="str">
            <v xml:space="preserve">A0130   </v>
          </cell>
          <cell r="B24" t="str">
            <v>U4</v>
          </cell>
          <cell r="C24" t="str">
            <v xml:space="preserve">  </v>
          </cell>
          <cell r="D24" t="str">
            <v xml:space="preserve">  </v>
          </cell>
          <cell r="E24" t="str">
            <v xml:space="preserve">  </v>
          </cell>
          <cell r="F24" t="str">
            <v xml:space="preserve">NON-EMERGENCY TRANSPORTATION; WHEELCHAIR VAN; IDD WAIVER.                 OLD CODE  A0130-WW                                                                                                                                                                                                                                    </v>
          </cell>
        </row>
        <row r="25">
          <cell r="A25" t="str">
            <v xml:space="preserve">A0130   </v>
          </cell>
          <cell r="B25" t="str">
            <v>U6</v>
          </cell>
          <cell r="C25" t="str">
            <v xml:space="preserve">  </v>
          </cell>
          <cell r="D25" t="str">
            <v xml:space="preserve">  </v>
          </cell>
          <cell r="E25" t="str">
            <v xml:space="preserve">  </v>
          </cell>
          <cell r="F25" t="str">
            <v xml:space="preserve">NON-EMERGENCY TRANSPORT; WHEELCHAIR VAN. MEDICAID LEVEL OF CARE 6  AS DEFINED BY EACH STATE; DEFINED AS EXTRA ASSISTANT FOR TRANSPORTATION PROVIDERS. OLD CODE  A0130-Z3                                                                                                                                                        </v>
          </cell>
        </row>
        <row r="26">
          <cell r="A26" t="str">
            <v xml:space="preserve">A0140   </v>
          </cell>
          <cell r="B26" t="str">
            <v xml:space="preserve">  </v>
          </cell>
          <cell r="C26" t="str">
            <v xml:space="preserve">  </v>
          </cell>
          <cell r="D26" t="str">
            <v xml:space="preserve">  </v>
          </cell>
          <cell r="E26" t="str">
            <v xml:space="preserve">  </v>
          </cell>
          <cell r="F26" t="str">
            <v xml:space="preserve">NON EMER. AIR TRANSPORTATION                                                                                                                                                                                                                                                                                                    </v>
          </cell>
        </row>
        <row r="27">
          <cell r="A27" t="str">
            <v xml:space="preserve">A0160   </v>
          </cell>
          <cell r="B27" t="str">
            <v xml:space="preserve">  </v>
          </cell>
          <cell r="C27" t="str">
            <v xml:space="preserve">  </v>
          </cell>
          <cell r="D27" t="str">
            <v xml:space="preserve">  </v>
          </cell>
          <cell r="E27" t="str">
            <v xml:space="preserve">  </v>
          </cell>
          <cell r="F27" t="str">
            <v xml:space="preserve">NON-EMERGENCY TRANSPORTATION  PER MILE - CASE WORKER OR SOCIAL WORKER                                                                                                                                                                                                                                                           </v>
          </cell>
        </row>
        <row r="28">
          <cell r="A28" t="str">
            <v xml:space="preserve">A0170   </v>
          </cell>
          <cell r="B28" t="str">
            <v xml:space="preserve">  </v>
          </cell>
          <cell r="C28" t="str">
            <v xml:space="preserve">  </v>
          </cell>
          <cell r="D28" t="str">
            <v xml:space="preserve">  </v>
          </cell>
          <cell r="E28" t="str">
            <v xml:space="preserve">  </v>
          </cell>
          <cell r="F28" t="str">
            <v xml:space="preserve">NON-EMERGENCY TRANSPORTATION; ANCILLARY; PARKING FEES  TOLLS  OTHER        OLD CODE  5900X                                                                                                                                                                                                                                      </v>
          </cell>
        </row>
        <row r="29">
          <cell r="A29" t="str">
            <v xml:space="preserve">A0180   </v>
          </cell>
          <cell r="B29" t="str">
            <v xml:space="preserve">  </v>
          </cell>
          <cell r="C29" t="str">
            <v xml:space="preserve">  </v>
          </cell>
          <cell r="D29" t="str">
            <v xml:space="preserve">  </v>
          </cell>
          <cell r="E29" t="str">
            <v xml:space="preserve">  </v>
          </cell>
          <cell r="F29" t="str">
            <v xml:space="preserve">NON-EMERGENCY TRANSPORTATION  ANCILLARY   LODGING-RECIPIENT                                                                                                                                                                                                                                                                     </v>
          </cell>
        </row>
        <row r="30">
          <cell r="A30" t="str">
            <v xml:space="preserve">A0190   </v>
          </cell>
          <cell r="B30" t="str">
            <v xml:space="preserve">  </v>
          </cell>
          <cell r="C30" t="str">
            <v xml:space="preserve">  </v>
          </cell>
          <cell r="D30" t="str">
            <v xml:space="preserve">  </v>
          </cell>
          <cell r="E30" t="str">
            <v xml:space="preserve">  </v>
          </cell>
          <cell r="F30" t="str">
            <v xml:space="preserve">NON-EMERGENCY TRANSPORTATION  ANCILLARY   MEALS-RECIPIENT                                                                                                                                                                                                                                                                       </v>
          </cell>
        </row>
        <row r="31">
          <cell r="A31" t="str">
            <v xml:space="preserve">A0200   </v>
          </cell>
          <cell r="B31" t="str">
            <v xml:space="preserve">  </v>
          </cell>
          <cell r="C31" t="str">
            <v xml:space="preserve">  </v>
          </cell>
          <cell r="D31" t="str">
            <v xml:space="preserve">  </v>
          </cell>
          <cell r="E31" t="str">
            <v xml:space="preserve">  </v>
          </cell>
          <cell r="F31" t="str">
            <v xml:space="preserve">NON-EMERGENCY TRANSPORTATION  ANCILLARY   LODGING ESCORT                                                                                                                                                                                                                                                                        </v>
          </cell>
        </row>
        <row r="32">
          <cell r="A32" t="str">
            <v xml:space="preserve">A0210   </v>
          </cell>
          <cell r="B32" t="str">
            <v xml:space="preserve">  </v>
          </cell>
          <cell r="C32" t="str">
            <v xml:space="preserve">  </v>
          </cell>
          <cell r="D32" t="str">
            <v xml:space="preserve">  </v>
          </cell>
          <cell r="E32" t="str">
            <v xml:space="preserve">  </v>
          </cell>
          <cell r="F32" t="str">
            <v xml:space="preserve">NON-EMERGENCY TRANSPORTATION  ANCILLARY   MEALS-ESCORT                                                                                                                                                                                                                                                                          </v>
          </cell>
        </row>
        <row r="33">
          <cell r="A33" t="str">
            <v xml:space="preserve">A0225   </v>
          </cell>
          <cell r="B33" t="str">
            <v xml:space="preserve">  </v>
          </cell>
          <cell r="C33" t="str">
            <v xml:space="preserve">  </v>
          </cell>
          <cell r="D33" t="str">
            <v xml:space="preserve">  </v>
          </cell>
          <cell r="E33" t="str">
            <v xml:space="preserve">  </v>
          </cell>
          <cell r="F33" t="str">
            <v xml:space="preserve">EMERGENCY AMBULANCE                                                                                                                                                                                                                                                                                                             </v>
          </cell>
        </row>
        <row r="34">
          <cell r="A34" t="str">
            <v xml:space="preserve">A0380   </v>
          </cell>
          <cell r="B34" t="str">
            <v xml:space="preserve">  </v>
          </cell>
          <cell r="C34" t="str">
            <v xml:space="preserve">  </v>
          </cell>
          <cell r="D34" t="str">
            <v xml:space="preserve">  </v>
          </cell>
          <cell r="E34" t="str">
            <v xml:space="preserve">  </v>
          </cell>
          <cell r="F34" t="str">
            <v xml:space="preserve">BLS MILEAGE (PER MILE)                                                                                                                                                                                                                                                                                                          </v>
          </cell>
        </row>
        <row r="35">
          <cell r="A35" t="str">
            <v xml:space="preserve">A0382   </v>
          </cell>
          <cell r="B35" t="str">
            <v xml:space="preserve">  </v>
          </cell>
          <cell r="C35" t="str">
            <v xml:space="preserve">  </v>
          </cell>
          <cell r="D35" t="str">
            <v xml:space="preserve">  </v>
          </cell>
          <cell r="E35" t="str">
            <v xml:space="preserve">  </v>
          </cell>
          <cell r="F35" t="str">
            <v xml:space="preserve">Bls routine disposable supplies                                                                                                                                                                                                                                                                                                 </v>
          </cell>
        </row>
        <row r="36">
          <cell r="A36" t="str">
            <v xml:space="preserve">A0384   </v>
          </cell>
          <cell r="B36" t="str">
            <v xml:space="preserve">  </v>
          </cell>
          <cell r="C36" t="str">
            <v xml:space="preserve">  </v>
          </cell>
          <cell r="D36" t="str">
            <v xml:space="preserve">  </v>
          </cell>
          <cell r="E36" t="str">
            <v xml:space="preserve">  </v>
          </cell>
          <cell r="F36" t="str">
            <v xml:space="preserve">Bls specialized service disposable supplies; defibrillation (used by als ambulances and bls ambulances in jurisdictions where defibrillation is permitted in bls ambulances)                                                                                                                                                    </v>
          </cell>
        </row>
        <row r="37">
          <cell r="A37" t="str">
            <v xml:space="preserve">A0390   </v>
          </cell>
          <cell r="B37" t="str">
            <v xml:space="preserve">  </v>
          </cell>
          <cell r="C37" t="str">
            <v xml:space="preserve">  </v>
          </cell>
          <cell r="D37" t="str">
            <v xml:space="preserve">  </v>
          </cell>
          <cell r="E37" t="str">
            <v xml:space="preserve">  </v>
          </cell>
          <cell r="F37" t="str">
            <v xml:space="preserve">                                                                                                                                                                                                                                                                                                                                </v>
          </cell>
        </row>
        <row r="38">
          <cell r="A38" t="str">
            <v xml:space="preserve">A0392   </v>
          </cell>
          <cell r="B38" t="str">
            <v xml:space="preserve">  </v>
          </cell>
          <cell r="C38" t="str">
            <v xml:space="preserve">  </v>
          </cell>
          <cell r="D38" t="str">
            <v xml:space="preserve">  </v>
          </cell>
          <cell r="E38" t="str">
            <v xml:space="preserve">  </v>
          </cell>
          <cell r="F38" t="str">
            <v xml:space="preserve">Als specialized service disposable supplies; defibrillation (to be used only in jurisdictions where defibrillation cannot be performed in bls ambulances)                                                                                                                                                                       </v>
          </cell>
        </row>
        <row r="39">
          <cell r="A39" t="str">
            <v xml:space="preserve">A0394   </v>
          </cell>
          <cell r="B39" t="str">
            <v xml:space="preserve">  </v>
          </cell>
          <cell r="C39" t="str">
            <v xml:space="preserve">  </v>
          </cell>
          <cell r="D39" t="str">
            <v xml:space="preserve">  </v>
          </cell>
          <cell r="E39" t="str">
            <v xml:space="preserve">  </v>
          </cell>
          <cell r="F39" t="str">
            <v xml:space="preserve">Als specialized service disposable supplies; iv drug therapy                                                                                                                                                                                                                                                                    </v>
          </cell>
        </row>
        <row r="40">
          <cell r="A40" t="str">
            <v xml:space="preserve">A0396   </v>
          </cell>
          <cell r="B40" t="str">
            <v xml:space="preserve">  </v>
          </cell>
          <cell r="C40" t="str">
            <v xml:space="preserve">  </v>
          </cell>
          <cell r="D40" t="str">
            <v xml:space="preserve">  </v>
          </cell>
          <cell r="E40" t="str">
            <v xml:space="preserve">  </v>
          </cell>
          <cell r="F40" t="str">
            <v xml:space="preserve">Als specialized service disposable supplies; esophageal intubation                                                                                                                                                                                                                                                              </v>
          </cell>
        </row>
        <row r="41">
          <cell r="A41" t="str">
            <v xml:space="preserve">A0398   </v>
          </cell>
          <cell r="B41" t="str">
            <v xml:space="preserve">  </v>
          </cell>
          <cell r="C41" t="str">
            <v xml:space="preserve">  </v>
          </cell>
          <cell r="D41" t="str">
            <v xml:space="preserve">  </v>
          </cell>
          <cell r="E41" t="str">
            <v xml:space="preserve">  </v>
          </cell>
          <cell r="F41" t="str">
            <v xml:space="preserve">Als routine disposable supplies                                                                                                                                                                                                                                                                                                 </v>
          </cell>
        </row>
        <row r="42">
          <cell r="A42" t="str">
            <v xml:space="preserve">A0420   </v>
          </cell>
          <cell r="B42" t="str">
            <v xml:space="preserve">  </v>
          </cell>
          <cell r="C42" t="str">
            <v xml:space="preserve">  </v>
          </cell>
          <cell r="D42" t="str">
            <v xml:space="preserve">  </v>
          </cell>
          <cell r="E42" t="str">
            <v xml:space="preserve">  </v>
          </cell>
          <cell r="F42" t="str">
            <v xml:space="preserve"> Ambulance waiting time (als or bls)  one half (1/2) hour increments                                                                                                                                                                                                                                                            </v>
          </cell>
        </row>
        <row r="43">
          <cell r="A43" t="str">
            <v xml:space="preserve">A0422   </v>
          </cell>
          <cell r="B43" t="str">
            <v xml:space="preserve">  </v>
          </cell>
          <cell r="C43" t="str">
            <v xml:space="preserve">  </v>
          </cell>
          <cell r="D43" t="str">
            <v xml:space="preserve">  </v>
          </cell>
          <cell r="E43" t="str">
            <v xml:space="preserve">  </v>
          </cell>
          <cell r="F43" t="str">
            <v xml:space="preserve"> Ambulance (als or bls) oxygen and oxygen supplies  life sustaining situation                                                                                                                                                                                                                                                   </v>
          </cell>
        </row>
        <row r="44">
          <cell r="A44" t="str">
            <v xml:space="preserve">A0424   </v>
          </cell>
          <cell r="B44" t="str">
            <v xml:space="preserve">  </v>
          </cell>
          <cell r="C44" t="str">
            <v xml:space="preserve">  </v>
          </cell>
          <cell r="D44" t="str">
            <v xml:space="preserve">  </v>
          </cell>
          <cell r="E44" t="str">
            <v xml:space="preserve">  </v>
          </cell>
          <cell r="F44" t="str">
            <v xml:space="preserve">EXTRA AMBULANCE ATTENDANT  GROUND (ALS OR BLS) OR AIR (FIXED OR ROTARY WINGED); (REQUIRES MEDICAL REVIEW)                                                                                                                                                                                                                       </v>
          </cell>
        </row>
        <row r="45">
          <cell r="A45" t="str">
            <v xml:space="preserve">A0424   </v>
          </cell>
          <cell r="B45" t="str">
            <v>GM</v>
          </cell>
          <cell r="C45" t="str">
            <v xml:space="preserve">  </v>
          </cell>
          <cell r="D45" t="str">
            <v xml:space="preserve">  </v>
          </cell>
          <cell r="E45" t="str">
            <v xml:space="preserve">  </v>
          </cell>
          <cell r="F45" t="str">
            <v xml:space="preserve">EXTRA AMBULANCE ATTENDANT  GROUND (ALS OR BLS) OR AIR; MULTIPLE PATIENTS ONONE TRIP; ROUND TRIP.  OLD CODE  A0123-G                                                                                                                                                                                                             </v>
          </cell>
        </row>
        <row r="46">
          <cell r="A46" t="str">
            <v xml:space="preserve">A0424   </v>
          </cell>
          <cell r="B46" t="str">
            <v>U1</v>
          </cell>
          <cell r="C46" t="str">
            <v xml:space="preserve">  </v>
          </cell>
          <cell r="D46" t="str">
            <v xml:space="preserve">  </v>
          </cell>
          <cell r="E46" t="str">
            <v xml:space="preserve">  </v>
          </cell>
          <cell r="F46" t="str">
            <v xml:space="preserve">EXTRA AMBULANCE ATTENDANT  (ALS OR BLS); OUTSIDE CAPITOL BELTWAY           OLD CODE  A0150-Z4                                                                                                                                                                                                                                   </v>
          </cell>
        </row>
        <row r="47">
          <cell r="A47" t="str">
            <v xml:space="preserve">A0424   </v>
          </cell>
          <cell r="B47" t="str">
            <v>U2</v>
          </cell>
          <cell r="C47" t="str">
            <v xml:space="preserve">  </v>
          </cell>
          <cell r="D47" t="str">
            <v xml:space="preserve">  </v>
          </cell>
          <cell r="E47" t="str">
            <v xml:space="preserve">  </v>
          </cell>
          <cell r="F47" t="str">
            <v xml:space="preserve">EXTRA AMBULANCE ATTENDANT  (ALS OR BLS); ROUND TRIP                        OLD CODE  A0150-Z5                                                                                                                                                                                                                                   </v>
          </cell>
        </row>
        <row r="48">
          <cell r="A48" t="str">
            <v xml:space="preserve">A0424   </v>
          </cell>
          <cell r="B48" t="str">
            <v>U4</v>
          </cell>
          <cell r="C48" t="str">
            <v xml:space="preserve">  </v>
          </cell>
          <cell r="D48" t="str">
            <v xml:space="preserve">  </v>
          </cell>
          <cell r="E48" t="str">
            <v xml:space="preserve">  </v>
          </cell>
          <cell r="F48" t="str">
            <v xml:space="preserve">EXTRA AMBULANCE ATTENDANT (ALS OR BLS)  GROUND OR AIR; IDD WAIVER; ROUND  TRIP.  OLD CODE  A0123-WW                                                                                                                                                                                                                             </v>
          </cell>
        </row>
        <row r="49">
          <cell r="A49" t="str">
            <v xml:space="preserve">A0424   </v>
          </cell>
          <cell r="B49" t="str">
            <v>U6</v>
          </cell>
          <cell r="C49" t="str">
            <v xml:space="preserve">  </v>
          </cell>
          <cell r="D49" t="str">
            <v xml:space="preserve">  </v>
          </cell>
          <cell r="E49" t="str">
            <v xml:space="preserve">  </v>
          </cell>
          <cell r="F49" t="str">
            <v xml:space="preserve">EXTRA AMBULANCE ATTENDANT (ALS OR BLS); EXTRA ASSISTANT; ROUND TRIP        OLD CODE  A0150-Z6                                                                                                                                                                                                                                   </v>
          </cell>
        </row>
        <row r="50">
          <cell r="A50" t="str">
            <v xml:space="preserve">A0425   </v>
          </cell>
          <cell r="B50" t="str">
            <v xml:space="preserve">  </v>
          </cell>
          <cell r="C50" t="str">
            <v xml:space="preserve">  </v>
          </cell>
          <cell r="D50" t="str">
            <v xml:space="preserve">  </v>
          </cell>
          <cell r="E50" t="str">
            <v xml:space="preserve">  </v>
          </cell>
          <cell r="F50" t="str">
            <v xml:space="preserve">GROUND MILEAGE  PER STATUTE MILE                                                                                                                                                                                                                                                                                                </v>
          </cell>
        </row>
        <row r="51">
          <cell r="A51" t="str">
            <v xml:space="preserve">A0425   </v>
          </cell>
          <cell r="B51" t="str">
            <v>HN</v>
          </cell>
          <cell r="C51" t="str">
            <v xml:space="preserve">  </v>
          </cell>
          <cell r="D51" t="str">
            <v xml:space="preserve">  </v>
          </cell>
          <cell r="E51" t="str">
            <v xml:space="preserve">  </v>
          </cell>
          <cell r="F51" t="str">
            <v xml:space="preserve">GROUND MILEAGE  PER STATUTE MILE                                                                                                                                                                                                                                                                                                </v>
          </cell>
        </row>
        <row r="52">
          <cell r="A52" t="str">
            <v xml:space="preserve">A0425   </v>
          </cell>
          <cell r="B52" t="str">
            <v>U4</v>
          </cell>
          <cell r="C52" t="str">
            <v xml:space="preserve">  </v>
          </cell>
          <cell r="D52" t="str">
            <v xml:space="preserve">  </v>
          </cell>
          <cell r="E52" t="str">
            <v xml:space="preserve">  </v>
          </cell>
          <cell r="F52" t="str">
            <v xml:space="preserve">GROUND MILEAGE  PER STATUATE MILE; IDD WAIVER; EXTRA ASSSISTANT           OLD CODE  A0137-WW                                                                                                                                                                                                                                    </v>
          </cell>
        </row>
        <row r="53">
          <cell r="A53" t="str">
            <v xml:space="preserve">A0426   </v>
          </cell>
          <cell r="B53" t="str">
            <v xml:space="preserve">  </v>
          </cell>
          <cell r="C53" t="str">
            <v xml:space="preserve">  </v>
          </cell>
          <cell r="D53" t="str">
            <v xml:space="preserve">  </v>
          </cell>
          <cell r="E53" t="str">
            <v xml:space="preserve">  </v>
          </cell>
          <cell r="F53" t="str">
            <v xml:space="preserve">AMBULANCE SERVICE  ADVANCED LIFE SUPPORT  NON-EMERGENCY TRANSPORT  LEVEL 1 (ALS)                                                                                                                                                                                                                                                </v>
          </cell>
        </row>
        <row r="54">
          <cell r="A54" t="str">
            <v xml:space="preserve">A0427   </v>
          </cell>
          <cell r="B54" t="str">
            <v xml:space="preserve">  </v>
          </cell>
          <cell r="C54" t="str">
            <v xml:space="preserve">  </v>
          </cell>
          <cell r="D54" t="str">
            <v xml:space="preserve">  </v>
          </cell>
          <cell r="E54" t="str">
            <v xml:space="preserve">  </v>
          </cell>
          <cell r="F54" t="str">
            <v xml:space="preserve">AMBULANCE SERVICE; ADVANCED LIFE SUPPORT  EMERGENCY TRANSPORT              OLD CODE  A0220                                                                                                                                                                                                                                      </v>
          </cell>
        </row>
        <row r="55">
          <cell r="A55" t="str">
            <v xml:space="preserve">A0427   </v>
          </cell>
          <cell r="B55" t="str">
            <v>U1</v>
          </cell>
          <cell r="C55" t="str">
            <v xml:space="preserve">  </v>
          </cell>
          <cell r="D55" t="str">
            <v xml:space="preserve">  </v>
          </cell>
          <cell r="E55" t="str">
            <v xml:space="preserve">  </v>
          </cell>
          <cell r="F55" t="str">
            <v xml:space="preserve">AMBULANCE SERVICE  ADVANCED LIFE SUPPORT  EMERGENCY TRANSPORT  LEVEL 1 (ALS 1 - EMERGENCY)                                                                                                                                                                                                                                      </v>
          </cell>
        </row>
        <row r="56">
          <cell r="A56" t="str">
            <v xml:space="preserve">A0427   </v>
          </cell>
          <cell r="B56" t="str">
            <v>U2</v>
          </cell>
          <cell r="C56" t="str">
            <v xml:space="preserve">  </v>
          </cell>
          <cell r="D56" t="str">
            <v xml:space="preserve">  </v>
          </cell>
          <cell r="E56" t="str">
            <v xml:space="preserve">  </v>
          </cell>
          <cell r="F56" t="str">
            <v xml:space="preserve">AMBULANCE SERVICE  ADVANCED LIFE SUPPORT  EMERGENCY TRANSPORT. ROUND TRIP  OLD CODE  A0220-2X                                                         CODE REQUIRES MAA REVIEW                                                                                                                                                  </v>
          </cell>
        </row>
        <row r="57">
          <cell r="A57" t="str">
            <v xml:space="preserve">A0428   </v>
          </cell>
          <cell r="B57" t="str">
            <v xml:space="preserve">  </v>
          </cell>
          <cell r="C57" t="str">
            <v xml:space="preserve">  </v>
          </cell>
          <cell r="D57" t="str">
            <v xml:space="preserve">  </v>
          </cell>
          <cell r="E57" t="str">
            <v xml:space="preserve">  </v>
          </cell>
          <cell r="F57" t="str">
            <v xml:space="preserve">AMBULANCE SERVICE  BASIC LIFE SUPPORT  NON-EMERGENCY TRANSPORT  (BLS)      OLD CODE  A0150  INSIDE CBW                                                                                                                                                                                                                          </v>
          </cell>
        </row>
        <row r="58">
          <cell r="A58" t="str">
            <v xml:space="preserve">A0428   </v>
          </cell>
          <cell r="B58" t="str">
            <v>HN</v>
          </cell>
          <cell r="C58" t="str">
            <v xml:space="preserve">  </v>
          </cell>
          <cell r="D58" t="str">
            <v xml:space="preserve">  </v>
          </cell>
          <cell r="E58" t="str">
            <v xml:space="preserve">  </v>
          </cell>
          <cell r="F58" t="str">
            <v xml:space="preserve">AMBULANCE SERVICE  BASIC LIFE SUPPORT  EMERGENCY TRANSPORT (BLS-EMERGENCY)                                                                                                                                                                                                                                                      </v>
          </cell>
        </row>
        <row r="59">
          <cell r="A59" t="str">
            <v xml:space="preserve">A0428   </v>
          </cell>
          <cell r="B59" t="str">
            <v>TP</v>
          </cell>
          <cell r="C59" t="str">
            <v xml:space="preserve">  </v>
          </cell>
          <cell r="D59" t="str">
            <v xml:space="preserve">  </v>
          </cell>
          <cell r="E59" t="str">
            <v xml:space="preserve">  </v>
          </cell>
          <cell r="F59" t="str">
            <v xml:space="preserve">AMBULANCE SERVICE  BLS; MEDICAL TRANSPORT  UNLOADED VEHICLE                OLD CODE  A0150-Z7                                                                                                                                                                                                                                   </v>
          </cell>
        </row>
        <row r="60">
          <cell r="A60" t="str">
            <v xml:space="preserve">A0428   </v>
          </cell>
          <cell r="B60" t="str">
            <v>U1</v>
          </cell>
          <cell r="C60" t="str">
            <v xml:space="preserve">  </v>
          </cell>
          <cell r="D60" t="str">
            <v xml:space="preserve">  </v>
          </cell>
          <cell r="E60" t="str">
            <v xml:space="preserve">  </v>
          </cell>
          <cell r="F60" t="str">
            <v xml:space="preserve">AMBULANCE SERVICE  BLS. OUTSIDE CAPITOL BELTWAY                            OLD CODE  A0150-Z0                                                                                                                                                                                                                                   </v>
          </cell>
        </row>
        <row r="61">
          <cell r="A61" t="str">
            <v xml:space="preserve">A0428   </v>
          </cell>
          <cell r="B61" t="str">
            <v>U2</v>
          </cell>
          <cell r="C61" t="str">
            <v xml:space="preserve">  </v>
          </cell>
          <cell r="D61" t="str">
            <v xml:space="preserve">  </v>
          </cell>
          <cell r="E61" t="str">
            <v xml:space="preserve">  </v>
          </cell>
          <cell r="F61" t="str">
            <v xml:space="preserve">AMBULANCE SERVICE  BLS  NON-EMERGENCY; ROUND TRIP; MULTIPLE PATIENTS ON ONETRIP; OUTSIDE CAPITOL BELTWAY                                                                                                                                                                                                                        </v>
          </cell>
        </row>
        <row r="62">
          <cell r="A62" t="str">
            <v xml:space="preserve">A0429   </v>
          </cell>
          <cell r="B62" t="str">
            <v xml:space="preserve">  </v>
          </cell>
          <cell r="C62" t="str">
            <v xml:space="preserve">  </v>
          </cell>
          <cell r="D62" t="str">
            <v xml:space="preserve">  </v>
          </cell>
          <cell r="E62" t="str">
            <v xml:space="preserve">  </v>
          </cell>
          <cell r="F62" t="str">
            <v xml:space="preserve">AMBULANCE SERVICE  BASIC LIFE SUPPORT  EMERGENCY TRANSPORT (BLS-EMERGENCY) INSIDE THE CBW                                                                                                                                                                                                                                       </v>
          </cell>
        </row>
        <row r="63">
          <cell r="A63" t="str">
            <v xml:space="preserve">A0429   </v>
          </cell>
          <cell r="B63" t="str">
            <v>U1</v>
          </cell>
          <cell r="C63" t="str">
            <v xml:space="preserve">  </v>
          </cell>
          <cell r="D63" t="str">
            <v xml:space="preserve">  </v>
          </cell>
          <cell r="E63" t="str">
            <v xml:space="preserve">  </v>
          </cell>
          <cell r="F63" t="str">
            <v xml:space="preserve">AMBULANCE SERVICE; BASIC LIFE SUPPORT  EMERGENCY TRANSPORT (BLS -EMERGENCY)OUTSIDE THE CBW                                                                                                                                                                                                                                      </v>
          </cell>
        </row>
        <row r="64">
          <cell r="A64" t="str">
            <v xml:space="preserve">A0429   </v>
          </cell>
          <cell r="B64" t="str">
            <v>U2</v>
          </cell>
          <cell r="C64" t="str">
            <v xml:space="preserve">  </v>
          </cell>
          <cell r="D64" t="str">
            <v xml:space="preserve">  </v>
          </cell>
          <cell r="E64" t="str">
            <v xml:space="preserve">  </v>
          </cell>
          <cell r="F64" t="str">
            <v xml:space="preserve">AMBULANCE SERVICE  BLS  EMERGENCY TRANSPORT (BLS). ROUND TRIP.             OLD CODE  A0011                                                                                                                                                                                                                                      </v>
          </cell>
        </row>
        <row r="65">
          <cell r="A65" t="str">
            <v xml:space="preserve">A0429   </v>
          </cell>
          <cell r="B65" t="str">
            <v>U3</v>
          </cell>
          <cell r="C65" t="str">
            <v xml:space="preserve">  </v>
          </cell>
          <cell r="D65" t="str">
            <v xml:space="preserve">  </v>
          </cell>
          <cell r="E65" t="str">
            <v xml:space="preserve">  </v>
          </cell>
          <cell r="F65" t="str">
            <v xml:space="preserve">AMBULANCE SERVICE  BLS  EMERGENCY TRANSPORT (BLS). RETURN TRIP.            OLD CODE  A0010-2X                                                                                                                                                                                                                                   </v>
          </cell>
        </row>
        <row r="66">
          <cell r="A66" t="str">
            <v xml:space="preserve">A0429   </v>
          </cell>
          <cell r="B66">
            <v>52</v>
          </cell>
          <cell r="C66" t="str">
            <v xml:space="preserve">  </v>
          </cell>
          <cell r="D66" t="str">
            <v xml:space="preserve">  </v>
          </cell>
          <cell r="E66" t="str">
            <v xml:space="preserve">  </v>
          </cell>
          <cell r="F66" t="str">
            <v xml:space="preserve">AMBULANCE SERVICE  BASIC LIFE SUPPORT; EMERGENCY TRANSPORT (BLS); REDUCED  SERVICES.                                                                  OLD CODE  A0010                                                                                                                                                           </v>
          </cell>
        </row>
        <row r="67">
          <cell r="A67" t="str">
            <v xml:space="preserve">A0430   </v>
          </cell>
          <cell r="B67" t="str">
            <v xml:space="preserve">  </v>
          </cell>
          <cell r="C67" t="str">
            <v xml:space="preserve">  </v>
          </cell>
          <cell r="D67" t="str">
            <v xml:space="preserve">  </v>
          </cell>
          <cell r="E67" t="str">
            <v xml:space="preserve">  </v>
          </cell>
          <cell r="F67" t="str">
            <v xml:space="preserve">AMBULANCE SERVICE  CONVENTIONAL AIR SERVICES  TRANSPORT  ONE WAY (FIXED WING)                                                                                                                                                                                                                                                   </v>
          </cell>
        </row>
        <row r="68">
          <cell r="A68" t="str">
            <v xml:space="preserve">A0431   </v>
          </cell>
          <cell r="B68" t="str">
            <v xml:space="preserve">  </v>
          </cell>
          <cell r="C68" t="str">
            <v xml:space="preserve">  </v>
          </cell>
          <cell r="D68" t="str">
            <v xml:space="preserve">  </v>
          </cell>
          <cell r="E68" t="str">
            <v xml:space="preserve">  </v>
          </cell>
          <cell r="F68" t="str">
            <v xml:space="preserve">AMBULANCE SERVICE  CONVENTIONAL AIR SERVICES  TRANSPORT  ONE WAY (ROTARY WING)                                                                                                                                                                                                                                                  </v>
          </cell>
        </row>
        <row r="69">
          <cell r="A69" t="str">
            <v xml:space="preserve">A0431   </v>
          </cell>
          <cell r="B69" t="str">
            <v>HH</v>
          </cell>
          <cell r="C69" t="str">
            <v xml:space="preserve">  </v>
          </cell>
          <cell r="D69" t="str">
            <v xml:space="preserve">  </v>
          </cell>
          <cell r="E69" t="str">
            <v xml:space="preserve">  </v>
          </cell>
          <cell r="F69" t="str">
            <v xml:space="preserve">AMBULANCE SERVICE  CONVENTIONAL AIR SERVICES  TRANSPORT  ONE WAY (ROTARY WING) - MODIFIER HH HOSPITAL TO HOSPITAL TRANSPORT                                                                                                                                                                                                     </v>
          </cell>
        </row>
        <row r="70">
          <cell r="A70" t="str">
            <v xml:space="preserve">A0432   </v>
          </cell>
          <cell r="B70" t="str">
            <v xml:space="preserve">  </v>
          </cell>
          <cell r="C70" t="str">
            <v xml:space="preserve">  </v>
          </cell>
          <cell r="D70" t="str">
            <v xml:space="preserve">  </v>
          </cell>
          <cell r="E70" t="str">
            <v xml:space="preserve">  </v>
          </cell>
          <cell r="F70" t="str">
            <v xml:space="preserve">PARAMEDIC INTERCEPT (PI)  RURAL AREA  TRANSPORT FURNISHED BY A VOLUNTEER        AMBULANCE COMPANY WHICH IS PROHIBITED BY STATE LAW FROM BILLING THIRD PARTY     PAYERS                                                                                                                                                          </v>
          </cell>
        </row>
        <row r="71">
          <cell r="A71" t="str">
            <v xml:space="preserve">A0433   </v>
          </cell>
          <cell r="B71" t="str">
            <v xml:space="preserve">  </v>
          </cell>
          <cell r="C71" t="str">
            <v xml:space="preserve">  </v>
          </cell>
          <cell r="D71" t="str">
            <v xml:space="preserve">  </v>
          </cell>
          <cell r="E71" t="str">
            <v xml:space="preserve">  </v>
          </cell>
          <cell r="F71" t="str">
            <v xml:space="preserve">ADVANCED LIFE SUPPORT  LEVEL 2 (ALS 2)                                                                                                                                                                                                                                                                                          </v>
          </cell>
        </row>
        <row r="72">
          <cell r="A72" t="str">
            <v xml:space="preserve">A0434   </v>
          </cell>
          <cell r="B72" t="str">
            <v xml:space="preserve">  </v>
          </cell>
          <cell r="C72" t="str">
            <v xml:space="preserve">  </v>
          </cell>
          <cell r="D72" t="str">
            <v xml:space="preserve">  </v>
          </cell>
          <cell r="E72" t="str">
            <v xml:space="preserve">  </v>
          </cell>
          <cell r="F72" t="str">
            <v xml:space="preserve">SPECIALTY CARE TRANSPORT (SCT)                                                                                                                                                                                                                                                                                                  </v>
          </cell>
        </row>
        <row r="73">
          <cell r="A73" t="str">
            <v xml:space="preserve">A0434   </v>
          </cell>
          <cell r="B73" t="str">
            <v>TN</v>
          </cell>
          <cell r="C73" t="str">
            <v xml:space="preserve">  </v>
          </cell>
          <cell r="D73" t="str">
            <v xml:space="preserve">  </v>
          </cell>
          <cell r="E73" t="str">
            <v xml:space="preserve">  </v>
          </cell>
          <cell r="F73" t="str">
            <v xml:space="preserve">SPECIALTY CARE TRANSPORT (SCT); RURAL OR OUTSIDE PROVIDERS CUSTOMARY SERVICE AREA. OLD CODE  A0130-Z6                                                                                                                                                                                                                           </v>
          </cell>
        </row>
        <row r="74">
          <cell r="A74" t="str">
            <v xml:space="preserve">A0434   </v>
          </cell>
          <cell r="B74" t="str">
            <v>U2</v>
          </cell>
          <cell r="C74" t="str">
            <v xml:space="preserve">  </v>
          </cell>
          <cell r="D74" t="str">
            <v xml:space="preserve">  </v>
          </cell>
          <cell r="E74" t="str">
            <v xml:space="preserve">  </v>
          </cell>
          <cell r="F74" t="str">
            <v xml:space="preserve">SPECIALTY CARE TRANSPORTATION (SCT)  ROUND TRIP.  OLD CODE  A0123                                                                                                                                                                                                                                                               </v>
          </cell>
        </row>
        <row r="75">
          <cell r="A75" t="str">
            <v xml:space="preserve">A0434   </v>
          </cell>
          <cell r="B75" t="str">
            <v>U4</v>
          </cell>
          <cell r="C75" t="str">
            <v xml:space="preserve">  </v>
          </cell>
          <cell r="D75" t="str">
            <v xml:space="preserve">  </v>
          </cell>
          <cell r="E75" t="str">
            <v xml:space="preserve">  </v>
          </cell>
          <cell r="F75" t="str">
            <v xml:space="preserve">SPECIALTY CARE TRANSPORT (SCT); IDD WAIVER                                OLD CODE  A0131-WW                                                                                                                                                                                                                                    </v>
          </cell>
        </row>
        <row r="76">
          <cell r="A76" t="str">
            <v xml:space="preserve">A0435   </v>
          </cell>
          <cell r="B76" t="str">
            <v xml:space="preserve">  </v>
          </cell>
          <cell r="C76" t="str">
            <v xml:space="preserve">  </v>
          </cell>
          <cell r="D76" t="str">
            <v xml:space="preserve">  </v>
          </cell>
          <cell r="E76" t="str">
            <v xml:space="preserve">  </v>
          </cell>
          <cell r="F76" t="str">
            <v xml:space="preserve">FIXED WING AIR MILEAGE  PER STATUTE MILE                                                                                                                                                                                                                                                                                        </v>
          </cell>
        </row>
        <row r="77">
          <cell r="A77" t="str">
            <v xml:space="preserve">A0436   </v>
          </cell>
          <cell r="B77" t="str">
            <v xml:space="preserve">  </v>
          </cell>
          <cell r="C77" t="str">
            <v xml:space="preserve">  </v>
          </cell>
          <cell r="D77" t="str">
            <v xml:space="preserve">  </v>
          </cell>
          <cell r="E77" t="str">
            <v xml:space="preserve">  </v>
          </cell>
          <cell r="F77" t="str">
            <v xml:space="preserve">ROTARY WING AIR MILEAGE  PER STATUTE MILE                                                                                                                                                                                                                                                                                       </v>
          </cell>
        </row>
        <row r="78">
          <cell r="A78" t="str">
            <v xml:space="preserve">A0436   </v>
          </cell>
          <cell r="B78" t="str">
            <v>HH</v>
          </cell>
          <cell r="C78" t="str">
            <v xml:space="preserve">  </v>
          </cell>
          <cell r="D78" t="str">
            <v xml:space="preserve">  </v>
          </cell>
          <cell r="E78" t="str">
            <v xml:space="preserve">  </v>
          </cell>
          <cell r="F78" t="str">
            <v xml:space="preserve">ROTARY WING AIR MILEAGE  PER STATUTE MILE - MODIFIER HH - HOSPITAL TO HOSPITAL TRANSPORT                                                                                                                                                                                                                                        </v>
          </cell>
        </row>
        <row r="79">
          <cell r="A79" t="str">
            <v xml:space="preserve">A0888   </v>
          </cell>
          <cell r="B79" t="str">
            <v xml:space="preserve">  </v>
          </cell>
          <cell r="C79" t="str">
            <v xml:space="preserve">  </v>
          </cell>
          <cell r="D79" t="str">
            <v xml:space="preserve">  </v>
          </cell>
          <cell r="E79" t="str">
            <v xml:space="preserve">  </v>
          </cell>
          <cell r="F79" t="str">
            <v xml:space="preserve">NONCOVERED AMBULANCE MILEAGE  PER MILE (E.G.  FOR MILES TRAVELED BEYOND CLOSEST APPROPRIATE FACILITY)                                                                                                                                                                                                                           </v>
          </cell>
        </row>
        <row r="80">
          <cell r="A80" t="str">
            <v xml:space="preserve">A0998   </v>
          </cell>
          <cell r="B80" t="str">
            <v xml:space="preserve">  </v>
          </cell>
          <cell r="C80" t="str">
            <v xml:space="preserve">  </v>
          </cell>
          <cell r="D80" t="str">
            <v xml:space="preserve">  </v>
          </cell>
          <cell r="E80" t="str">
            <v xml:space="preserve">  </v>
          </cell>
          <cell r="F80" t="str">
            <v xml:space="preserve">AMBULANCE RESPONSE AND TREATMENT  NO TRANSPORT                                                                                                                                                                                                                                                                                  </v>
          </cell>
        </row>
        <row r="81">
          <cell r="A81" t="str">
            <v xml:space="preserve">A0999   </v>
          </cell>
          <cell r="B81" t="str">
            <v xml:space="preserve">  </v>
          </cell>
          <cell r="C81" t="str">
            <v xml:space="preserve">  </v>
          </cell>
          <cell r="D81" t="str">
            <v xml:space="preserve">  </v>
          </cell>
          <cell r="E81" t="str">
            <v xml:space="preserve">  </v>
          </cell>
          <cell r="F81" t="str">
            <v xml:space="preserve">UNLISTED AMBULANCE SERVICE                                                                                                                                                                                                                                                                                                      </v>
          </cell>
        </row>
        <row r="82">
          <cell r="A82" t="str">
            <v xml:space="preserve">A2001   </v>
          </cell>
          <cell r="B82" t="str">
            <v xml:space="preserve">  </v>
          </cell>
          <cell r="C82" t="str">
            <v xml:space="preserve">  </v>
          </cell>
          <cell r="D82" t="str">
            <v xml:space="preserve">  </v>
          </cell>
          <cell r="E82" t="str">
            <v xml:space="preserve">  </v>
          </cell>
          <cell r="F82" t="str">
            <v xml:space="preserve">INNOVAMATRIX AC  PER SQUARE CENTIMETER                                                                                                                                                                                                                                                                                          </v>
          </cell>
        </row>
        <row r="83">
          <cell r="A83" t="str">
            <v xml:space="preserve">A2002   </v>
          </cell>
          <cell r="B83" t="str">
            <v xml:space="preserve">  </v>
          </cell>
          <cell r="C83" t="str">
            <v xml:space="preserve">  </v>
          </cell>
          <cell r="D83" t="str">
            <v xml:space="preserve">  </v>
          </cell>
          <cell r="E83" t="str">
            <v xml:space="preserve">  </v>
          </cell>
          <cell r="F83" t="str">
            <v xml:space="preserve">MIRRAGEN ADVANCED WOUND MATRIX  PER SQUARE CENTIMETER                                                                                                                                                                                                                                                                           </v>
          </cell>
        </row>
        <row r="84">
          <cell r="A84" t="str">
            <v xml:space="preserve">A2004   </v>
          </cell>
          <cell r="B84" t="str">
            <v xml:space="preserve">  </v>
          </cell>
          <cell r="C84" t="str">
            <v xml:space="preserve">  </v>
          </cell>
          <cell r="D84" t="str">
            <v xml:space="preserve">  </v>
          </cell>
          <cell r="E84" t="str">
            <v xml:space="preserve">  </v>
          </cell>
          <cell r="F84" t="str">
            <v xml:space="preserve">XCELLISTEM  1 MG                                                                                                                                                                                                                                                                                                                </v>
          </cell>
        </row>
        <row r="85">
          <cell r="A85" t="str">
            <v xml:space="preserve">A2005   </v>
          </cell>
          <cell r="B85" t="str">
            <v xml:space="preserve">  </v>
          </cell>
          <cell r="C85" t="str">
            <v xml:space="preserve">  </v>
          </cell>
          <cell r="D85" t="str">
            <v xml:space="preserve">  </v>
          </cell>
          <cell r="E85" t="str">
            <v xml:space="preserve">  </v>
          </cell>
          <cell r="F85" t="str">
            <v xml:space="preserve">MICROLYTE MATRIX  PER SQUARE CENTIMETER                                                                                                                                                                                                                                                                                         </v>
          </cell>
        </row>
        <row r="86">
          <cell r="A86" t="str">
            <v xml:space="preserve">A2006   </v>
          </cell>
          <cell r="B86" t="str">
            <v xml:space="preserve">  </v>
          </cell>
          <cell r="C86" t="str">
            <v xml:space="preserve">  </v>
          </cell>
          <cell r="D86" t="str">
            <v xml:space="preserve">  </v>
          </cell>
          <cell r="E86" t="str">
            <v xml:space="preserve">  </v>
          </cell>
          <cell r="F86" t="str">
            <v xml:space="preserve">NOVOSORB SYNPATH DERMAL MATRIX  PER SQUARE CENTIMETER                                                                                                                                                                                                                                                                           </v>
          </cell>
        </row>
        <row r="87">
          <cell r="A87" t="str">
            <v xml:space="preserve">A2007   </v>
          </cell>
          <cell r="B87" t="str">
            <v xml:space="preserve">  </v>
          </cell>
          <cell r="C87" t="str">
            <v xml:space="preserve">  </v>
          </cell>
          <cell r="D87" t="str">
            <v xml:space="preserve">  </v>
          </cell>
          <cell r="E87" t="str">
            <v xml:space="preserve">  </v>
          </cell>
          <cell r="F87" t="str">
            <v xml:space="preserve">RESTRATA  PER SQUARE CENTIMETER                                                                                                                                                                                                                                                                                                 </v>
          </cell>
        </row>
        <row r="88">
          <cell r="A88" t="str">
            <v xml:space="preserve">A2008   </v>
          </cell>
          <cell r="B88" t="str">
            <v xml:space="preserve">  </v>
          </cell>
          <cell r="C88" t="str">
            <v xml:space="preserve">  </v>
          </cell>
          <cell r="D88" t="str">
            <v xml:space="preserve">  </v>
          </cell>
          <cell r="E88" t="str">
            <v xml:space="preserve">  </v>
          </cell>
          <cell r="F88" t="str">
            <v xml:space="preserve">THERAGENESIS  PER SQUARE CENTIMETER                                                                                                                                                                                                                                                                                             </v>
          </cell>
        </row>
        <row r="89">
          <cell r="A89" t="str">
            <v xml:space="preserve">A2009   </v>
          </cell>
          <cell r="B89" t="str">
            <v xml:space="preserve">  </v>
          </cell>
          <cell r="C89" t="str">
            <v xml:space="preserve">  </v>
          </cell>
          <cell r="D89" t="str">
            <v xml:space="preserve">  </v>
          </cell>
          <cell r="E89" t="str">
            <v xml:space="preserve">  </v>
          </cell>
          <cell r="F89" t="str">
            <v xml:space="preserve">SYMPHONY  PER SQUARE CENTIMETER                                                                                                                                                                                                                                                                                                 </v>
          </cell>
        </row>
        <row r="90">
          <cell r="A90" t="str">
            <v xml:space="preserve">A2010   </v>
          </cell>
          <cell r="B90" t="str">
            <v xml:space="preserve">  </v>
          </cell>
          <cell r="C90" t="str">
            <v xml:space="preserve">  </v>
          </cell>
          <cell r="D90" t="str">
            <v xml:space="preserve">  </v>
          </cell>
          <cell r="E90" t="str">
            <v xml:space="preserve">  </v>
          </cell>
          <cell r="F90" t="str">
            <v xml:space="preserve">APIS  PER SQUARE CENTIMETER                                                                                                                                                                                                                                                                                                     </v>
          </cell>
        </row>
        <row r="91">
          <cell r="A91" t="str">
            <v xml:space="preserve">A2011   </v>
          </cell>
          <cell r="B91" t="str">
            <v xml:space="preserve">  </v>
          </cell>
          <cell r="C91" t="str">
            <v xml:space="preserve">  </v>
          </cell>
          <cell r="D91" t="str">
            <v xml:space="preserve">  </v>
          </cell>
          <cell r="E91" t="str">
            <v xml:space="preserve">  </v>
          </cell>
          <cell r="F91" t="str">
            <v xml:space="preserve">SUPRA SDRM  PER SQUARE CENTIMETER                                                                                                                                                                                                                                                                                               </v>
          </cell>
        </row>
        <row r="92">
          <cell r="A92" t="str">
            <v xml:space="preserve">A2012   </v>
          </cell>
          <cell r="B92" t="str">
            <v xml:space="preserve">  </v>
          </cell>
          <cell r="C92" t="str">
            <v xml:space="preserve">  </v>
          </cell>
          <cell r="D92" t="str">
            <v xml:space="preserve">  </v>
          </cell>
          <cell r="E92" t="str">
            <v xml:space="preserve">  </v>
          </cell>
          <cell r="F92" t="str">
            <v xml:space="preserve">SUPRATHEL  PER SQUARE CENTIMETER                                                                                                                                                                                                                                                                                                </v>
          </cell>
        </row>
        <row r="93">
          <cell r="A93" t="str">
            <v xml:space="preserve">A2013   </v>
          </cell>
          <cell r="B93" t="str">
            <v xml:space="preserve">  </v>
          </cell>
          <cell r="C93" t="str">
            <v xml:space="preserve">  </v>
          </cell>
          <cell r="D93" t="str">
            <v xml:space="preserve">  </v>
          </cell>
          <cell r="E93" t="str">
            <v xml:space="preserve">  </v>
          </cell>
          <cell r="F93" t="str">
            <v xml:space="preserve">INNOVAMATRIX FS  PER SQUARE CENTIMETER                                                                                                                                                                                                                                                                                          </v>
          </cell>
        </row>
        <row r="94">
          <cell r="A94" t="str">
            <v xml:space="preserve">A2014   </v>
          </cell>
          <cell r="B94" t="str">
            <v xml:space="preserve">  </v>
          </cell>
          <cell r="C94" t="str">
            <v xml:space="preserve">  </v>
          </cell>
          <cell r="D94" t="str">
            <v xml:space="preserve">  </v>
          </cell>
          <cell r="E94" t="str">
            <v xml:space="preserve">  </v>
          </cell>
          <cell r="F94" t="str">
            <v xml:space="preserve">OMEZA COLLAGEN MATRIX  PER 100 MG                                                                                                                                                                                                                                                                                               </v>
          </cell>
        </row>
        <row r="95">
          <cell r="A95" t="str">
            <v xml:space="preserve">A2015   </v>
          </cell>
          <cell r="B95" t="str">
            <v xml:space="preserve">  </v>
          </cell>
          <cell r="C95" t="str">
            <v xml:space="preserve">  </v>
          </cell>
          <cell r="D95" t="str">
            <v xml:space="preserve">  </v>
          </cell>
          <cell r="E95" t="str">
            <v xml:space="preserve">  </v>
          </cell>
          <cell r="F95" t="str">
            <v xml:space="preserve">PHOENIX WOUND MATRIX  PER SQUARE CENTIMETER                                                                                                                                                                                                                                                                                     </v>
          </cell>
        </row>
        <row r="96">
          <cell r="A96" t="str">
            <v xml:space="preserve">A2016   </v>
          </cell>
          <cell r="B96" t="str">
            <v xml:space="preserve">  </v>
          </cell>
          <cell r="C96" t="str">
            <v xml:space="preserve">  </v>
          </cell>
          <cell r="D96" t="str">
            <v xml:space="preserve">  </v>
          </cell>
          <cell r="E96" t="str">
            <v xml:space="preserve">  </v>
          </cell>
          <cell r="F96" t="str">
            <v xml:space="preserve">PERMEADERM B  PER SQUARE CENTIMETER                                                                                                                                                                                                                                                                                             </v>
          </cell>
        </row>
        <row r="97">
          <cell r="A97" t="str">
            <v xml:space="preserve">A2017   </v>
          </cell>
          <cell r="B97" t="str">
            <v xml:space="preserve">  </v>
          </cell>
          <cell r="C97" t="str">
            <v xml:space="preserve">  </v>
          </cell>
          <cell r="D97" t="str">
            <v xml:space="preserve">  </v>
          </cell>
          <cell r="E97" t="str">
            <v xml:space="preserve">  </v>
          </cell>
          <cell r="F97" t="str">
            <v xml:space="preserve">PERMEADERM GLOVE  EACH                                                                                                                                                                                                                                                                                                          </v>
          </cell>
        </row>
        <row r="98">
          <cell r="A98" t="str">
            <v xml:space="preserve">A2018   </v>
          </cell>
          <cell r="B98" t="str">
            <v xml:space="preserve">  </v>
          </cell>
          <cell r="C98" t="str">
            <v xml:space="preserve">  </v>
          </cell>
          <cell r="D98" t="str">
            <v xml:space="preserve">  </v>
          </cell>
          <cell r="E98" t="str">
            <v xml:space="preserve">  </v>
          </cell>
          <cell r="F98" t="str">
            <v xml:space="preserve">PERMEADERM C  PER SQUARE CENTIMETER                                                                                                                                                                                                                                                                                             </v>
          </cell>
        </row>
        <row r="99">
          <cell r="A99" t="str">
            <v xml:space="preserve">A2019   </v>
          </cell>
          <cell r="B99" t="str">
            <v xml:space="preserve">  </v>
          </cell>
          <cell r="C99" t="str">
            <v xml:space="preserve">  </v>
          </cell>
          <cell r="D99" t="str">
            <v xml:space="preserve">  </v>
          </cell>
          <cell r="E99" t="str">
            <v xml:space="preserve">  </v>
          </cell>
          <cell r="F99" t="str">
            <v xml:space="preserve">KERECIS OMEGA3 MARIGEN SHIELD  PER SQUARE CENTIMETER                                                                                                                                                                                                                                                                            </v>
          </cell>
        </row>
        <row r="100">
          <cell r="A100" t="str">
            <v xml:space="preserve">A2020   </v>
          </cell>
          <cell r="B100" t="str">
            <v xml:space="preserve">  </v>
          </cell>
          <cell r="C100" t="str">
            <v xml:space="preserve">  </v>
          </cell>
          <cell r="D100" t="str">
            <v xml:space="preserve">  </v>
          </cell>
          <cell r="E100" t="str">
            <v xml:space="preserve">  </v>
          </cell>
          <cell r="F100" t="str">
            <v xml:space="preserve">AC5 ADVANCED WOUND SYSTEM (AC5)                                                                                                                                                                                                                                                                                                 </v>
          </cell>
        </row>
        <row r="101">
          <cell r="A101" t="str">
            <v xml:space="preserve">A2021   </v>
          </cell>
          <cell r="B101" t="str">
            <v xml:space="preserve">  </v>
          </cell>
          <cell r="C101" t="str">
            <v xml:space="preserve">  </v>
          </cell>
          <cell r="D101" t="str">
            <v xml:space="preserve">  </v>
          </cell>
          <cell r="E101" t="str">
            <v xml:space="preserve">  </v>
          </cell>
          <cell r="F101" t="str">
            <v xml:space="preserve">NEOMATRIX  PER SQUARE CENTIMETER                                                                                                                                                                                                                                                                                                </v>
          </cell>
        </row>
        <row r="102">
          <cell r="A102" t="str">
            <v xml:space="preserve">A2022   </v>
          </cell>
          <cell r="B102" t="str">
            <v xml:space="preserve">  </v>
          </cell>
          <cell r="C102" t="str">
            <v xml:space="preserve">  </v>
          </cell>
          <cell r="D102" t="str">
            <v xml:space="preserve">  </v>
          </cell>
          <cell r="E102" t="str">
            <v xml:space="preserve">  </v>
          </cell>
          <cell r="F102" t="str">
            <v xml:space="preserve">INNOVABURN OR INNOVAMATRIX XL  PER SQUARE CENTIMETER                                                                                                                                                                                                                                                                            </v>
          </cell>
        </row>
        <row r="103">
          <cell r="A103" t="str">
            <v xml:space="preserve">A2023   </v>
          </cell>
          <cell r="B103" t="str">
            <v xml:space="preserve">  </v>
          </cell>
          <cell r="C103" t="str">
            <v xml:space="preserve">  </v>
          </cell>
          <cell r="D103" t="str">
            <v xml:space="preserve">  </v>
          </cell>
          <cell r="E103" t="str">
            <v xml:space="preserve">  </v>
          </cell>
          <cell r="F103" t="str">
            <v xml:space="preserve">INNOVAMATRIX PD  1 MG                                                                                                                                                                                                                                                                                                           </v>
          </cell>
        </row>
        <row r="104">
          <cell r="A104" t="str">
            <v xml:space="preserve">A2024   </v>
          </cell>
          <cell r="B104" t="str">
            <v xml:space="preserve">  </v>
          </cell>
          <cell r="C104" t="str">
            <v xml:space="preserve">  </v>
          </cell>
          <cell r="D104" t="str">
            <v xml:space="preserve">  </v>
          </cell>
          <cell r="E104" t="str">
            <v xml:space="preserve">  </v>
          </cell>
          <cell r="F104" t="str">
            <v xml:space="preserve">RESOLVE MATRIX  PER SQUARE CENTIMETER                                                                                                                                                                                                                                                                                           </v>
          </cell>
        </row>
        <row r="105">
          <cell r="A105" t="str">
            <v xml:space="preserve">A2025   </v>
          </cell>
          <cell r="B105" t="str">
            <v xml:space="preserve">  </v>
          </cell>
          <cell r="C105" t="str">
            <v xml:space="preserve">  </v>
          </cell>
          <cell r="D105" t="str">
            <v xml:space="preserve">  </v>
          </cell>
          <cell r="E105" t="str">
            <v xml:space="preserve">  </v>
          </cell>
          <cell r="F105" t="str">
            <v xml:space="preserve">MIRO3D  PER CUBIC CENTIMETER                                                                                                                                                                                                                                                                                                    </v>
          </cell>
        </row>
        <row r="106">
          <cell r="A106" t="str">
            <v xml:space="preserve">A2026   </v>
          </cell>
          <cell r="B106" t="str">
            <v xml:space="preserve">  </v>
          </cell>
          <cell r="C106" t="str">
            <v xml:space="preserve">  </v>
          </cell>
          <cell r="D106" t="str">
            <v xml:space="preserve">  </v>
          </cell>
          <cell r="E106" t="str">
            <v xml:space="preserve">  </v>
          </cell>
          <cell r="F106" t="str">
            <v xml:space="preserve">RESTRATA MINIMATRIX  5 MG                                                                                                                                                                                                                                                                                                       </v>
          </cell>
        </row>
        <row r="107">
          <cell r="A107" t="str">
            <v xml:space="preserve">A4100   </v>
          </cell>
          <cell r="B107" t="str">
            <v xml:space="preserve">  </v>
          </cell>
          <cell r="C107" t="str">
            <v xml:space="preserve">  </v>
          </cell>
          <cell r="D107" t="str">
            <v xml:space="preserve">  </v>
          </cell>
          <cell r="E107" t="str">
            <v xml:space="preserve">  </v>
          </cell>
          <cell r="F107" t="str">
            <v xml:space="preserve">SKIN SUBSTITUTE  FDA CLEARED AS A DEVICE  NOT OTHERWISE SPECIFIED                                                                                                                                                                                                                                                               </v>
          </cell>
        </row>
        <row r="108">
          <cell r="A108" t="str">
            <v xml:space="preserve">A4206   </v>
          </cell>
          <cell r="B108" t="str">
            <v xml:space="preserve">  </v>
          </cell>
          <cell r="C108" t="str">
            <v xml:space="preserve">  </v>
          </cell>
          <cell r="D108" t="str">
            <v xml:space="preserve">  </v>
          </cell>
          <cell r="E108" t="str">
            <v xml:space="preserve">  </v>
          </cell>
          <cell r="F108" t="str">
            <v xml:space="preserve">SYRINGE WITH NEEDLE  STERILE  1 CC OR LESS  EACH                                                                                                                                                                                                                                                                                </v>
          </cell>
        </row>
        <row r="109">
          <cell r="A109" t="str">
            <v xml:space="preserve">A4207   </v>
          </cell>
          <cell r="B109" t="str">
            <v xml:space="preserve">  </v>
          </cell>
          <cell r="C109" t="str">
            <v xml:space="preserve">  </v>
          </cell>
          <cell r="D109" t="str">
            <v xml:space="preserve">  </v>
          </cell>
          <cell r="E109" t="str">
            <v xml:space="preserve">  </v>
          </cell>
          <cell r="F109" t="str">
            <v xml:space="preserve">DISP SYR W/NEEDLE  100 BOX                                                                                                                                                                                                                                                                                                      </v>
          </cell>
        </row>
        <row r="110">
          <cell r="A110" t="str">
            <v xml:space="preserve">A4208   </v>
          </cell>
          <cell r="B110" t="str">
            <v xml:space="preserve">  </v>
          </cell>
          <cell r="C110" t="str">
            <v xml:space="preserve">  </v>
          </cell>
          <cell r="D110" t="str">
            <v xml:space="preserve">  </v>
          </cell>
          <cell r="E110" t="str">
            <v xml:space="preserve">  </v>
          </cell>
          <cell r="F110" t="str">
            <v xml:space="preserve">SYR W/NEEDLE  100/BOX                                                                                                                                                                                                                                                                                                           </v>
          </cell>
        </row>
        <row r="111">
          <cell r="A111" t="str">
            <v xml:space="preserve">A4209   </v>
          </cell>
          <cell r="B111" t="str">
            <v xml:space="preserve">  </v>
          </cell>
          <cell r="C111" t="str">
            <v xml:space="preserve">  </v>
          </cell>
          <cell r="D111" t="str">
            <v xml:space="preserve">  </v>
          </cell>
          <cell r="E111" t="str">
            <v xml:space="preserve">  </v>
          </cell>
          <cell r="F111" t="str">
            <v xml:space="preserve">SYRINGE W/NEEDLE 5CC                                                                                                                                                                                                                                                                                                            </v>
          </cell>
        </row>
        <row r="112">
          <cell r="A112" t="str">
            <v xml:space="preserve">A4210   </v>
          </cell>
          <cell r="B112" t="str">
            <v xml:space="preserve">  </v>
          </cell>
          <cell r="C112" t="str">
            <v xml:space="preserve">  </v>
          </cell>
          <cell r="D112" t="str">
            <v xml:space="preserve">  </v>
          </cell>
          <cell r="E112" t="str">
            <v xml:space="preserve">  </v>
          </cell>
          <cell r="F112" t="str">
            <v xml:space="preserve"> NEEDLE-FREE INJECTION DEVICE  EACH                                                                                                                                                                                                                                                                                             </v>
          </cell>
        </row>
        <row r="113">
          <cell r="A113" t="str">
            <v xml:space="preserve">A4211   </v>
          </cell>
          <cell r="B113" t="str">
            <v xml:space="preserve">  </v>
          </cell>
          <cell r="C113" t="str">
            <v xml:space="preserve">  </v>
          </cell>
          <cell r="D113" t="str">
            <v xml:space="preserve">  </v>
          </cell>
          <cell r="E113" t="str">
            <v xml:space="preserve">  </v>
          </cell>
          <cell r="F113" t="str">
            <v xml:space="preserve">SUPPLIES                                                                                                                                                                                                                                                                                                                        </v>
          </cell>
        </row>
        <row r="114">
          <cell r="A114" t="str">
            <v xml:space="preserve">A4212   </v>
          </cell>
          <cell r="B114" t="str">
            <v xml:space="preserve">  </v>
          </cell>
          <cell r="C114" t="str">
            <v xml:space="preserve">  </v>
          </cell>
          <cell r="D114" t="str">
            <v xml:space="preserve">  </v>
          </cell>
          <cell r="E114" t="str">
            <v xml:space="preserve">  </v>
          </cell>
          <cell r="F114" t="str">
            <v xml:space="preserve">NON CORING NEEDLE                                                                                                                                                                                                                                                                                                               </v>
          </cell>
        </row>
        <row r="115">
          <cell r="A115" t="str">
            <v xml:space="preserve">A4213   </v>
          </cell>
          <cell r="B115" t="str">
            <v xml:space="preserve">  </v>
          </cell>
          <cell r="C115" t="str">
            <v xml:space="preserve">  </v>
          </cell>
          <cell r="D115" t="str">
            <v xml:space="preserve">  </v>
          </cell>
          <cell r="E115" t="str">
            <v xml:space="preserve">  </v>
          </cell>
          <cell r="F115" t="str">
            <v xml:space="preserve">SYRINGE/20CC OR GREATER                                                                                                                                                                                                                                                                                                         </v>
          </cell>
        </row>
        <row r="116">
          <cell r="A116" t="str">
            <v xml:space="preserve">A4215   </v>
          </cell>
          <cell r="B116" t="str">
            <v xml:space="preserve">  </v>
          </cell>
          <cell r="C116" t="str">
            <v xml:space="preserve">  </v>
          </cell>
          <cell r="D116" t="str">
            <v xml:space="preserve">  </v>
          </cell>
          <cell r="E116" t="str">
            <v xml:space="preserve">  </v>
          </cell>
          <cell r="F116" t="str">
            <v xml:space="preserve">NEEDLE  STERILE  ANY SIZE  EACH                                                                                                                                                                                                                                                                                                 </v>
          </cell>
        </row>
        <row r="117">
          <cell r="A117" t="str">
            <v xml:space="preserve">A4216   </v>
          </cell>
          <cell r="B117" t="str">
            <v xml:space="preserve">  </v>
          </cell>
          <cell r="C117" t="str">
            <v xml:space="preserve">  </v>
          </cell>
          <cell r="D117" t="str">
            <v xml:space="preserve">  </v>
          </cell>
          <cell r="E117" t="str">
            <v xml:space="preserve">  </v>
          </cell>
          <cell r="F117" t="str">
            <v xml:space="preserve">STERILE WATER  SALINE AND/OR DEXTROSE  DILUENT/FLUSH  10 ML                                                                                                                                                                                                                                                                     </v>
          </cell>
        </row>
        <row r="118">
          <cell r="A118" t="str">
            <v xml:space="preserve">A4217   </v>
          </cell>
          <cell r="B118" t="str">
            <v xml:space="preserve">  </v>
          </cell>
          <cell r="C118" t="str">
            <v xml:space="preserve">  </v>
          </cell>
          <cell r="D118" t="str">
            <v xml:space="preserve">  </v>
          </cell>
          <cell r="E118" t="str">
            <v xml:space="preserve">  </v>
          </cell>
          <cell r="F118" t="str">
            <v xml:space="preserve">STERILE WATER/SALINE  500 ML                                                                                                                                                                                                                                                                                                    </v>
          </cell>
        </row>
        <row r="119">
          <cell r="A119" t="str">
            <v xml:space="preserve">A4218   </v>
          </cell>
          <cell r="B119" t="str">
            <v xml:space="preserve">  </v>
          </cell>
          <cell r="C119" t="str">
            <v xml:space="preserve">  </v>
          </cell>
          <cell r="D119" t="str">
            <v xml:space="preserve">  </v>
          </cell>
          <cell r="E119" t="str">
            <v xml:space="preserve">  </v>
          </cell>
          <cell r="F119" t="str">
            <v xml:space="preserve">STERILE SALINE OR WATER  METERED DOSE DISPENSER  10 ML                                                                                                                                                                                                                                                                          </v>
          </cell>
        </row>
        <row r="120">
          <cell r="A120" t="str">
            <v xml:space="preserve">A4220   </v>
          </cell>
          <cell r="B120" t="str">
            <v xml:space="preserve">  </v>
          </cell>
          <cell r="C120" t="str">
            <v xml:space="preserve">  </v>
          </cell>
          <cell r="D120" t="str">
            <v xml:space="preserve">  </v>
          </cell>
          <cell r="E120" t="str">
            <v xml:space="preserve">  </v>
          </cell>
          <cell r="F120" t="str">
            <v xml:space="preserve">REFILL KIT FOR IMPLANTABLE                                                                                                                                                                                                                                                                                                      </v>
          </cell>
        </row>
        <row r="121">
          <cell r="A121" t="str">
            <v xml:space="preserve">A4221   </v>
          </cell>
          <cell r="B121" t="str">
            <v xml:space="preserve">  </v>
          </cell>
          <cell r="C121" t="str">
            <v xml:space="preserve">  </v>
          </cell>
          <cell r="D121" t="str">
            <v xml:space="preserve">  </v>
          </cell>
          <cell r="E121" t="str">
            <v xml:space="preserve">  </v>
          </cell>
          <cell r="F121" t="str">
            <v xml:space="preserve">Supplies for maintenance of non-insulin drug infusion catheter  per week (list drugs  separately)                                                                                                                                                                                                                               </v>
          </cell>
        </row>
        <row r="122">
          <cell r="A122" t="str">
            <v xml:space="preserve">A4222   </v>
          </cell>
          <cell r="B122" t="str">
            <v xml:space="preserve">  </v>
          </cell>
          <cell r="C122" t="str">
            <v xml:space="preserve">  </v>
          </cell>
          <cell r="D122" t="str">
            <v xml:space="preserve">  </v>
          </cell>
          <cell r="E122" t="str">
            <v xml:space="preserve">  </v>
          </cell>
          <cell r="F122" t="str">
            <v xml:space="preserve">INFUSION SUPPLIES FOR EXTERNAL DRUG INFUSION PUMP  PER CASSETTE OR BAG (LIST DRUGS SEPARATELY)                                                                                                                                                                                                                                  </v>
          </cell>
        </row>
        <row r="123">
          <cell r="A123" t="str">
            <v xml:space="preserve">A4223   </v>
          </cell>
          <cell r="B123" t="str">
            <v xml:space="preserve">  </v>
          </cell>
          <cell r="C123" t="str">
            <v xml:space="preserve">  </v>
          </cell>
          <cell r="D123" t="str">
            <v xml:space="preserve">  </v>
          </cell>
          <cell r="E123" t="str">
            <v xml:space="preserve">  </v>
          </cell>
          <cell r="F123" t="str">
            <v xml:space="preserve">INFUSION SUPPLIES NOT USED WITH EXTERNAL INFUSION PUMP  PER CASSETTE OR BAG (LIST DRUGS SEPARATELY)                                                                                                                                                                                                                             </v>
          </cell>
        </row>
        <row r="124">
          <cell r="A124" t="str">
            <v xml:space="preserve">A4224   </v>
          </cell>
          <cell r="B124" t="str">
            <v xml:space="preserve">  </v>
          </cell>
          <cell r="C124" t="str">
            <v xml:space="preserve">  </v>
          </cell>
          <cell r="D124" t="str">
            <v xml:space="preserve">  </v>
          </cell>
          <cell r="E124" t="str">
            <v xml:space="preserve">  </v>
          </cell>
          <cell r="F124" t="str">
            <v xml:space="preserve">SUPPLIES FOR MAINTENANCE OF INSULIN INFUSION CATHETER  PER WEEK                                                                                                                                                                                                                                                                 </v>
          </cell>
        </row>
        <row r="125">
          <cell r="A125" t="str">
            <v xml:space="preserve">A4225   </v>
          </cell>
          <cell r="B125" t="str">
            <v xml:space="preserve">  </v>
          </cell>
          <cell r="C125" t="str">
            <v xml:space="preserve">  </v>
          </cell>
          <cell r="D125" t="str">
            <v xml:space="preserve">  </v>
          </cell>
          <cell r="E125" t="str">
            <v xml:space="preserve">  </v>
          </cell>
          <cell r="F125" t="str">
            <v xml:space="preserve">SUPPLIES FOR EXTERNAL INSULIN INFUSION PUMP  SYRINGE TYPE CARTRIDGE  STERILE  EACH                                                                                                                                                                                                                                              </v>
          </cell>
        </row>
        <row r="126">
          <cell r="A126" t="str">
            <v xml:space="preserve">A4226   </v>
          </cell>
          <cell r="B126" t="str">
            <v xml:space="preserve">  </v>
          </cell>
          <cell r="C126" t="str">
            <v xml:space="preserve">  </v>
          </cell>
          <cell r="D126" t="str">
            <v xml:space="preserve">  </v>
          </cell>
          <cell r="E126" t="str">
            <v xml:space="preserve">  </v>
          </cell>
          <cell r="F126" t="str">
            <v xml:space="preserve">SUPPLIES FOR MAINTENANCE OF INSULIN INFUSION PUMP WITH DOSAGE RATE ADJUSTMENT USING THERAPEUTIC CONTINUOUS GLUCOSE SENSING  PER WEEK                                                                                                                                                                                            </v>
          </cell>
        </row>
        <row r="127">
          <cell r="A127" t="str">
            <v xml:space="preserve">A4230   </v>
          </cell>
          <cell r="B127" t="str">
            <v xml:space="preserve">  </v>
          </cell>
          <cell r="C127" t="str">
            <v xml:space="preserve">  </v>
          </cell>
          <cell r="D127" t="str">
            <v xml:space="preserve">  </v>
          </cell>
          <cell r="E127" t="str">
            <v xml:space="preserve">  </v>
          </cell>
          <cell r="F127" t="str">
            <v xml:space="preserve">INFUSION SET                                                                                                                                                                                                                                                                                                                    </v>
          </cell>
        </row>
        <row r="128">
          <cell r="A128" t="str">
            <v xml:space="preserve">A4231   </v>
          </cell>
          <cell r="B128" t="str">
            <v xml:space="preserve">  </v>
          </cell>
          <cell r="C128" t="str">
            <v xml:space="preserve">  </v>
          </cell>
          <cell r="D128" t="str">
            <v xml:space="preserve">  </v>
          </cell>
          <cell r="E128" t="str">
            <v xml:space="preserve">  </v>
          </cell>
          <cell r="F128" t="str">
            <v xml:space="preserve">INFUSION SET FOR EXTERNAL IN                                                                                                                                                                                                                                                                                                    </v>
          </cell>
        </row>
        <row r="129">
          <cell r="A129" t="str">
            <v xml:space="preserve">A4232   </v>
          </cell>
          <cell r="B129" t="str">
            <v xml:space="preserve">  </v>
          </cell>
          <cell r="C129" t="str">
            <v xml:space="preserve">  </v>
          </cell>
          <cell r="D129" t="str">
            <v xml:space="preserve">  </v>
          </cell>
          <cell r="E129" t="str">
            <v xml:space="preserve">  </v>
          </cell>
          <cell r="F129" t="str">
            <v xml:space="preserve">SYRINGE WITH NEEDLE                                                                                                                                                                                                                                                                                                             </v>
          </cell>
        </row>
        <row r="130">
          <cell r="A130" t="str">
            <v xml:space="preserve">A4233   </v>
          </cell>
          <cell r="B130" t="str">
            <v xml:space="preserve">  </v>
          </cell>
          <cell r="C130" t="str">
            <v xml:space="preserve">  </v>
          </cell>
          <cell r="D130" t="str">
            <v xml:space="preserve">  </v>
          </cell>
          <cell r="E130" t="str">
            <v xml:space="preserve">  </v>
          </cell>
          <cell r="F130" t="str">
            <v xml:space="preserve">REPLACEMENT BATTERY  ALKALINE (OTHER THAN J CELL)  FOR USE WITH MEDICALLY NECESSARY HOME BLOOD GLUCOSE MONITOR OWNED BY PATIENT  EACH                                                                                                                                                                                           </v>
          </cell>
        </row>
        <row r="131">
          <cell r="A131" t="str">
            <v xml:space="preserve">A4234   </v>
          </cell>
          <cell r="B131" t="str">
            <v xml:space="preserve">  </v>
          </cell>
          <cell r="C131" t="str">
            <v xml:space="preserve">  </v>
          </cell>
          <cell r="D131" t="str">
            <v xml:space="preserve">  </v>
          </cell>
          <cell r="E131" t="str">
            <v xml:space="preserve">  </v>
          </cell>
          <cell r="F131" t="str">
            <v xml:space="preserve">REPLACEMENT BATTERY  ALKALINE  J CELL  FOR USE WITH MEDICALLY NECESSARY HOME BLOOD GLUCOSE MONITOR OWNED BY PATIENT  EACH                                                                                                                                                                                                       </v>
          </cell>
        </row>
        <row r="132">
          <cell r="A132" t="str">
            <v xml:space="preserve">A4235   </v>
          </cell>
          <cell r="B132" t="str">
            <v xml:space="preserve">  </v>
          </cell>
          <cell r="C132" t="str">
            <v xml:space="preserve">  </v>
          </cell>
          <cell r="D132" t="str">
            <v xml:space="preserve">  </v>
          </cell>
          <cell r="E132" t="str">
            <v xml:space="preserve">  </v>
          </cell>
          <cell r="F132" t="str">
            <v xml:space="preserve">REPLACEMENT BATTERY  LITHIUM  FOR USE WITH MEDICALLY NECESSARY HOME BLOOD GLUCOSE MONITOR OWNED BY PATIENT  EACH                                                                                                                                                                                                                </v>
          </cell>
        </row>
        <row r="133">
          <cell r="A133" t="str">
            <v xml:space="preserve">A4236   </v>
          </cell>
          <cell r="B133" t="str">
            <v xml:space="preserve">  </v>
          </cell>
          <cell r="C133" t="str">
            <v xml:space="preserve">  </v>
          </cell>
          <cell r="D133" t="str">
            <v xml:space="preserve">  </v>
          </cell>
          <cell r="E133" t="str">
            <v xml:space="preserve">  </v>
          </cell>
          <cell r="F133" t="str">
            <v xml:space="preserve">REPLACEMENT BATTERY  SILVER OXIDE  FOR USE WITH MEDICALLY NECESSARY HOME BLOOD GLUCOSE MONITOR OWNED BY PATIENT  EACH                                                                                                                                                                                                           </v>
          </cell>
        </row>
        <row r="134">
          <cell r="A134" t="str">
            <v xml:space="preserve">A4238   </v>
          </cell>
          <cell r="B134" t="str">
            <v xml:space="preserve">  </v>
          </cell>
          <cell r="C134" t="str">
            <v xml:space="preserve">  </v>
          </cell>
          <cell r="D134" t="str">
            <v xml:space="preserve">  </v>
          </cell>
          <cell r="E134" t="str">
            <v xml:space="preserve">  </v>
          </cell>
          <cell r="F134" t="str">
            <v xml:space="preserve">SUPPLY ALLOWANCE FOR ADJUNCTIVE  NON-IMPLANTED CONTINUOUS GLUCOSE MONITOR (CGM)  INCLUDES ALL SUPPLIES AND ACCESSORIES  1 MONTH SUPPLY = 1 UNIT OF SERVICE                                                                                                                                                                      </v>
          </cell>
        </row>
        <row r="135">
          <cell r="A135" t="str">
            <v xml:space="preserve">A4239   </v>
          </cell>
          <cell r="B135" t="str">
            <v xml:space="preserve">  </v>
          </cell>
          <cell r="C135" t="str">
            <v xml:space="preserve">  </v>
          </cell>
          <cell r="D135" t="str">
            <v xml:space="preserve">  </v>
          </cell>
          <cell r="E135" t="str">
            <v xml:space="preserve">  </v>
          </cell>
          <cell r="F135" t="str">
            <v xml:space="preserve">SUPPLY ALLOWANCE FOR NON-ADJUNCTIVE  NON-IMPLANTED CONTINUOUS GLUCOSE MONITOR (CGM)  INCLUDES ALL SUPPLIES AND ACCESSORIES  1 MONTH SUPPLY = 1 UNIT OF SERVICE                                                                                                                                                                  </v>
          </cell>
        </row>
        <row r="136">
          <cell r="A136" t="str">
            <v xml:space="preserve">A4239   </v>
          </cell>
          <cell r="B136" t="str">
            <v>KF</v>
          </cell>
          <cell r="C136" t="str">
            <v xml:space="preserve">  </v>
          </cell>
          <cell r="D136" t="str">
            <v xml:space="preserve">  </v>
          </cell>
          <cell r="E136" t="str">
            <v xml:space="preserve">  </v>
          </cell>
          <cell r="F136" t="str">
            <v xml:space="preserve">SUPPLY ALLOWANCE FOR NON-ADJUNCTIVE  NON-IMPLANTED CONTINUOUS GLUCOSE MONITOR (CGM)  INCLUDES ALL SUPPLIES AND ACCESSORIES  1 MONTH SUPPLY = 1 UNIT OF SERVICE                                                                                                                                                                  </v>
          </cell>
        </row>
        <row r="137">
          <cell r="A137" t="str">
            <v xml:space="preserve">A4244   </v>
          </cell>
          <cell r="B137" t="str">
            <v xml:space="preserve">  </v>
          </cell>
          <cell r="C137" t="str">
            <v xml:space="preserve">  </v>
          </cell>
          <cell r="D137" t="str">
            <v xml:space="preserve">  </v>
          </cell>
          <cell r="E137" t="str">
            <v xml:space="preserve">  </v>
          </cell>
          <cell r="F137" t="str">
            <v xml:space="preserve">ALCOHOL OF PEROXIDE PER PINT                                                                                                                                                                                                                                                                                                    </v>
          </cell>
        </row>
        <row r="138">
          <cell r="A138" t="str">
            <v xml:space="preserve">A4245   </v>
          </cell>
          <cell r="B138" t="str">
            <v xml:space="preserve">  </v>
          </cell>
          <cell r="C138" t="str">
            <v xml:space="preserve">  </v>
          </cell>
          <cell r="D138" t="str">
            <v xml:space="preserve">  </v>
          </cell>
          <cell r="E138" t="str">
            <v xml:space="preserve">  </v>
          </cell>
          <cell r="F138" t="str">
            <v xml:space="preserve">SKIN PREPA WIPES  200S (P)                                                                                                                                                                                                                                                                                                      </v>
          </cell>
        </row>
        <row r="139">
          <cell r="A139" t="str">
            <v xml:space="preserve">A4245   </v>
          </cell>
          <cell r="B139" t="str">
            <v>U1</v>
          </cell>
          <cell r="C139" t="str">
            <v xml:space="preserve">  </v>
          </cell>
          <cell r="D139" t="str">
            <v xml:space="preserve">  </v>
          </cell>
          <cell r="E139" t="str">
            <v xml:space="preserve">  </v>
          </cell>
          <cell r="F139" t="str">
            <v xml:space="preserve">ALCOHOL WIPES  PER BOX 200                                                                                                                                                                                                                                                                                                      </v>
          </cell>
        </row>
        <row r="140">
          <cell r="A140" t="str">
            <v xml:space="preserve">A4245   </v>
          </cell>
          <cell r="B140" t="str">
            <v>U2</v>
          </cell>
          <cell r="C140" t="str">
            <v xml:space="preserve">  </v>
          </cell>
          <cell r="D140" t="str">
            <v xml:space="preserve">  </v>
          </cell>
          <cell r="E140" t="str">
            <v xml:space="preserve">  </v>
          </cell>
          <cell r="F140" t="str">
            <v xml:space="preserve">ALCOHOL WIPES  PER BOX; LEMON GLYCERINE                                                                                                                                                                                                                                                                                         </v>
          </cell>
        </row>
        <row r="141">
          <cell r="A141" t="str">
            <v xml:space="preserve">A4245   </v>
          </cell>
          <cell r="B141" t="str">
            <v>U3</v>
          </cell>
          <cell r="C141" t="str">
            <v xml:space="preserve">  </v>
          </cell>
          <cell r="D141" t="str">
            <v xml:space="preserve">  </v>
          </cell>
          <cell r="E141" t="str">
            <v xml:space="preserve">  </v>
          </cell>
          <cell r="F141" t="str">
            <v xml:space="preserve">ALCOHOL WIPES  PER BOX; MEDICAID LEVEL OF CARE 3; DEFINED AS COTTON SWABS  200 S                                                                                                                                                                                                                                                </v>
          </cell>
        </row>
        <row r="142">
          <cell r="A142" t="str">
            <v xml:space="preserve">A4245   </v>
          </cell>
          <cell r="B142" t="str">
            <v>U4</v>
          </cell>
          <cell r="C142" t="str">
            <v xml:space="preserve">  </v>
          </cell>
          <cell r="D142" t="str">
            <v xml:space="preserve">  </v>
          </cell>
          <cell r="E142" t="str">
            <v xml:space="preserve">  </v>
          </cell>
          <cell r="F142" t="str">
            <v xml:space="preserve">ALCOHOL WIPES  PER BOX; MEDICAID LEVEL OF CARE 4; DEFINED AS COTTON SWABS  STERILE  100 S                                                                                                                                                                                                                                       </v>
          </cell>
        </row>
        <row r="143">
          <cell r="A143" t="str">
            <v xml:space="preserve">A4245   </v>
          </cell>
          <cell r="B143" t="str">
            <v>U5</v>
          </cell>
          <cell r="C143" t="str">
            <v xml:space="preserve">  </v>
          </cell>
          <cell r="D143" t="str">
            <v xml:space="preserve">  </v>
          </cell>
          <cell r="E143" t="str">
            <v xml:space="preserve">  </v>
          </cell>
          <cell r="F143" t="str">
            <v xml:space="preserve">ALCOHOL WIPES PER BOX; MEDICAID LEVEL OF CARE 5; Q TIPS  STERILE  BOX                                                                                                                                                                                                                                                           </v>
          </cell>
        </row>
        <row r="144">
          <cell r="A144" t="str">
            <v xml:space="preserve">A4246   </v>
          </cell>
          <cell r="B144" t="str">
            <v xml:space="preserve">  </v>
          </cell>
          <cell r="C144" t="str">
            <v xml:space="preserve">  </v>
          </cell>
          <cell r="D144" t="str">
            <v xml:space="preserve">  </v>
          </cell>
          <cell r="E144" t="str">
            <v xml:space="preserve">  </v>
          </cell>
          <cell r="F144" t="str">
            <v xml:space="preserve">BETADINE OR PHISOHEX  PER PT                                                                                                                                                                                                                                                                                                    </v>
          </cell>
        </row>
        <row r="145">
          <cell r="A145" t="str">
            <v xml:space="preserve">A4247   </v>
          </cell>
          <cell r="B145" t="str">
            <v xml:space="preserve">  </v>
          </cell>
          <cell r="C145" t="str">
            <v xml:space="preserve">  </v>
          </cell>
          <cell r="D145" t="str">
            <v xml:space="preserve">  </v>
          </cell>
          <cell r="E145" t="str">
            <v xml:space="preserve">  </v>
          </cell>
          <cell r="F145" t="str">
            <v xml:space="preserve">BETADINE/IODINE SWABS                                                                                                                                                                                                                                                                                                           </v>
          </cell>
        </row>
        <row r="146">
          <cell r="A146" t="str">
            <v xml:space="preserve">A4248   </v>
          </cell>
          <cell r="B146" t="str">
            <v xml:space="preserve">  </v>
          </cell>
          <cell r="C146" t="str">
            <v xml:space="preserve">  </v>
          </cell>
          <cell r="D146" t="str">
            <v xml:space="preserve">  </v>
          </cell>
          <cell r="E146" t="str">
            <v xml:space="preserve">  </v>
          </cell>
          <cell r="F146" t="str">
            <v xml:space="preserve">CHLORHEXIDINE CONTAINING ANTISEPTIC  1 ML                                                                                                                                                                                                                                                                                       </v>
          </cell>
        </row>
        <row r="147">
          <cell r="A147" t="str">
            <v xml:space="preserve">A4250   </v>
          </cell>
          <cell r="B147" t="str">
            <v xml:space="preserve">  </v>
          </cell>
          <cell r="C147" t="str">
            <v xml:space="preserve">  </v>
          </cell>
          <cell r="D147" t="str">
            <v xml:space="preserve">  </v>
          </cell>
          <cell r="E147" t="str">
            <v xml:space="preserve">  </v>
          </cell>
          <cell r="F147" t="str">
            <v xml:space="preserve">URINE TEST OR REAGENT STRIPS OR TABLETS (100 TABLETS OR STRIPS)                                                                                                                                                                                                                                                                 </v>
          </cell>
        </row>
        <row r="148">
          <cell r="A148" t="str">
            <v xml:space="preserve">A4252   </v>
          </cell>
          <cell r="B148" t="str">
            <v xml:space="preserve">  </v>
          </cell>
          <cell r="C148" t="str">
            <v xml:space="preserve">  </v>
          </cell>
          <cell r="D148" t="str">
            <v xml:space="preserve">  </v>
          </cell>
          <cell r="E148" t="str">
            <v xml:space="preserve">  </v>
          </cell>
          <cell r="F148" t="str">
            <v xml:space="preserve">BLOOD KETONE TEST OR REAGENT STRIP  EACH                                                                                                                                                                                                                                                                                        </v>
          </cell>
        </row>
        <row r="149">
          <cell r="A149" t="str">
            <v xml:space="preserve">A4253   </v>
          </cell>
          <cell r="B149" t="str">
            <v xml:space="preserve">  </v>
          </cell>
          <cell r="C149" t="str">
            <v xml:space="preserve">  </v>
          </cell>
          <cell r="D149" t="str">
            <v xml:space="preserve">  </v>
          </cell>
          <cell r="E149" t="str">
            <v xml:space="preserve">  </v>
          </cell>
          <cell r="F149" t="str">
            <v xml:space="preserve">CHEMSTRIP BG 50 S  (P).  VALID FOR MEDICARE CROSSOVER ONLY.                                                                                                                                                                                                                                                                     </v>
          </cell>
        </row>
        <row r="150">
          <cell r="A150" t="str">
            <v xml:space="preserve">A4253   </v>
          </cell>
          <cell r="B150" t="str">
            <v>U1</v>
          </cell>
          <cell r="C150" t="str">
            <v xml:space="preserve">  </v>
          </cell>
          <cell r="D150" t="str">
            <v xml:space="preserve">  </v>
          </cell>
          <cell r="E150" t="str">
            <v xml:space="preserve">  </v>
          </cell>
          <cell r="F150" t="str">
            <v xml:space="preserve">CHEMSTRIPS BG 100 S.  FOR 50 STRIPS BILL CODE A4253.  VALID FOR MEDICARE CROSSOVER ONLY.                                                                                                                                                                                                                                        </v>
          </cell>
        </row>
        <row r="151">
          <cell r="A151" t="str">
            <v xml:space="preserve">A4253   </v>
          </cell>
          <cell r="B151" t="str">
            <v>X1</v>
          </cell>
          <cell r="C151" t="str">
            <v xml:space="preserve">  </v>
          </cell>
          <cell r="D151" t="str">
            <v xml:space="preserve">  </v>
          </cell>
          <cell r="E151" t="str">
            <v xml:space="preserve">  </v>
          </cell>
          <cell r="F151" t="str">
            <v xml:space="preserve">CHEMSTRIPS BG 100 S.  VALID FOR MEDICARE CROSSOVER ONLY.                                                                                                                                                                                                                                                                        </v>
          </cell>
        </row>
        <row r="152">
          <cell r="A152" t="str">
            <v xml:space="preserve">A4255   </v>
          </cell>
          <cell r="B152" t="str">
            <v xml:space="preserve">  </v>
          </cell>
          <cell r="C152" t="str">
            <v xml:space="preserve">  </v>
          </cell>
          <cell r="D152" t="str">
            <v xml:space="preserve">  </v>
          </cell>
          <cell r="E152" t="str">
            <v xml:space="preserve">  </v>
          </cell>
          <cell r="F152" t="str">
            <v xml:space="preserve">PLATFORMS  50 PER BOX                                                                                                                                                                                                                                                                                                           </v>
          </cell>
        </row>
        <row r="153">
          <cell r="A153" t="str">
            <v xml:space="preserve">A4256   </v>
          </cell>
          <cell r="B153" t="str">
            <v xml:space="preserve">  </v>
          </cell>
          <cell r="C153" t="str">
            <v xml:space="preserve">  </v>
          </cell>
          <cell r="D153" t="str">
            <v xml:space="preserve">  </v>
          </cell>
          <cell r="E153" t="str">
            <v xml:space="preserve">  </v>
          </cell>
          <cell r="F153" t="str">
            <v xml:space="preserve">NORMAL LOW/HIGH CALIBRATOR S                                                                                                                                                                                                                                                                                                    </v>
          </cell>
        </row>
        <row r="154">
          <cell r="A154" t="str">
            <v xml:space="preserve">A4257   </v>
          </cell>
          <cell r="B154" t="str">
            <v xml:space="preserve">  </v>
          </cell>
          <cell r="C154" t="str">
            <v xml:space="preserve">  </v>
          </cell>
          <cell r="D154" t="str">
            <v xml:space="preserve">  </v>
          </cell>
          <cell r="E154" t="str">
            <v xml:space="preserve">  </v>
          </cell>
          <cell r="F154" t="str">
            <v xml:space="preserve">REPLACEMENT LENS SHIELD CARTRIDGE FOR USE WITH LASER SKIN PIERCING DEVICE  EACH                                                                                                                                                                                                                                                 </v>
          </cell>
        </row>
        <row r="155">
          <cell r="A155" t="str">
            <v xml:space="preserve">A4258   </v>
          </cell>
          <cell r="B155" t="str">
            <v xml:space="preserve">  </v>
          </cell>
          <cell r="C155" t="str">
            <v xml:space="preserve">  </v>
          </cell>
          <cell r="D155" t="str">
            <v xml:space="preserve">  </v>
          </cell>
          <cell r="E155" t="str">
            <v xml:space="preserve">  </v>
          </cell>
          <cell r="F155" t="str">
            <v xml:space="preserve">SPRING POWERED DEVICE                                                                                                                                                                                                                                                                                                           </v>
          </cell>
        </row>
        <row r="156">
          <cell r="A156" t="str">
            <v xml:space="preserve">A4259   </v>
          </cell>
          <cell r="B156" t="str">
            <v xml:space="preserve">  </v>
          </cell>
          <cell r="C156" t="str">
            <v xml:space="preserve">  </v>
          </cell>
          <cell r="D156" t="str">
            <v xml:space="preserve">  </v>
          </cell>
          <cell r="E156" t="str">
            <v xml:space="preserve">  </v>
          </cell>
          <cell r="F156" t="str">
            <v xml:space="preserve">AUTOLET LANCETS 100 S  (P)                                                 BILL 2 UNTS.                                                                                                                                                                                                                                         </v>
          </cell>
        </row>
        <row r="157">
          <cell r="A157" t="str">
            <v xml:space="preserve">A4261   </v>
          </cell>
          <cell r="B157" t="str">
            <v xml:space="preserve">  </v>
          </cell>
          <cell r="C157" t="str">
            <v xml:space="preserve">  </v>
          </cell>
          <cell r="D157" t="str">
            <v xml:space="preserve">  </v>
          </cell>
          <cell r="E157" t="str">
            <v xml:space="preserve">  </v>
          </cell>
          <cell r="F157" t="str">
            <v xml:space="preserve">CERVICAL CAP FOR CONTRACEPTIVE USE                                                                                                                                                                                                                                                                                              </v>
          </cell>
        </row>
        <row r="158">
          <cell r="A158" t="str">
            <v xml:space="preserve">A4262   </v>
          </cell>
          <cell r="B158" t="str">
            <v xml:space="preserve">  </v>
          </cell>
          <cell r="C158" t="str">
            <v xml:space="preserve">  </v>
          </cell>
          <cell r="D158" t="str">
            <v xml:space="preserve">  </v>
          </cell>
          <cell r="E158" t="str">
            <v xml:space="preserve">  </v>
          </cell>
          <cell r="F158" t="str">
            <v xml:space="preserve">TEMPORARY  ABSORBABLE LACRIMAL DUCT IMPLANT  EACH                                                                                                                                                                                                                                                                               </v>
          </cell>
        </row>
        <row r="159">
          <cell r="A159" t="str">
            <v xml:space="preserve">A4263   </v>
          </cell>
          <cell r="B159" t="str">
            <v xml:space="preserve">  </v>
          </cell>
          <cell r="C159" t="str">
            <v xml:space="preserve">  </v>
          </cell>
          <cell r="D159" t="str">
            <v xml:space="preserve">  </v>
          </cell>
          <cell r="E159" t="str">
            <v xml:space="preserve">  </v>
          </cell>
          <cell r="F159" t="str">
            <v xml:space="preserve"> PERMANENT  LONG TERM  NON-DISSOLVABLE LACRIMAL DUCT IMPLANT  EACH                                                                                                                                                                                                                                                              </v>
          </cell>
        </row>
        <row r="160">
          <cell r="A160" t="str">
            <v xml:space="preserve">A4264   </v>
          </cell>
          <cell r="B160" t="str">
            <v xml:space="preserve">  </v>
          </cell>
          <cell r="C160" t="str">
            <v xml:space="preserve">  </v>
          </cell>
          <cell r="D160" t="str">
            <v xml:space="preserve">  </v>
          </cell>
          <cell r="E160" t="str">
            <v xml:space="preserve">  </v>
          </cell>
          <cell r="F160" t="str">
            <v xml:space="preserve">PERMANENT IMPLANTABLE CONTRACEPTIVE INTRATUBAL OCCLUSION DEVICE(S) AND DELIVERY SYSTEM                                                                                                                                                                                                                                          </v>
          </cell>
        </row>
        <row r="161">
          <cell r="A161" t="str">
            <v xml:space="preserve">A4265   </v>
          </cell>
          <cell r="B161" t="str">
            <v xml:space="preserve">  </v>
          </cell>
          <cell r="C161" t="str">
            <v xml:space="preserve">  </v>
          </cell>
          <cell r="D161" t="str">
            <v xml:space="preserve">  </v>
          </cell>
          <cell r="E161" t="str">
            <v xml:space="preserve">  </v>
          </cell>
          <cell r="F161" t="str">
            <v xml:space="preserve">PARAFFIN                                                                                                                                                                                                                                                                                                                        </v>
          </cell>
        </row>
        <row r="162">
          <cell r="A162" t="str">
            <v xml:space="preserve">A4266   </v>
          </cell>
          <cell r="B162" t="str">
            <v xml:space="preserve">  </v>
          </cell>
          <cell r="C162" t="str">
            <v xml:space="preserve">  </v>
          </cell>
          <cell r="D162" t="str">
            <v xml:space="preserve">  </v>
          </cell>
          <cell r="E162" t="str">
            <v xml:space="preserve">  </v>
          </cell>
          <cell r="F162" t="str">
            <v xml:space="preserve">DIAPHRAGM FOR CONTRACEPTIVE USE                                                                                                                                                                                                                                                                                                 </v>
          </cell>
        </row>
        <row r="163">
          <cell r="A163" t="str">
            <v xml:space="preserve">A4267   </v>
          </cell>
          <cell r="B163" t="str">
            <v xml:space="preserve">  </v>
          </cell>
          <cell r="C163" t="str">
            <v xml:space="preserve">  </v>
          </cell>
          <cell r="D163" t="str">
            <v xml:space="preserve">  </v>
          </cell>
          <cell r="E163" t="str">
            <v xml:space="preserve">  </v>
          </cell>
          <cell r="F163" t="str">
            <v xml:space="preserve">CONTRACEPTIVE SUPPLY  CONDOM  MALE  EACH                                                                                                                                                                                                                                                                                        </v>
          </cell>
        </row>
        <row r="164">
          <cell r="A164" t="str">
            <v xml:space="preserve">A4268   </v>
          </cell>
          <cell r="B164" t="str">
            <v xml:space="preserve">  </v>
          </cell>
          <cell r="C164" t="str">
            <v xml:space="preserve">  </v>
          </cell>
          <cell r="D164" t="str">
            <v xml:space="preserve">  </v>
          </cell>
          <cell r="E164" t="str">
            <v xml:space="preserve">  </v>
          </cell>
          <cell r="F164" t="str">
            <v xml:space="preserve">CONTRACEPTIVE SUPPLY  CONDOM  FEMALE  EACH                                                                                                                                                                                                                                                                                      </v>
          </cell>
        </row>
        <row r="165">
          <cell r="A165" t="str">
            <v xml:space="preserve">A4269   </v>
          </cell>
          <cell r="B165" t="str">
            <v xml:space="preserve">  </v>
          </cell>
          <cell r="C165" t="str">
            <v xml:space="preserve">  </v>
          </cell>
          <cell r="D165" t="str">
            <v xml:space="preserve">  </v>
          </cell>
          <cell r="E165" t="str">
            <v xml:space="preserve">  </v>
          </cell>
          <cell r="F165" t="str">
            <v xml:space="preserve">CONTRACEPTIVE SUPPLY  SPERMICIDE (E.G.  FOAM  GEL)  EACH                                                                                                                                                                                                                                                                        </v>
          </cell>
        </row>
        <row r="166">
          <cell r="A166" t="str">
            <v xml:space="preserve">A4270   </v>
          </cell>
          <cell r="B166" t="str">
            <v xml:space="preserve">  </v>
          </cell>
          <cell r="C166" t="str">
            <v xml:space="preserve">  </v>
          </cell>
          <cell r="D166" t="str">
            <v xml:space="preserve">  </v>
          </cell>
          <cell r="E166" t="str">
            <v xml:space="preserve">  </v>
          </cell>
          <cell r="F166" t="str">
            <v xml:space="preserve">DISPOSABLE ENDOSCOPE SHEATH  EACH                                                                                                                                                                                                                                                                                               </v>
          </cell>
        </row>
        <row r="167">
          <cell r="A167" t="str">
            <v xml:space="preserve">A4271   </v>
          </cell>
          <cell r="B167" t="str">
            <v xml:space="preserve">  </v>
          </cell>
          <cell r="C167" t="str">
            <v xml:space="preserve">  </v>
          </cell>
          <cell r="D167" t="str">
            <v xml:space="preserve">  </v>
          </cell>
          <cell r="E167" t="str">
            <v xml:space="preserve">  </v>
          </cell>
          <cell r="F167" t="str">
            <v xml:space="preserve">INTEGRATED LANCING AND BLOOD SAMPLE TESTING CARTRIDGES FOR HOME BLOOD GLUCOSE MONITOR  PER MONTH                                                                                                                                                                                                                                </v>
          </cell>
        </row>
        <row r="168">
          <cell r="A168" t="str">
            <v xml:space="preserve">A4280   </v>
          </cell>
          <cell r="B168" t="str">
            <v xml:space="preserve">  </v>
          </cell>
          <cell r="C168" t="str">
            <v xml:space="preserve">  </v>
          </cell>
          <cell r="D168" t="str">
            <v xml:space="preserve">  </v>
          </cell>
          <cell r="E168" t="str">
            <v xml:space="preserve">  </v>
          </cell>
          <cell r="F168" t="str">
            <v xml:space="preserve">ADHESIVE SKIN SUPPORT ATTACHMENT FOR USE WITH EXTERNAL BREAST PROSTHESIS  EACH                                                                                                                                                                                                                                                  </v>
          </cell>
        </row>
        <row r="169">
          <cell r="A169" t="str">
            <v xml:space="preserve">A4281   </v>
          </cell>
          <cell r="B169" t="str">
            <v xml:space="preserve">  </v>
          </cell>
          <cell r="C169" t="str">
            <v xml:space="preserve">  </v>
          </cell>
          <cell r="D169" t="str">
            <v xml:space="preserve">  </v>
          </cell>
          <cell r="E169" t="str">
            <v xml:space="preserve">  </v>
          </cell>
          <cell r="F169" t="str">
            <v xml:space="preserve">TUBING FOR BREAST PUMP  REPLACEMENT                                                                                                                                                                                                                                                                                             </v>
          </cell>
        </row>
        <row r="170">
          <cell r="A170" t="str">
            <v xml:space="preserve">A4282   </v>
          </cell>
          <cell r="B170" t="str">
            <v xml:space="preserve">  </v>
          </cell>
          <cell r="C170" t="str">
            <v xml:space="preserve">  </v>
          </cell>
          <cell r="D170" t="str">
            <v xml:space="preserve">  </v>
          </cell>
          <cell r="E170" t="str">
            <v xml:space="preserve">  </v>
          </cell>
          <cell r="F170" t="str">
            <v xml:space="preserve">ADAPTER FOR BREAST PUMP  REPLACEMENT                                                                                                                                                                                                                                                                                            </v>
          </cell>
        </row>
        <row r="171">
          <cell r="A171" t="str">
            <v xml:space="preserve">A4283   </v>
          </cell>
          <cell r="B171" t="str">
            <v xml:space="preserve">  </v>
          </cell>
          <cell r="C171" t="str">
            <v xml:space="preserve">  </v>
          </cell>
          <cell r="D171" t="str">
            <v xml:space="preserve">  </v>
          </cell>
          <cell r="E171" t="str">
            <v xml:space="preserve">  </v>
          </cell>
          <cell r="F171" t="str">
            <v xml:space="preserve">CAP FOR BREAST PUMP BOTTLE  REPLACEMENT                                                                                                                                                                                                                                                                                         </v>
          </cell>
        </row>
        <row r="172">
          <cell r="A172" t="str">
            <v xml:space="preserve">A4284   </v>
          </cell>
          <cell r="B172" t="str">
            <v xml:space="preserve">  </v>
          </cell>
          <cell r="C172" t="str">
            <v xml:space="preserve">  </v>
          </cell>
          <cell r="D172" t="str">
            <v xml:space="preserve">  </v>
          </cell>
          <cell r="E172" t="str">
            <v xml:space="preserve">  </v>
          </cell>
          <cell r="F172" t="str">
            <v xml:space="preserve">BREAST SHIELD AND SPLASH PROTECTOR FOR USE WITH BREAST PUMP  REPLACEMENT                                                                                                                                                                                                                                                        </v>
          </cell>
        </row>
        <row r="173">
          <cell r="A173" t="str">
            <v xml:space="preserve">A4285   </v>
          </cell>
          <cell r="B173" t="str">
            <v xml:space="preserve">  </v>
          </cell>
          <cell r="C173" t="str">
            <v xml:space="preserve">  </v>
          </cell>
          <cell r="D173" t="str">
            <v xml:space="preserve">  </v>
          </cell>
          <cell r="E173" t="str">
            <v xml:space="preserve">  </v>
          </cell>
          <cell r="F173" t="str">
            <v xml:space="preserve">POLYCARBONATE BOTTLE FOR USE WITH BREAST PUMP  REPLACEMENT                                                                                                                                                                                                                                                                      </v>
          </cell>
        </row>
        <row r="174">
          <cell r="A174" t="str">
            <v xml:space="preserve">A4286   </v>
          </cell>
          <cell r="B174" t="str">
            <v xml:space="preserve">  </v>
          </cell>
          <cell r="C174" t="str">
            <v xml:space="preserve">  </v>
          </cell>
          <cell r="D174" t="str">
            <v xml:space="preserve">  </v>
          </cell>
          <cell r="E174" t="str">
            <v xml:space="preserve">  </v>
          </cell>
          <cell r="F174" t="str">
            <v xml:space="preserve">LOCKING RING FOR BREAST PUMP  REPLACEMENT                                                                                                                                                                                                                                                                                       </v>
          </cell>
        </row>
        <row r="175">
          <cell r="A175" t="str">
            <v xml:space="preserve">A4287   </v>
          </cell>
          <cell r="B175" t="str">
            <v xml:space="preserve">  </v>
          </cell>
          <cell r="C175" t="str">
            <v xml:space="preserve">  </v>
          </cell>
          <cell r="D175" t="str">
            <v xml:space="preserve">  </v>
          </cell>
          <cell r="E175" t="str">
            <v xml:space="preserve">  </v>
          </cell>
          <cell r="F175" t="str">
            <v xml:space="preserve">DISPOSABLE COLLECTION AND STORAGE BAG FOR BREAST MILK  ANY SIZE  ANY TYPE  EACH                                                                                                                                                                                                                                                 </v>
          </cell>
        </row>
        <row r="176">
          <cell r="A176" t="str">
            <v xml:space="preserve">A4290   </v>
          </cell>
          <cell r="B176" t="str">
            <v xml:space="preserve">  </v>
          </cell>
          <cell r="C176" t="str">
            <v xml:space="preserve">  </v>
          </cell>
          <cell r="D176" t="str">
            <v xml:space="preserve">  </v>
          </cell>
          <cell r="E176" t="str">
            <v xml:space="preserve">  </v>
          </cell>
          <cell r="F176" t="str">
            <v xml:space="preserve">SACRAL NERVE STIMULATION TEST LEAD  EACH                                                                                                                                                                                                                                                                                        </v>
          </cell>
        </row>
        <row r="177">
          <cell r="A177" t="str">
            <v xml:space="preserve">A4300   </v>
          </cell>
          <cell r="B177" t="str">
            <v xml:space="preserve">  </v>
          </cell>
          <cell r="C177" t="str">
            <v xml:space="preserve">  </v>
          </cell>
          <cell r="D177" t="str">
            <v xml:space="preserve">  </v>
          </cell>
          <cell r="E177" t="str">
            <v xml:space="preserve">  </v>
          </cell>
          <cell r="F177" t="str">
            <v xml:space="preserve">IMPLANTABLE ACCESS CATHETER (E.G. VENOUS  ARTERIAL  EPIDURAL SUBARACHNOID  OR PERITONEAL  ETC)  EXTERNAL ACCESS                                                                                                                                                                                                                 </v>
          </cell>
        </row>
        <row r="178">
          <cell r="A178" t="str">
            <v xml:space="preserve">A4301   </v>
          </cell>
          <cell r="B178" t="str">
            <v xml:space="preserve">  </v>
          </cell>
          <cell r="C178" t="str">
            <v xml:space="preserve">  </v>
          </cell>
          <cell r="D178" t="str">
            <v xml:space="preserve">  </v>
          </cell>
          <cell r="E178" t="str">
            <v xml:space="preserve">  </v>
          </cell>
          <cell r="F178" t="str">
            <v xml:space="preserve">IMPLANTABLE ACCESS TOTAL CATHETER  PORT/RESERVOIR (E.G.  VENOUS  ARTERIAL  EPIDURAL  SUBARACHNOID  PERITONEAL  ETC.)                                                                                                                                                                                                            </v>
          </cell>
        </row>
        <row r="179">
          <cell r="A179" t="str">
            <v xml:space="preserve">A4305   </v>
          </cell>
          <cell r="B179" t="str">
            <v xml:space="preserve">  </v>
          </cell>
          <cell r="C179" t="str">
            <v xml:space="preserve">  </v>
          </cell>
          <cell r="D179" t="str">
            <v xml:space="preserve">  </v>
          </cell>
          <cell r="E179" t="str">
            <v xml:space="preserve">  </v>
          </cell>
          <cell r="F179" t="str">
            <v xml:space="preserve">DISPOSABLE DRUG DELIVERY SYSTEM  FLOW RATE OF 50 ML OR GREATER PER HOUR                                                                                                                                                                                                                                                         </v>
          </cell>
        </row>
        <row r="180">
          <cell r="A180" t="str">
            <v xml:space="preserve">A4306   </v>
          </cell>
          <cell r="B180" t="str">
            <v xml:space="preserve">  </v>
          </cell>
          <cell r="C180" t="str">
            <v xml:space="preserve">  </v>
          </cell>
          <cell r="D180" t="str">
            <v xml:space="preserve">  </v>
          </cell>
          <cell r="E180" t="str">
            <v xml:space="preserve">  </v>
          </cell>
          <cell r="F180" t="str">
            <v xml:space="preserve">DISPOSABLE DRUG DELIVERY SYSTEM  FLOW RATE OF LESS THAN 50 ML PER HOUR                                                                                                                                                                                                                                                          </v>
          </cell>
        </row>
        <row r="181">
          <cell r="A181" t="str">
            <v xml:space="preserve">A4310   </v>
          </cell>
          <cell r="B181" t="str">
            <v xml:space="preserve">  </v>
          </cell>
          <cell r="C181" t="str">
            <v xml:space="preserve">  </v>
          </cell>
          <cell r="D181" t="str">
            <v xml:space="preserve">  </v>
          </cell>
          <cell r="E181" t="str">
            <v xml:space="preserve">  </v>
          </cell>
          <cell r="F181" t="str">
            <v xml:space="preserve">INSERTION TRAY                                                                                                                                                                                                                                                                                                                  </v>
          </cell>
        </row>
        <row r="182">
          <cell r="A182" t="str">
            <v xml:space="preserve">A4311   </v>
          </cell>
          <cell r="B182" t="str">
            <v xml:space="preserve">  </v>
          </cell>
          <cell r="C182" t="str">
            <v xml:space="preserve">  </v>
          </cell>
          <cell r="D182" t="str">
            <v xml:space="preserve">  </v>
          </cell>
          <cell r="E182" t="str">
            <v xml:space="preserve">  </v>
          </cell>
          <cell r="F182" t="str">
            <v xml:space="preserve">INSERTION TRAY W/O DRAINAGE                                                                                                                                                                                                                                                                                                     </v>
          </cell>
        </row>
        <row r="183">
          <cell r="A183" t="str">
            <v xml:space="preserve">A4312   </v>
          </cell>
          <cell r="B183" t="str">
            <v xml:space="preserve">  </v>
          </cell>
          <cell r="C183" t="str">
            <v xml:space="preserve">  </v>
          </cell>
          <cell r="D183" t="str">
            <v xml:space="preserve">  </v>
          </cell>
          <cell r="E183" t="str">
            <v xml:space="preserve">  </v>
          </cell>
          <cell r="F183" t="str">
            <v xml:space="preserve">INSERTION TRAY W/O DRAINAGE                                                                                                                                                                                                                                                                                                     </v>
          </cell>
        </row>
        <row r="184">
          <cell r="A184" t="str">
            <v xml:space="preserve">A4313   </v>
          </cell>
          <cell r="B184" t="str">
            <v xml:space="preserve">  </v>
          </cell>
          <cell r="C184" t="str">
            <v xml:space="preserve">  </v>
          </cell>
          <cell r="D184" t="str">
            <v xml:space="preserve">  </v>
          </cell>
          <cell r="E184" t="str">
            <v xml:space="preserve">  </v>
          </cell>
          <cell r="F184" t="str">
            <v xml:space="preserve">INDWELLING CATH  FOLEY TYPE                                                                                                                                                                                                                                                                                                     </v>
          </cell>
        </row>
        <row r="185">
          <cell r="A185" t="str">
            <v xml:space="preserve">A4314   </v>
          </cell>
          <cell r="B185" t="str">
            <v xml:space="preserve">  </v>
          </cell>
          <cell r="C185" t="str">
            <v xml:space="preserve">  </v>
          </cell>
          <cell r="D185" t="str">
            <v xml:space="preserve">  </v>
          </cell>
          <cell r="E185" t="str">
            <v xml:space="preserve">  </v>
          </cell>
          <cell r="F185" t="str">
            <v xml:space="preserve">INSERTION TRAY WITH DRAINAGE                                                                                                                                                                                                                                                                                                    </v>
          </cell>
        </row>
        <row r="186">
          <cell r="A186" t="str">
            <v xml:space="preserve">A4315   </v>
          </cell>
          <cell r="B186" t="str">
            <v xml:space="preserve">  </v>
          </cell>
          <cell r="C186" t="str">
            <v xml:space="preserve">  </v>
          </cell>
          <cell r="D186" t="str">
            <v xml:space="preserve">  </v>
          </cell>
          <cell r="E186" t="str">
            <v xml:space="preserve">  </v>
          </cell>
          <cell r="F186" t="str">
            <v xml:space="preserve">INSERTION TRAY WITH DRAINAGE                                                                                                                                                                                                                                                                                                    </v>
          </cell>
        </row>
        <row r="187">
          <cell r="A187" t="str">
            <v xml:space="preserve">A4316   </v>
          </cell>
          <cell r="B187" t="str">
            <v xml:space="preserve">  </v>
          </cell>
          <cell r="C187" t="str">
            <v xml:space="preserve">  </v>
          </cell>
          <cell r="D187" t="str">
            <v xml:space="preserve">  </v>
          </cell>
          <cell r="E187" t="str">
            <v xml:space="preserve">  </v>
          </cell>
          <cell r="F187" t="str">
            <v xml:space="preserve">INSERTION TRAY WITH DRAINAGE                                                                                                                                                                                                                                                                                                    </v>
          </cell>
        </row>
        <row r="188">
          <cell r="A188" t="str">
            <v xml:space="preserve">A4320   </v>
          </cell>
          <cell r="B188" t="str">
            <v xml:space="preserve">  </v>
          </cell>
          <cell r="C188" t="str">
            <v xml:space="preserve">  </v>
          </cell>
          <cell r="D188" t="str">
            <v xml:space="preserve">  </v>
          </cell>
          <cell r="E188" t="str">
            <v xml:space="preserve">  </v>
          </cell>
          <cell r="F188" t="str">
            <v xml:space="preserve">IRRIGATION TRAY FOR BLADDER                                                                                                                                                                                                                                                                                                     </v>
          </cell>
        </row>
        <row r="189">
          <cell r="A189" t="str">
            <v xml:space="preserve">A4321   </v>
          </cell>
          <cell r="B189" t="str">
            <v xml:space="preserve">  </v>
          </cell>
          <cell r="C189" t="str">
            <v xml:space="preserve">  </v>
          </cell>
          <cell r="D189" t="str">
            <v xml:space="preserve">  </v>
          </cell>
          <cell r="E189" t="str">
            <v xml:space="preserve">  </v>
          </cell>
          <cell r="F189" t="str">
            <v xml:space="preserve">THERAPEUTIC                                                                                                                                                                                                                                                                                                                     </v>
          </cell>
        </row>
        <row r="190">
          <cell r="A190" t="str">
            <v xml:space="preserve">A4322   </v>
          </cell>
          <cell r="B190" t="str">
            <v xml:space="preserve">  </v>
          </cell>
          <cell r="C190" t="str">
            <v xml:space="preserve">  </v>
          </cell>
          <cell r="D190" t="str">
            <v xml:space="preserve">  </v>
          </cell>
          <cell r="E190" t="str">
            <v xml:space="preserve">  </v>
          </cell>
          <cell r="F190" t="str">
            <v xml:space="preserve">IRRIGATION SYR BULB OR PISTO                                                                                                                                                                                                                                                                                                    </v>
          </cell>
        </row>
        <row r="191">
          <cell r="A191" t="str">
            <v xml:space="preserve">A4326   </v>
          </cell>
          <cell r="B191" t="str">
            <v xml:space="preserve">  </v>
          </cell>
          <cell r="C191" t="str">
            <v xml:space="preserve">  </v>
          </cell>
          <cell r="D191" t="str">
            <v xml:space="preserve">  </v>
          </cell>
          <cell r="E191" t="str">
            <v xml:space="preserve">  </v>
          </cell>
          <cell r="F191" t="str">
            <v xml:space="preserve">MALE EXTERNAL CATHETER WITH INTEGRAL COLLECTION CHAMBER  ANY TYPE  EACH                                                                                                                                                                                                                                                         </v>
          </cell>
        </row>
        <row r="192">
          <cell r="A192" t="str">
            <v xml:space="preserve">A4327   </v>
          </cell>
          <cell r="B192" t="str">
            <v xml:space="preserve">  </v>
          </cell>
          <cell r="C192" t="str">
            <v xml:space="preserve">  </v>
          </cell>
          <cell r="D192" t="str">
            <v xml:space="preserve">  </v>
          </cell>
          <cell r="E192" t="str">
            <v xml:space="preserve">  </v>
          </cell>
          <cell r="F192" t="str">
            <v xml:space="preserve">FEMALE EXTERNAL URINARY COLL                                                                                                                                                                                                                                                                                                    </v>
          </cell>
        </row>
        <row r="193">
          <cell r="A193" t="str">
            <v xml:space="preserve">A4328   </v>
          </cell>
          <cell r="B193" t="str">
            <v xml:space="preserve">  </v>
          </cell>
          <cell r="C193" t="str">
            <v xml:space="preserve">  </v>
          </cell>
          <cell r="D193" t="str">
            <v xml:space="preserve">  </v>
          </cell>
          <cell r="E193" t="str">
            <v xml:space="preserve">  </v>
          </cell>
          <cell r="F193" t="str">
            <v xml:space="preserve">FEMALE EXTERNAL URINARY COLL                                                                                                                                                                                                                                                                                                    </v>
          </cell>
        </row>
        <row r="194">
          <cell r="A194" t="str">
            <v xml:space="preserve">A4330   </v>
          </cell>
          <cell r="B194" t="str">
            <v xml:space="preserve">  </v>
          </cell>
          <cell r="C194" t="str">
            <v xml:space="preserve">  </v>
          </cell>
          <cell r="D194" t="str">
            <v xml:space="preserve">  </v>
          </cell>
          <cell r="E194" t="str">
            <v xml:space="preserve">  </v>
          </cell>
          <cell r="F194" t="str">
            <v xml:space="preserve">PERIANAL FECAL COLLECTION POUCH WITH ADHESIVE  EACH                                                                                                                                                                                                                                                                             </v>
          </cell>
        </row>
        <row r="195">
          <cell r="A195" t="str">
            <v xml:space="preserve">A4331   </v>
          </cell>
          <cell r="B195" t="str">
            <v xml:space="preserve">  </v>
          </cell>
          <cell r="C195" t="str">
            <v xml:space="preserve">  </v>
          </cell>
          <cell r="D195" t="str">
            <v xml:space="preserve">  </v>
          </cell>
          <cell r="E195" t="str">
            <v xml:space="preserve">  </v>
          </cell>
          <cell r="F195" t="str">
            <v xml:space="preserve">EXTENSION DRAINAGE TUBING  ANY TYPE  ANY LENGTH  WITH CONNECTOR/ADAPTOR  FOR USE WITH URINARY LEG BAG OR UROSTOMY POUCH  EACH                                                                                                                                                                                                   </v>
          </cell>
        </row>
        <row r="196">
          <cell r="A196" t="str">
            <v xml:space="preserve">A4332   </v>
          </cell>
          <cell r="B196" t="str">
            <v xml:space="preserve">  </v>
          </cell>
          <cell r="C196" t="str">
            <v xml:space="preserve">  </v>
          </cell>
          <cell r="D196" t="str">
            <v xml:space="preserve">  </v>
          </cell>
          <cell r="E196" t="str">
            <v xml:space="preserve">  </v>
          </cell>
          <cell r="F196" t="str">
            <v xml:space="preserve">LUBRICANT  INDIVIDUAL STERILE PACKET  EACH                                                                                                                                                                                                                                                                                      </v>
          </cell>
        </row>
        <row r="197">
          <cell r="A197" t="str">
            <v xml:space="preserve">A4333   </v>
          </cell>
          <cell r="B197" t="str">
            <v xml:space="preserve">  </v>
          </cell>
          <cell r="C197" t="str">
            <v xml:space="preserve">  </v>
          </cell>
          <cell r="D197" t="str">
            <v xml:space="preserve">  </v>
          </cell>
          <cell r="E197" t="str">
            <v xml:space="preserve">  </v>
          </cell>
          <cell r="F197" t="str">
            <v xml:space="preserve">URINARY CATHETER ANCHORING DEVICE  ADHESIVE SKIN ATTACHMENT  EACH                                                                                                                                                                                                                                                               </v>
          </cell>
        </row>
        <row r="198">
          <cell r="A198" t="str">
            <v xml:space="preserve">A4334   </v>
          </cell>
          <cell r="B198" t="str">
            <v xml:space="preserve">  </v>
          </cell>
          <cell r="C198" t="str">
            <v xml:space="preserve">  </v>
          </cell>
          <cell r="D198" t="str">
            <v xml:space="preserve">  </v>
          </cell>
          <cell r="E198" t="str">
            <v xml:space="preserve">  </v>
          </cell>
          <cell r="F198" t="str">
            <v xml:space="preserve">URINARY CATHETER ANCHORING DEVICE  LEG STRAP  EACH                                                                                                                                                                                                                                                                              </v>
          </cell>
        </row>
        <row r="199">
          <cell r="A199" t="str">
            <v xml:space="preserve">A4335   </v>
          </cell>
          <cell r="B199" t="str">
            <v xml:space="preserve">  </v>
          </cell>
          <cell r="C199" t="str">
            <v xml:space="preserve">  </v>
          </cell>
          <cell r="D199" t="str">
            <v xml:space="preserve">  </v>
          </cell>
          <cell r="E199" t="str">
            <v xml:space="preserve">  </v>
          </cell>
          <cell r="F199" t="str">
            <v xml:space="preserve">INCONT SUPPLY                                                                                                                                                                                                                                                                                                                   </v>
          </cell>
        </row>
        <row r="200">
          <cell r="A200" t="str">
            <v xml:space="preserve">A4336   </v>
          </cell>
          <cell r="B200" t="str">
            <v xml:space="preserve">  </v>
          </cell>
          <cell r="C200" t="str">
            <v xml:space="preserve">  </v>
          </cell>
          <cell r="D200" t="str">
            <v xml:space="preserve">  </v>
          </cell>
          <cell r="E200" t="str">
            <v xml:space="preserve">  </v>
          </cell>
          <cell r="F200" t="str">
            <v xml:space="preserve">INCONTINENCE SUPPLY  URETHRAL INSERT  ANY TYPE  EACH                                                                                                                                                                                                                                                                            </v>
          </cell>
        </row>
        <row r="201">
          <cell r="A201" t="str">
            <v xml:space="preserve">A4337   </v>
          </cell>
          <cell r="B201" t="str">
            <v xml:space="preserve">  </v>
          </cell>
          <cell r="C201" t="str">
            <v xml:space="preserve">  </v>
          </cell>
          <cell r="D201" t="str">
            <v xml:space="preserve">  </v>
          </cell>
          <cell r="E201" t="str">
            <v xml:space="preserve">  </v>
          </cell>
          <cell r="F201" t="str">
            <v xml:space="preserve">INCONTINENCE SUPPLY  RECTAL INSERT  ANY TYPE  EACH                                                                                                                                                                                                                                                                              </v>
          </cell>
        </row>
        <row r="202">
          <cell r="A202" t="str">
            <v xml:space="preserve">A4338   </v>
          </cell>
          <cell r="B202" t="str">
            <v xml:space="preserve">  </v>
          </cell>
          <cell r="C202" t="str">
            <v xml:space="preserve">  </v>
          </cell>
          <cell r="D202" t="str">
            <v xml:space="preserve">  </v>
          </cell>
          <cell r="E202" t="str">
            <v xml:space="preserve">  </v>
          </cell>
          <cell r="F202" t="str">
            <v xml:space="preserve">INDWELLING CATHETER FOLEY TY                                                                                                                                                                                                                                                                                                    </v>
          </cell>
        </row>
        <row r="203">
          <cell r="A203" t="str">
            <v xml:space="preserve">A4340   </v>
          </cell>
          <cell r="B203" t="str">
            <v xml:space="preserve">  </v>
          </cell>
          <cell r="C203" t="str">
            <v xml:space="preserve">  </v>
          </cell>
          <cell r="D203" t="str">
            <v xml:space="preserve">  </v>
          </cell>
          <cell r="E203" t="str">
            <v xml:space="preserve">  </v>
          </cell>
          <cell r="F203" t="str">
            <v xml:space="preserve">INDWELLING CATHETER; SPECIAL                                                                                                                                                                                                                                                                                                    </v>
          </cell>
        </row>
        <row r="204">
          <cell r="A204" t="str">
            <v xml:space="preserve">A4341   </v>
          </cell>
          <cell r="B204" t="str">
            <v xml:space="preserve">  </v>
          </cell>
          <cell r="C204" t="str">
            <v xml:space="preserve">  </v>
          </cell>
          <cell r="D204" t="str">
            <v xml:space="preserve">  </v>
          </cell>
          <cell r="E204" t="str">
            <v xml:space="preserve">  </v>
          </cell>
          <cell r="F204" t="str">
            <v xml:space="preserve">INDWELLING INTRAURETHRAL DRAINAGE DEVICE WITH VALVE  PATIENT INSERTED  REPLACEMENT ONLY  EACH                                                                                                                                                                                                                                   </v>
          </cell>
        </row>
        <row r="205">
          <cell r="A205" t="str">
            <v xml:space="preserve">A4342   </v>
          </cell>
          <cell r="B205" t="str">
            <v xml:space="preserve">  </v>
          </cell>
          <cell r="C205" t="str">
            <v xml:space="preserve">  </v>
          </cell>
          <cell r="D205" t="str">
            <v xml:space="preserve">  </v>
          </cell>
          <cell r="E205" t="str">
            <v xml:space="preserve">  </v>
          </cell>
          <cell r="F205" t="str">
            <v xml:space="preserve">ACCESSORIES FOR PATIENT INSERTED INDWELLING INTRAURETHRAL DRAINAGE DEVICE WITH VALVE  REPLACEMENT ONLY  EACH                                                                                                                                                                                                                    </v>
          </cell>
        </row>
        <row r="206">
          <cell r="A206" t="str">
            <v xml:space="preserve">A4344   </v>
          </cell>
          <cell r="B206" t="str">
            <v xml:space="preserve">  </v>
          </cell>
          <cell r="C206" t="str">
            <v xml:space="preserve">  </v>
          </cell>
          <cell r="D206" t="str">
            <v xml:space="preserve">  </v>
          </cell>
          <cell r="E206" t="str">
            <v xml:space="preserve">  </v>
          </cell>
          <cell r="F206" t="str">
            <v xml:space="preserve">INDWELLING CATHETER  FOLEY TYPE  TWO-WAY  ALL SILICONE OR POLYURETHANE  EACH                                                                                                                                                                                                                                                    </v>
          </cell>
        </row>
        <row r="207">
          <cell r="A207" t="str">
            <v xml:space="preserve">A4346   </v>
          </cell>
          <cell r="B207" t="str">
            <v xml:space="preserve">  </v>
          </cell>
          <cell r="C207" t="str">
            <v xml:space="preserve">  </v>
          </cell>
          <cell r="D207" t="str">
            <v xml:space="preserve">  </v>
          </cell>
          <cell r="E207" t="str">
            <v xml:space="preserve">  </v>
          </cell>
          <cell r="F207" t="str">
            <v xml:space="preserve">CATHETER FOLEY 3 WAY 5CC(P)                                                                                                                                                                                                                                                                                                     </v>
          </cell>
        </row>
        <row r="208">
          <cell r="A208" t="str">
            <v xml:space="preserve">A4349   </v>
          </cell>
          <cell r="B208" t="str">
            <v xml:space="preserve">  </v>
          </cell>
          <cell r="C208" t="str">
            <v xml:space="preserve">  </v>
          </cell>
          <cell r="D208" t="str">
            <v xml:space="preserve">  </v>
          </cell>
          <cell r="E208" t="str">
            <v xml:space="preserve">  </v>
          </cell>
          <cell r="F208" t="str">
            <v xml:space="preserve">MALE EXTERNAL CATHETER WITH OR WITHOUT ADHESIVE  DISPOSABLE  EACH                                                                                                                                                                                                                                                               </v>
          </cell>
        </row>
        <row r="209">
          <cell r="A209" t="str">
            <v xml:space="preserve">A4351   </v>
          </cell>
          <cell r="B209" t="str">
            <v xml:space="preserve">  </v>
          </cell>
          <cell r="C209" t="str">
            <v xml:space="preserve">  </v>
          </cell>
          <cell r="D209" t="str">
            <v xml:space="preserve">  </v>
          </cell>
          <cell r="E209" t="str">
            <v xml:space="preserve">  </v>
          </cell>
          <cell r="F209" t="str">
            <v xml:space="preserve">INTERMITTEND URINARY CATHETER; STRAIGHT TIP  WITH OR WITHOUT COATING (TEFLON  SILICONE  SILICONE ELASTOMER  OR HYDROPHILIC  ETC)  EACH                                                                                                                                                                                          </v>
          </cell>
        </row>
        <row r="210">
          <cell r="A210" t="str">
            <v xml:space="preserve">A4352   </v>
          </cell>
          <cell r="B210" t="str">
            <v xml:space="preserve">  </v>
          </cell>
          <cell r="C210" t="str">
            <v xml:space="preserve">  </v>
          </cell>
          <cell r="D210" t="str">
            <v xml:space="preserve">  </v>
          </cell>
          <cell r="E210" t="str">
            <v xml:space="preserve">  </v>
          </cell>
          <cell r="F210" t="str">
            <v xml:space="preserve">INTERMITTENT URINARY CATHETER; COUDE (CURVED TIP)  WITH OR WITHOUT COATING (TEFLON  SILICONE  SILICONE ELASTOMER  OR HYDROPHILIC  ETC.)  EACH                                                                                                                                                                                   </v>
          </cell>
        </row>
        <row r="211">
          <cell r="A211" t="str">
            <v xml:space="preserve">A4353   </v>
          </cell>
          <cell r="B211" t="str">
            <v xml:space="preserve">  </v>
          </cell>
          <cell r="C211" t="str">
            <v xml:space="preserve">  </v>
          </cell>
          <cell r="D211" t="str">
            <v xml:space="preserve">  </v>
          </cell>
          <cell r="E211" t="str">
            <v xml:space="preserve">  </v>
          </cell>
          <cell r="F211" t="str">
            <v xml:space="preserve">INTERMITTENT URINARY CATHETER  WITH INSERTION SUPPLIES                                                                                                                                                                                                                                                                          </v>
          </cell>
        </row>
        <row r="212">
          <cell r="A212" t="str">
            <v xml:space="preserve">A4354   </v>
          </cell>
          <cell r="B212" t="str">
            <v xml:space="preserve">  </v>
          </cell>
          <cell r="C212" t="str">
            <v xml:space="preserve">  </v>
          </cell>
          <cell r="D212" t="str">
            <v xml:space="preserve">  </v>
          </cell>
          <cell r="E212" t="str">
            <v xml:space="preserve">  </v>
          </cell>
          <cell r="F212" t="str">
            <v xml:space="preserve">CATHETER TRAY W/0 CATH (P)                                                                                                                                                                                                                                                                                                      </v>
          </cell>
        </row>
        <row r="213">
          <cell r="A213" t="str">
            <v xml:space="preserve">A4355   </v>
          </cell>
          <cell r="B213" t="str">
            <v xml:space="preserve">  </v>
          </cell>
          <cell r="C213" t="str">
            <v xml:space="preserve">  </v>
          </cell>
          <cell r="D213" t="str">
            <v xml:space="preserve">  </v>
          </cell>
          <cell r="E213" t="str">
            <v xml:space="preserve">  </v>
          </cell>
          <cell r="F213" t="str">
            <v xml:space="preserve">IRRIGATION TUBING SET                                                                                                                                                                                                                                                                                                           </v>
          </cell>
        </row>
        <row r="214">
          <cell r="A214" t="str">
            <v xml:space="preserve">A4356   </v>
          </cell>
          <cell r="B214" t="str">
            <v xml:space="preserve">  </v>
          </cell>
          <cell r="C214" t="str">
            <v xml:space="preserve">  </v>
          </cell>
          <cell r="D214" t="str">
            <v xml:space="preserve">  </v>
          </cell>
          <cell r="E214" t="str">
            <v xml:space="preserve">  </v>
          </cell>
          <cell r="F214" t="str">
            <v xml:space="preserve">EXTERNAL URETHRAL CLAMP OR COMPRESSION DEVICE (NOT TO BE USED FOR CATHETER CLAMP)  EACH                                                                                                                                                                                                                                         </v>
          </cell>
        </row>
        <row r="215">
          <cell r="A215" t="str">
            <v xml:space="preserve">A4357   </v>
          </cell>
          <cell r="B215" t="str">
            <v xml:space="preserve">  </v>
          </cell>
          <cell r="C215" t="str">
            <v xml:space="preserve">  </v>
          </cell>
          <cell r="D215" t="str">
            <v xml:space="preserve">  </v>
          </cell>
          <cell r="E215" t="str">
            <v xml:space="preserve">  </v>
          </cell>
          <cell r="F215" t="str">
            <v xml:space="preserve">BEDSIDE DRAINAGE BAG  DAY OR NIGHT  WITH OR WITHOUT ANTI-REFLUX DEVICE  WITH OR WITHOUT ANTI-REFLUX DEVICE  WITH OR WITHOUT TUBE  EACH                                                                                                                                                                                          </v>
          </cell>
        </row>
        <row r="216">
          <cell r="A216" t="str">
            <v xml:space="preserve">A4358   </v>
          </cell>
          <cell r="B216" t="str">
            <v xml:space="preserve">  </v>
          </cell>
          <cell r="C216" t="str">
            <v xml:space="preserve">  </v>
          </cell>
          <cell r="D216" t="str">
            <v xml:space="preserve">  </v>
          </cell>
          <cell r="E216" t="str">
            <v xml:space="preserve">  </v>
          </cell>
          <cell r="F216" t="str">
            <v xml:space="preserve">URINARY LEG BAG                                                                                                                                                                                                                                                                                                                 </v>
          </cell>
        </row>
        <row r="217">
          <cell r="A217" t="str">
            <v xml:space="preserve">A4360   </v>
          </cell>
          <cell r="B217" t="str">
            <v xml:space="preserve">  </v>
          </cell>
          <cell r="C217" t="str">
            <v xml:space="preserve">  </v>
          </cell>
          <cell r="D217" t="str">
            <v xml:space="preserve">  </v>
          </cell>
          <cell r="E217" t="str">
            <v xml:space="preserve">  </v>
          </cell>
          <cell r="F217" t="str">
            <v xml:space="preserve">DISPOSABLE EXTERNAL URETHRAL CLAMP OR COMPRESSION DEVICE  WITH PAD AND/ORPOUCH  EACH                                                                                                                                                                                                                                            </v>
          </cell>
        </row>
        <row r="218">
          <cell r="A218" t="str">
            <v xml:space="preserve">A4361   </v>
          </cell>
          <cell r="B218" t="str">
            <v xml:space="preserve">  </v>
          </cell>
          <cell r="C218" t="str">
            <v xml:space="preserve">  </v>
          </cell>
          <cell r="D218" t="str">
            <v xml:space="preserve">  </v>
          </cell>
          <cell r="E218" t="str">
            <v xml:space="preserve">  </v>
          </cell>
          <cell r="F218" t="str">
            <v xml:space="preserve">OSTOMY FACEPLATE  EACH                                                                                                                                                                                                                                                                                                          </v>
          </cell>
        </row>
        <row r="219">
          <cell r="A219" t="str">
            <v xml:space="preserve">A4362   </v>
          </cell>
          <cell r="B219" t="str">
            <v xml:space="preserve">  </v>
          </cell>
          <cell r="C219" t="str">
            <v xml:space="preserve">  </v>
          </cell>
          <cell r="D219" t="str">
            <v xml:space="preserve">  </v>
          </cell>
          <cell r="E219" t="str">
            <v xml:space="preserve">  </v>
          </cell>
          <cell r="F219" t="str">
            <v xml:space="preserve">SKIN BARRIER; SOLID  FOUR BY FOUR OR EQUIVALENT; EACH                                                                                                                                                                                                                                                                           </v>
          </cell>
        </row>
        <row r="220">
          <cell r="A220" t="str">
            <v xml:space="preserve">A4363   </v>
          </cell>
          <cell r="B220" t="str">
            <v xml:space="preserve">  </v>
          </cell>
          <cell r="C220" t="str">
            <v xml:space="preserve">  </v>
          </cell>
          <cell r="D220" t="str">
            <v xml:space="preserve">  </v>
          </cell>
          <cell r="E220" t="str">
            <v xml:space="preserve">  </v>
          </cell>
          <cell r="F220" t="str">
            <v xml:space="preserve">OSTOMY LIQUID BARRIER                                                                                                                                                                                                                                                                                                           </v>
          </cell>
        </row>
        <row r="221">
          <cell r="A221" t="str">
            <v xml:space="preserve">A4364   </v>
          </cell>
          <cell r="B221" t="str">
            <v xml:space="preserve">  </v>
          </cell>
          <cell r="C221" t="str">
            <v xml:space="preserve">  </v>
          </cell>
          <cell r="D221" t="str">
            <v xml:space="preserve">  </v>
          </cell>
          <cell r="E221" t="str">
            <v xml:space="preserve">  </v>
          </cell>
          <cell r="F221" t="str">
            <v xml:space="preserve">ADHESIVE  LIQUID  OR EQUAL  ANY TYPE  PER OUNCE                                                                                                                                                                                                                                                                                 </v>
          </cell>
        </row>
        <row r="222">
          <cell r="A222" t="str">
            <v xml:space="preserve">A4366   </v>
          </cell>
          <cell r="B222" t="str">
            <v xml:space="preserve">  </v>
          </cell>
          <cell r="C222" t="str">
            <v xml:space="preserve">  </v>
          </cell>
          <cell r="D222" t="str">
            <v xml:space="preserve">  </v>
          </cell>
          <cell r="E222" t="str">
            <v xml:space="preserve">  </v>
          </cell>
          <cell r="F222" t="str">
            <v xml:space="preserve">OSTOMY VENT  ANY TYPE  EACH                                                                                                                                                                                                                                                                                                     </v>
          </cell>
        </row>
        <row r="223">
          <cell r="A223" t="str">
            <v xml:space="preserve">A4367   </v>
          </cell>
          <cell r="B223" t="str">
            <v xml:space="preserve">  </v>
          </cell>
          <cell r="C223" t="str">
            <v xml:space="preserve">  </v>
          </cell>
          <cell r="D223" t="str">
            <v xml:space="preserve">  </v>
          </cell>
          <cell r="E223" t="str">
            <v xml:space="preserve">  </v>
          </cell>
          <cell r="F223" t="str">
            <v xml:space="preserve">OSTOMY BELT  EACH                                                                                                                                                                                                                                                                                                               </v>
          </cell>
        </row>
        <row r="224">
          <cell r="A224" t="str">
            <v xml:space="preserve">A4368   </v>
          </cell>
          <cell r="B224" t="str">
            <v xml:space="preserve">  </v>
          </cell>
          <cell r="C224" t="str">
            <v xml:space="preserve">  </v>
          </cell>
          <cell r="D224" t="str">
            <v xml:space="preserve">  </v>
          </cell>
          <cell r="E224" t="str">
            <v xml:space="preserve">  </v>
          </cell>
          <cell r="F224" t="str">
            <v xml:space="preserve">OSTOMY FILTER  ANY TYPE  EACH                                                                                                                                                                                                                                                                                                   </v>
          </cell>
        </row>
        <row r="225">
          <cell r="A225" t="str">
            <v xml:space="preserve">A4369   </v>
          </cell>
          <cell r="B225" t="str">
            <v xml:space="preserve">  </v>
          </cell>
          <cell r="C225" t="str">
            <v xml:space="preserve">  </v>
          </cell>
          <cell r="D225" t="str">
            <v xml:space="preserve">  </v>
          </cell>
          <cell r="E225" t="str">
            <v xml:space="preserve">  </v>
          </cell>
          <cell r="F225" t="str">
            <v xml:space="preserve">OSTOMY SKIN BARRIER  LIQUID (SPRAY  BRUSH  ETC)  PER OZ                    BILL MINIMUM OF 4 UNITS.                                                                                                                                                                                                                             </v>
          </cell>
        </row>
        <row r="226">
          <cell r="A226" t="str">
            <v xml:space="preserve">A4369   </v>
          </cell>
          <cell r="B226" t="str">
            <v>U1</v>
          </cell>
          <cell r="C226" t="str">
            <v xml:space="preserve">  </v>
          </cell>
          <cell r="D226" t="str">
            <v xml:space="preserve">  </v>
          </cell>
          <cell r="E226" t="str">
            <v xml:space="preserve">  </v>
          </cell>
          <cell r="F226" t="str">
            <v xml:space="preserve">OSTOMY SKIN BARRIER  LIQUID (SPRAY  BRUSH  ETC)  PER OZ                    BILL 4 UNITS.                                                                                                                                                                                                                                        </v>
          </cell>
        </row>
        <row r="227">
          <cell r="A227" t="str">
            <v xml:space="preserve">A4371   </v>
          </cell>
          <cell r="B227" t="str">
            <v xml:space="preserve">  </v>
          </cell>
          <cell r="C227" t="str">
            <v xml:space="preserve">  </v>
          </cell>
          <cell r="D227" t="str">
            <v xml:space="preserve">  </v>
          </cell>
          <cell r="E227" t="str">
            <v xml:space="preserve">  </v>
          </cell>
          <cell r="F227" t="str">
            <v xml:space="preserve">OSTOMY SKIN BARRIER  POWDER  PER OZ                                                                                                                                                                                                                                                                                             </v>
          </cell>
        </row>
        <row r="228">
          <cell r="A228" t="str">
            <v xml:space="preserve">A4372   </v>
          </cell>
          <cell r="B228" t="str">
            <v xml:space="preserve">  </v>
          </cell>
          <cell r="C228" t="str">
            <v xml:space="preserve">  </v>
          </cell>
          <cell r="D228" t="str">
            <v xml:space="preserve">  </v>
          </cell>
          <cell r="E228" t="str">
            <v xml:space="preserve">  </v>
          </cell>
          <cell r="F228" t="str">
            <v xml:space="preserve">OSTOMY SKIN BARRIER  SOLID 4X4 OR EQUIVALENT  STANDARD WEAR  WITH BUILT-IN CONVEXITY  EACH                                                                                                                                                                                                                                      </v>
          </cell>
        </row>
        <row r="229">
          <cell r="A229" t="str">
            <v xml:space="preserve">A4373   </v>
          </cell>
          <cell r="B229" t="str">
            <v xml:space="preserve">  </v>
          </cell>
          <cell r="C229" t="str">
            <v xml:space="preserve">  </v>
          </cell>
          <cell r="D229" t="str">
            <v xml:space="preserve">  </v>
          </cell>
          <cell r="E229" t="str">
            <v xml:space="preserve">  </v>
          </cell>
          <cell r="F229" t="str">
            <v xml:space="preserve">OSTOMY SKIN BARRIER  WITH FLANGE (SOLID  FLEXIBLE OR ACCORDIAN)  WITH BUILT-IN CONVEXITY  ANY SIZE  EACH                                                                                                                                                                                                                        </v>
          </cell>
        </row>
        <row r="230">
          <cell r="A230" t="str">
            <v xml:space="preserve">A4375   </v>
          </cell>
          <cell r="B230" t="str">
            <v xml:space="preserve">  </v>
          </cell>
          <cell r="C230" t="str">
            <v xml:space="preserve">  </v>
          </cell>
          <cell r="D230" t="str">
            <v xml:space="preserve">  </v>
          </cell>
          <cell r="E230" t="str">
            <v xml:space="preserve">  </v>
          </cell>
          <cell r="F230" t="str">
            <v xml:space="preserve">OSTOMY POUCH  DRAINABLE  WITH FACEPLATE ATTACHED  PLASTIC  EACH                                                                                                                                                                                                                                                                 </v>
          </cell>
        </row>
        <row r="231">
          <cell r="A231" t="str">
            <v xml:space="preserve">A4376   </v>
          </cell>
          <cell r="B231" t="str">
            <v xml:space="preserve">  </v>
          </cell>
          <cell r="C231" t="str">
            <v xml:space="preserve">  </v>
          </cell>
          <cell r="D231" t="str">
            <v xml:space="preserve">  </v>
          </cell>
          <cell r="E231" t="str">
            <v xml:space="preserve">  </v>
          </cell>
          <cell r="F231" t="str">
            <v xml:space="preserve">OSTOMY POUCH  DRAINABLE  WITH FACEPLATE ATTACHED  RUBBER  EACH                                                                                                                                                                                                                                                                  </v>
          </cell>
        </row>
        <row r="232">
          <cell r="A232" t="str">
            <v xml:space="preserve">A4377   </v>
          </cell>
          <cell r="B232" t="str">
            <v xml:space="preserve">  </v>
          </cell>
          <cell r="C232" t="str">
            <v xml:space="preserve">  </v>
          </cell>
          <cell r="D232" t="str">
            <v xml:space="preserve">  </v>
          </cell>
          <cell r="E232" t="str">
            <v xml:space="preserve">  </v>
          </cell>
          <cell r="F232" t="str">
            <v xml:space="preserve">OSTOMY POUCH  DRAINABLE  FOR USE ON FACEPLATE  PLASTIC  EACH                                                                                                                                                                                                                                                                    </v>
          </cell>
        </row>
        <row r="233">
          <cell r="A233" t="str">
            <v xml:space="preserve">A4378   </v>
          </cell>
          <cell r="B233" t="str">
            <v xml:space="preserve">  </v>
          </cell>
          <cell r="C233" t="str">
            <v xml:space="preserve">  </v>
          </cell>
          <cell r="D233" t="str">
            <v xml:space="preserve">  </v>
          </cell>
          <cell r="E233" t="str">
            <v xml:space="preserve">  </v>
          </cell>
          <cell r="F233" t="str">
            <v xml:space="preserve">OSTOMY POUCH  DRAINABLE  FOR USE ON FACEPLATE  RUBBER  EACH                                                                                                                                                                                                                                                                     </v>
          </cell>
        </row>
        <row r="234">
          <cell r="A234" t="str">
            <v xml:space="preserve">A4379   </v>
          </cell>
          <cell r="B234" t="str">
            <v xml:space="preserve">  </v>
          </cell>
          <cell r="C234" t="str">
            <v xml:space="preserve">  </v>
          </cell>
          <cell r="D234" t="str">
            <v xml:space="preserve">  </v>
          </cell>
          <cell r="E234" t="str">
            <v xml:space="preserve">  </v>
          </cell>
          <cell r="F234" t="str">
            <v xml:space="preserve">OSTOMY POUCH  URINARY  WITH FACEPLATE ATTACHED  PLASTIC  EACH                                                                                                                                                                                                                                                                   </v>
          </cell>
        </row>
        <row r="235">
          <cell r="A235" t="str">
            <v xml:space="preserve">A4380   </v>
          </cell>
          <cell r="B235" t="str">
            <v xml:space="preserve">  </v>
          </cell>
          <cell r="C235" t="str">
            <v xml:space="preserve">  </v>
          </cell>
          <cell r="D235" t="str">
            <v xml:space="preserve">  </v>
          </cell>
          <cell r="E235" t="str">
            <v xml:space="preserve">  </v>
          </cell>
          <cell r="F235" t="str">
            <v xml:space="preserve">OSTOMY POUCH  URINARY  WITH FACEPLATE ATTACHED  RUBBER  EACH                                                                                                                                                                                                                                                                    </v>
          </cell>
        </row>
        <row r="236">
          <cell r="A236" t="str">
            <v xml:space="preserve">A4381   </v>
          </cell>
          <cell r="B236" t="str">
            <v xml:space="preserve">  </v>
          </cell>
          <cell r="C236" t="str">
            <v xml:space="preserve">  </v>
          </cell>
          <cell r="D236" t="str">
            <v xml:space="preserve">  </v>
          </cell>
          <cell r="E236" t="str">
            <v xml:space="preserve">  </v>
          </cell>
          <cell r="F236" t="str">
            <v xml:space="preserve">OSTOMY POUCH  URINARY  FOR USE ON FACEPLATE  PLASTIC  EACH                                                                                                                                                                                                                                                                      </v>
          </cell>
        </row>
        <row r="237">
          <cell r="A237" t="str">
            <v xml:space="preserve">A4382   </v>
          </cell>
          <cell r="B237" t="str">
            <v xml:space="preserve">  </v>
          </cell>
          <cell r="C237" t="str">
            <v xml:space="preserve">  </v>
          </cell>
          <cell r="D237" t="str">
            <v xml:space="preserve">  </v>
          </cell>
          <cell r="E237" t="str">
            <v xml:space="preserve">  </v>
          </cell>
          <cell r="F237" t="str">
            <v xml:space="preserve">OSTOMY POUCH  URINARY  FOR USE ON FACEPLATE  HEAVY PLASTIC  EACH                                                                                                                                                                                                                                                                </v>
          </cell>
        </row>
        <row r="238">
          <cell r="A238" t="str">
            <v xml:space="preserve">A4383   </v>
          </cell>
          <cell r="B238" t="str">
            <v xml:space="preserve">  </v>
          </cell>
          <cell r="C238" t="str">
            <v xml:space="preserve">  </v>
          </cell>
          <cell r="D238" t="str">
            <v xml:space="preserve">  </v>
          </cell>
          <cell r="E238" t="str">
            <v xml:space="preserve">  </v>
          </cell>
          <cell r="F238" t="str">
            <v xml:space="preserve">OSTOMY POUCH  URINARY  FOR USE ON FACEPLATE  RUBBER  EACH                                                                                                                                                                                                                                                                       </v>
          </cell>
        </row>
        <row r="239">
          <cell r="A239" t="str">
            <v xml:space="preserve">A4384   </v>
          </cell>
          <cell r="B239" t="str">
            <v xml:space="preserve">  </v>
          </cell>
          <cell r="C239" t="str">
            <v xml:space="preserve">  </v>
          </cell>
          <cell r="D239" t="str">
            <v xml:space="preserve">  </v>
          </cell>
          <cell r="E239" t="str">
            <v xml:space="preserve">  </v>
          </cell>
          <cell r="F239" t="str">
            <v xml:space="preserve">OSTOMY FACEPLATE EQUIVALENT  SILICONE RING  EACH                                                                                                                                                                                                                                                                                </v>
          </cell>
        </row>
        <row r="240">
          <cell r="A240" t="str">
            <v xml:space="preserve">A4385   </v>
          </cell>
          <cell r="B240" t="str">
            <v xml:space="preserve">  </v>
          </cell>
          <cell r="C240" t="str">
            <v xml:space="preserve">  </v>
          </cell>
          <cell r="D240" t="str">
            <v xml:space="preserve">  </v>
          </cell>
          <cell r="E240" t="str">
            <v xml:space="preserve">  </v>
          </cell>
          <cell r="F240" t="str">
            <v xml:space="preserve">OSTOMY SKIN BARRIER  SOLID 4X4 OR EQUIVALENT  EXTENDED WEAR  WITHOUT BUILT-IN   CONVEXITY  EACH                                                                                                                                                                                                                                 </v>
          </cell>
        </row>
        <row r="241">
          <cell r="A241" t="str">
            <v xml:space="preserve">A4387   </v>
          </cell>
          <cell r="B241" t="str">
            <v xml:space="preserve">  </v>
          </cell>
          <cell r="C241" t="str">
            <v xml:space="preserve">  </v>
          </cell>
          <cell r="D241" t="str">
            <v xml:space="preserve">  </v>
          </cell>
          <cell r="E241" t="str">
            <v xml:space="preserve">  </v>
          </cell>
          <cell r="F241" t="str">
            <v xml:space="preserve">OSTOMY POUCH  CLOSED  WITH BARRIER ATTACHED  WITH BUILT-IN CONVEXITY (1 PIECE)  EACH                                                                                                                                                                                                                                            </v>
          </cell>
        </row>
        <row r="242">
          <cell r="A242" t="str">
            <v xml:space="preserve">A4388   </v>
          </cell>
          <cell r="B242" t="str">
            <v xml:space="preserve">  </v>
          </cell>
          <cell r="C242" t="str">
            <v xml:space="preserve">  </v>
          </cell>
          <cell r="D242" t="str">
            <v xml:space="preserve">  </v>
          </cell>
          <cell r="E242" t="str">
            <v xml:space="preserve">  </v>
          </cell>
          <cell r="F242" t="str">
            <v xml:space="preserve">OSTOMY POUCH  DRAINABLE  WITH EXTENDED WEAR BARRIER ATTACHED  (1 PIECE)  EACH                                                                                                                                                                                                                                                   </v>
          </cell>
        </row>
        <row r="243">
          <cell r="A243" t="str">
            <v xml:space="preserve">A4389   </v>
          </cell>
          <cell r="B243" t="str">
            <v xml:space="preserve">  </v>
          </cell>
          <cell r="C243" t="str">
            <v xml:space="preserve">  </v>
          </cell>
          <cell r="D243" t="str">
            <v xml:space="preserve">  </v>
          </cell>
          <cell r="E243" t="str">
            <v xml:space="preserve">  </v>
          </cell>
          <cell r="F243" t="str">
            <v xml:space="preserve">OSTOMY POUCH  DRAINABLE  WITH BARRIER ATTACHED  WITH BUILT-IN CONVEXITY (1 PIECE)  EACH                                                                                                                                                                                                                                         </v>
          </cell>
        </row>
        <row r="244">
          <cell r="A244" t="str">
            <v xml:space="preserve">A4390   </v>
          </cell>
          <cell r="B244" t="str">
            <v xml:space="preserve">  </v>
          </cell>
          <cell r="C244" t="str">
            <v xml:space="preserve">  </v>
          </cell>
          <cell r="D244" t="str">
            <v xml:space="preserve">  </v>
          </cell>
          <cell r="E244" t="str">
            <v xml:space="preserve">  </v>
          </cell>
          <cell r="F244" t="str">
            <v xml:space="preserve">OSTOMY POUCH  DRAINABLE  WITH EXTENDED WEAR BARRIER ATTACHED  WITH BUILT-IN CONVEXITY (1 PIECE)  EACH                                                                                                                                                                                                                           </v>
          </cell>
        </row>
        <row r="245">
          <cell r="A245" t="str">
            <v xml:space="preserve">A4391   </v>
          </cell>
          <cell r="B245" t="str">
            <v xml:space="preserve">  </v>
          </cell>
          <cell r="C245" t="str">
            <v xml:space="preserve">  </v>
          </cell>
          <cell r="D245" t="str">
            <v xml:space="preserve">  </v>
          </cell>
          <cell r="E245" t="str">
            <v xml:space="preserve">  </v>
          </cell>
          <cell r="F245" t="str">
            <v xml:space="preserve">OSTOMY POUCH  URINARY  WITH EXTENDED WEAR BARRIER ATTACHED (1 PIECE)  EACH                                                                                                                                                                                                                                                      </v>
          </cell>
        </row>
        <row r="246">
          <cell r="A246" t="str">
            <v xml:space="preserve">A4392   </v>
          </cell>
          <cell r="B246" t="str">
            <v xml:space="preserve">  </v>
          </cell>
          <cell r="C246" t="str">
            <v xml:space="preserve">  </v>
          </cell>
          <cell r="D246" t="str">
            <v xml:space="preserve">  </v>
          </cell>
          <cell r="E246" t="str">
            <v xml:space="preserve">  </v>
          </cell>
          <cell r="F246" t="str">
            <v xml:space="preserve">OSTOMY POUCH  URINARY  WITH STANDARD WEAR BARRIER ATTACHED  WITH BUILT-IN   CONVEXITY (1 PIECE)  EACH                                                                                                                                                                                                                           </v>
          </cell>
        </row>
        <row r="247">
          <cell r="A247" t="str">
            <v xml:space="preserve">A4393   </v>
          </cell>
          <cell r="B247" t="str">
            <v xml:space="preserve">  </v>
          </cell>
          <cell r="C247" t="str">
            <v xml:space="preserve">  </v>
          </cell>
          <cell r="D247" t="str">
            <v xml:space="preserve">  </v>
          </cell>
          <cell r="E247" t="str">
            <v xml:space="preserve">  </v>
          </cell>
          <cell r="F247" t="str">
            <v xml:space="preserve">OSTOMY POUCH  URINARY  WITH EXTENDED WEAR BARRIER ATTACHED  WITH BUILT-IN   CONVEXITY (1 PIECE)  EACH                                                                                                                                                                                                                           </v>
          </cell>
        </row>
        <row r="248">
          <cell r="A248" t="str">
            <v xml:space="preserve">A4394   </v>
          </cell>
          <cell r="B248" t="str">
            <v xml:space="preserve">  </v>
          </cell>
          <cell r="C248" t="str">
            <v xml:space="preserve">  </v>
          </cell>
          <cell r="D248" t="str">
            <v xml:space="preserve">  </v>
          </cell>
          <cell r="E248" t="str">
            <v xml:space="preserve">  </v>
          </cell>
          <cell r="F248" t="str">
            <v xml:space="preserve">OSTOMY DEODORANT  WITH OR WITHOUT LUBRICANT  FOR USE IN OSTOMY POUCH  PER FLUID OUNCE                                                                                                                                                                                                                                           </v>
          </cell>
        </row>
        <row r="249">
          <cell r="A249" t="str">
            <v xml:space="preserve">A4395   </v>
          </cell>
          <cell r="B249" t="str">
            <v xml:space="preserve">  </v>
          </cell>
          <cell r="C249" t="str">
            <v xml:space="preserve">  </v>
          </cell>
          <cell r="D249" t="str">
            <v xml:space="preserve">  </v>
          </cell>
          <cell r="E249" t="str">
            <v xml:space="preserve">  </v>
          </cell>
          <cell r="F249" t="str">
            <v xml:space="preserve">OSTOMY DEODORANT FOR USE IN OSTOMY POUCH  SOLID  PER TABLET                                                                                                                                                                                                                                                                     </v>
          </cell>
        </row>
        <row r="250">
          <cell r="A250" t="str">
            <v xml:space="preserve">A4396   </v>
          </cell>
          <cell r="B250" t="str">
            <v xml:space="preserve">  </v>
          </cell>
          <cell r="C250" t="str">
            <v xml:space="preserve">  </v>
          </cell>
          <cell r="D250" t="str">
            <v xml:space="preserve">  </v>
          </cell>
          <cell r="E250" t="str">
            <v xml:space="preserve">  </v>
          </cell>
          <cell r="F250" t="str">
            <v xml:space="preserve">OSTOMY BELT WITH PERISTOMAL HERNIA SUPPORT                                                                                                                                                                                                                                                                                      </v>
          </cell>
        </row>
        <row r="251">
          <cell r="A251" t="str">
            <v xml:space="preserve">A4398   </v>
          </cell>
          <cell r="B251" t="str">
            <v xml:space="preserve">  </v>
          </cell>
          <cell r="C251" t="str">
            <v xml:space="preserve">  </v>
          </cell>
          <cell r="D251" t="str">
            <v xml:space="preserve">  </v>
          </cell>
          <cell r="E251" t="str">
            <v xml:space="preserve">  </v>
          </cell>
          <cell r="F251" t="str">
            <v xml:space="preserve">OSTOMY IRRIGATION SUPPLY; BAG  EACH                                                                                                                                                                                                                                                                                             </v>
          </cell>
        </row>
        <row r="252">
          <cell r="A252" t="str">
            <v xml:space="preserve">A4399   </v>
          </cell>
          <cell r="B252" t="str">
            <v xml:space="preserve">  </v>
          </cell>
          <cell r="C252" t="str">
            <v xml:space="preserve">  </v>
          </cell>
          <cell r="D252" t="str">
            <v xml:space="preserve">  </v>
          </cell>
          <cell r="E252" t="str">
            <v xml:space="preserve">  </v>
          </cell>
          <cell r="F252" t="str">
            <v xml:space="preserve">OSTOMY IRRIGATION SUPPLY; CONE/CATHETER  WITH OR WITHOUT BRUSH                                                                                                                                                                                                                                                                  </v>
          </cell>
        </row>
        <row r="253">
          <cell r="A253" t="str">
            <v xml:space="preserve">A4400   </v>
          </cell>
          <cell r="B253" t="str">
            <v xml:space="preserve">  </v>
          </cell>
          <cell r="C253" t="str">
            <v xml:space="preserve">  </v>
          </cell>
          <cell r="D253" t="str">
            <v xml:space="preserve">  </v>
          </cell>
          <cell r="E253" t="str">
            <v xml:space="preserve">  </v>
          </cell>
          <cell r="F253" t="str">
            <v xml:space="preserve">OSTOMY IRRIGATION SET EA                                                                                                                                                                                                                                                                                                        </v>
          </cell>
        </row>
        <row r="254">
          <cell r="A254" t="str">
            <v xml:space="preserve">A4402   </v>
          </cell>
          <cell r="B254" t="str">
            <v xml:space="preserve">  </v>
          </cell>
          <cell r="C254" t="str">
            <v xml:space="preserve">  </v>
          </cell>
          <cell r="D254" t="str">
            <v xml:space="preserve">  </v>
          </cell>
          <cell r="E254" t="str">
            <v xml:space="preserve">  </v>
          </cell>
          <cell r="F254" t="str">
            <v xml:space="preserve">LUBRICANT  PER OUNCE (OST)                                                                                                                                                                                                                                                                                                      </v>
          </cell>
        </row>
        <row r="255">
          <cell r="A255" t="str">
            <v xml:space="preserve">A4404   </v>
          </cell>
          <cell r="B255" t="str">
            <v xml:space="preserve">  </v>
          </cell>
          <cell r="C255" t="str">
            <v xml:space="preserve">  </v>
          </cell>
          <cell r="D255" t="str">
            <v xml:space="preserve">  </v>
          </cell>
          <cell r="E255" t="str">
            <v xml:space="preserve">  </v>
          </cell>
          <cell r="F255" t="str">
            <v xml:space="preserve">OSTOMY RING  EACH                                                                                                                                                                                                                                                                                                               </v>
          </cell>
        </row>
        <row r="256">
          <cell r="A256" t="str">
            <v xml:space="preserve">A4405   </v>
          </cell>
          <cell r="B256" t="str">
            <v xml:space="preserve">  </v>
          </cell>
          <cell r="C256" t="str">
            <v xml:space="preserve">  </v>
          </cell>
          <cell r="D256" t="str">
            <v xml:space="preserve">  </v>
          </cell>
          <cell r="E256" t="str">
            <v xml:space="preserve">  </v>
          </cell>
          <cell r="F256" t="str">
            <v xml:space="preserve">OSTOMY SKIN BARRIER  NON-PECTIN BASED  PASTE  PER OUNCE                                                                                                                                                                                                                                                                         </v>
          </cell>
        </row>
        <row r="257">
          <cell r="A257" t="str">
            <v xml:space="preserve">A4406   </v>
          </cell>
          <cell r="B257" t="str">
            <v xml:space="preserve">  </v>
          </cell>
          <cell r="C257" t="str">
            <v xml:space="preserve">  </v>
          </cell>
          <cell r="D257" t="str">
            <v xml:space="preserve">  </v>
          </cell>
          <cell r="E257" t="str">
            <v xml:space="preserve">  </v>
          </cell>
          <cell r="F257" t="str">
            <v xml:space="preserve">OSTOMY SKIN BARRIER  PECTIN-BASED  PASTE  PER OUNCE                                                                                                                                                                                                                                                                             </v>
          </cell>
        </row>
        <row r="258">
          <cell r="A258" t="str">
            <v xml:space="preserve">A4407   </v>
          </cell>
          <cell r="B258" t="str">
            <v xml:space="preserve">  </v>
          </cell>
          <cell r="C258" t="str">
            <v xml:space="preserve">  </v>
          </cell>
          <cell r="D258" t="str">
            <v xml:space="preserve">  </v>
          </cell>
          <cell r="E258" t="str">
            <v xml:space="preserve">  </v>
          </cell>
          <cell r="F258" t="str">
            <v xml:space="preserve">OSTOMY SKIN BARRIER  WITH FLANGE (SOLID  FLEXIBLE  OR ACCORDION)  EXTENDED WEAR  WITH BUILT-IN CONVEXITY  4 X 4 INCHES OR SMALLER  EACH                                                                                                                                                                                         </v>
          </cell>
        </row>
        <row r="259">
          <cell r="A259" t="str">
            <v xml:space="preserve">A4408   </v>
          </cell>
          <cell r="B259" t="str">
            <v xml:space="preserve">  </v>
          </cell>
          <cell r="C259" t="str">
            <v xml:space="preserve">  </v>
          </cell>
          <cell r="D259" t="str">
            <v xml:space="preserve">  </v>
          </cell>
          <cell r="E259" t="str">
            <v xml:space="preserve">  </v>
          </cell>
          <cell r="F259" t="str">
            <v xml:space="preserve">                                                                           EAR  WITH BUILT-IN CONVEXITY  LARGER THAN 4 X 4 INCHES  EACH                                                                                                                                                                                         </v>
          </cell>
        </row>
        <row r="260">
          <cell r="A260" t="str">
            <v xml:space="preserve">A4409   </v>
          </cell>
          <cell r="B260" t="str">
            <v xml:space="preserve">  </v>
          </cell>
          <cell r="C260" t="str">
            <v xml:space="preserve">  </v>
          </cell>
          <cell r="D260" t="str">
            <v xml:space="preserve">  </v>
          </cell>
          <cell r="E260" t="str">
            <v xml:space="preserve">  </v>
          </cell>
          <cell r="F260" t="str">
            <v xml:space="preserve">OSTOMY SKIN BARRIER  WITH FLANGE (SOLID  FLEXIBLE OR ACCORDION)  EXTENDED WEAR  WITHOUT BUILT-IN CONVEXITY  4 X 4 INCHES OR SMALLER  EACH                                                                                                                                                                                       </v>
          </cell>
        </row>
        <row r="261">
          <cell r="A261" t="str">
            <v xml:space="preserve">A4410   </v>
          </cell>
          <cell r="B261" t="str">
            <v xml:space="preserve">  </v>
          </cell>
          <cell r="C261" t="str">
            <v xml:space="preserve">  </v>
          </cell>
          <cell r="D261" t="str">
            <v xml:space="preserve">  </v>
          </cell>
          <cell r="E261" t="str">
            <v xml:space="preserve">  </v>
          </cell>
          <cell r="F261" t="str">
            <v xml:space="preserve">OSTOMY SKIN BARRIER  WITH FLANGE (SOLID  FLEXIBLE OR ACCORDION)  EXTENDED  WEAR  WITHOUT BUILT-IN CONVEXITY  LARGER THAN 4 X 4 INCHES  EACH                                                                                                                                                                                     </v>
          </cell>
        </row>
        <row r="262">
          <cell r="A262" t="str">
            <v xml:space="preserve">A4411   </v>
          </cell>
          <cell r="B262" t="str">
            <v xml:space="preserve">  </v>
          </cell>
          <cell r="C262" t="str">
            <v xml:space="preserve">  </v>
          </cell>
          <cell r="D262" t="str">
            <v xml:space="preserve">  </v>
          </cell>
          <cell r="E262" t="str">
            <v xml:space="preserve">  </v>
          </cell>
          <cell r="F262" t="str">
            <v xml:space="preserve">OSTOMY SKIN BARRIER  SOLID 4X4 OR EQUIVALENT  EXTENDED WEAR  WITH BUILT-IN CONVEXITY  EACH                                                                                                                                                                                                                                      </v>
          </cell>
        </row>
        <row r="263">
          <cell r="A263" t="str">
            <v xml:space="preserve">A4412   </v>
          </cell>
          <cell r="B263" t="str">
            <v xml:space="preserve">  </v>
          </cell>
          <cell r="C263" t="str">
            <v xml:space="preserve">  </v>
          </cell>
          <cell r="D263" t="str">
            <v xml:space="preserve">  </v>
          </cell>
          <cell r="E263" t="str">
            <v xml:space="preserve">  </v>
          </cell>
          <cell r="F263" t="str">
            <v xml:space="preserve">OSTOMY POUCH  DRAINABLE  HIGH OUTPUT  FOR USE ON A BARRIER WITH FLANGE (2 PIECE SYSTEM)  WITHOUT FILTER  EACH                                                                                                                                                                                                                   </v>
          </cell>
        </row>
        <row r="264">
          <cell r="A264" t="str">
            <v xml:space="preserve">A4413   </v>
          </cell>
          <cell r="B264" t="str">
            <v xml:space="preserve">  </v>
          </cell>
          <cell r="C264" t="str">
            <v xml:space="preserve">  </v>
          </cell>
          <cell r="D264" t="str">
            <v xml:space="preserve">  </v>
          </cell>
          <cell r="E264" t="str">
            <v xml:space="preserve">  </v>
          </cell>
          <cell r="F264" t="str">
            <v xml:space="preserve">OSTOMY POUCH  DRAINABLE  HIGH OUTPUT  FOR USE ON A BARRIER WITH FLANGE (2 PIECE SYSTEM)  WITH FILTER  EACH                                                                                                                                                                                                                      </v>
          </cell>
        </row>
        <row r="265">
          <cell r="A265" t="str">
            <v xml:space="preserve">A4414   </v>
          </cell>
          <cell r="B265" t="str">
            <v xml:space="preserve">  </v>
          </cell>
          <cell r="C265" t="str">
            <v xml:space="preserve">  </v>
          </cell>
          <cell r="D265" t="str">
            <v xml:space="preserve">  </v>
          </cell>
          <cell r="E265" t="str">
            <v xml:space="preserve">  </v>
          </cell>
          <cell r="F265" t="str">
            <v xml:space="preserve">OSTOMY SKIN BARRIER  WITH FLANGE (SOLID  FLEXIBLE OR ACCORDION)  WITHOUT BUILT-IN CONVEXITY  4 X 4 INCHES OR SMALLER  EACH                                                                                                                                                                                                      </v>
          </cell>
        </row>
        <row r="266">
          <cell r="A266" t="str">
            <v xml:space="preserve">A4415   </v>
          </cell>
          <cell r="B266" t="str">
            <v xml:space="preserve">  </v>
          </cell>
          <cell r="C266" t="str">
            <v xml:space="preserve">  </v>
          </cell>
          <cell r="D266" t="str">
            <v xml:space="preserve">  </v>
          </cell>
          <cell r="E266" t="str">
            <v xml:space="preserve">  </v>
          </cell>
          <cell r="F266" t="str">
            <v xml:space="preserve">OSTOMY SKIN BARRIER  WITH FLANGE (SOLID  FLEXIBLE OR ACCORDION)  WITHOUT BUILT-IN CONVEXITY  LARGER THAN 4X4 INCHES  EACH                                                                                                                                                                                                       </v>
          </cell>
        </row>
        <row r="267">
          <cell r="A267" t="str">
            <v xml:space="preserve">A4416   </v>
          </cell>
          <cell r="B267" t="str">
            <v xml:space="preserve">  </v>
          </cell>
          <cell r="C267" t="str">
            <v xml:space="preserve">  </v>
          </cell>
          <cell r="D267" t="str">
            <v xml:space="preserve">  </v>
          </cell>
          <cell r="E267" t="str">
            <v xml:space="preserve">  </v>
          </cell>
          <cell r="F267" t="str">
            <v xml:space="preserve">OSTOMY POUCH  CLOSED  WITH BARRIER ATTACHED  WITH FILTER (1 PIECE)  EACH                                                                                                                                                                                                                                                        </v>
          </cell>
        </row>
        <row r="268">
          <cell r="A268" t="str">
            <v xml:space="preserve">A4417   </v>
          </cell>
          <cell r="B268" t="str">
            <v xml:space="preserve">  </v>
          </cell>
          <cell r="C268" t="str">
            <v xml:space="preserve">  </v>
          </cell>
          <cell r="D268" t="str">
            <v xml:space="preserve">  </v>
          </cell>
          <cell r="E268" t="str">
            <v xml:space="preserve">  </v>
          </cell>
          <cell r="F268" t="str">
            <v xml:space="preserve">OSTOMY POUCH  CLOSED  WITH BARRIER ATTACHED  WITH BUILT-IN CONVEXITY  WITH FILTER (1 PIECE)  EACH                                                                                                                                                                                                                               </v>
          </cell>
        </row>
        <row r="269">
          <cell r="A269" t="str">
            <v xml:space="preserve">A4418   </v>
          </cell>
          <cell r="B269" t="str">
            <v xml:space="preserve">  </v>
          </cell>
          <cell r="C269" t="str">
            <v xml:space="preserve">  </v>
          </cell>
          <cell r="D269" t="str">
            <v xml:space="preserve">  </v>
          </cell>
          <cell r="E269" t="str">
            <v xml:space="preserve">  </v>
          </cell>
          <cell r="F269" t="str">
            <v xml:space="preserve">OSTOMY POUCH  CLOSED; WITHOUT BARRIER ATTACHED  WITH FILTER (1 PIECE)  EACH                                                                                                                                                                                                                                                     </v>
          </cell>
        </row>
        <row r="270">
          <cell r="A270" t="str">
            <v xml:space="preserve">A4419   </v>
          </cell>
          <cell r="B270" t="str">
            <v xml:space="preserve">  </v>
          </cell>
          <cell r="C270" t="str">
            <v xml:space="preserve">  </v>
          </cell>
          <cell r="D270" t="str">
            <v xml:space="preserve">  </v>
          </cell>
          <cell r="E270" t="str">
            <v xml:space="preserve">  </v>
          </cell>
          <cell r="F270" t="str">
            <v xml:space="preserve">OSTOMY POUCH  CLOSED; FOR USE ON BARRIER WITH NON-LOCKING FLANGE  WITH FILTER (2 PIECE)  EACH                                                                                                                                                                                                                                   </v>
          </cell>
        </row>
        <row r="271">
          <cell r="A271" t="str">
            <v xml:space="preserve">A4420   </v>
          </cell>
          <cell r="B271" t="str">
            <v xml:space="preserve">  </v>
          </cell>
          <cell r="C271" t="str">
            <v xml:space="preserve">  </v>
          </cell>
          <cell r="D271" t="str">
            <v xml:space="preserve">  </v>
          </cell>
          <cell r="E271" t="str">
            <v xml:space="preserve">  </v>
          </cell>
          <cell r="F271" t="str">
            <v xml:space="preserve">OSTOMY POUCH  CLOSED; FOR USE ON BARRIER WITH LOCKING FLANGE (TWO PIECE)   EACH.                                                                                                                                                                                                                                                </v>
          </cell>
        </row>
        <row r="272">
          <cell r="A272" t="str">
            <v xml:space="preserve">A4421   </v>
          </cell>
          <cell r="B272" t="str">
            <v xml:space="preserve">  </v>
          </cell>
          <cell r="C272" t="str">
            <v xml:space="preserve">  </v>
          </cell>
          <cell r="D272" t="str">
            <v xml:space="preserve">  </v>
          </cell>
          <cell r="E272" t="str">
            <v xml:space="preserve">  </v>
          </cell>
          <cell r="F272" t="str">
            <v xml:space="preserve">OSTOMY SUPP NOT CLASSIFIED                                                                                                                                                                                                                                                                                                      </v>
          </cell>
        </row>
        <row r="273">
          <cell r="A273" t="str">
            <v xml:space="preserve">A4422   </v>
          </cell>
          <cell r="B273" t="str">
            <v xml:space="preserve">  </v>
          </cell>
          <cell r="C273" t="str">
            <v xml:space="preserve">  </v>
          </cell>
          <cell r="D273" t="str">
            <v xml:space="preserve">  </v>
          </cell>
          <cell r="E273" t="str">
            <v xml:space="preserve">  </v>
          </cell>
          <cell r="F273" t="str">
            <v xml:space="preserve">OSTOMY ABSORBENT MATERIAL (SHEET/PAD/CRYSTAL PACKET) FOR USE IN OSTOMY POUCH TO THICKEN LIQUID STOMAL OUTPUT  EACH                                                                                                                                                                                                              </v>
          </cell>
        </row>
        <row r="274">
          <cell r="A274" t="str">
            <v xml:space="preserve">A4423   </v>
          </cell>
          <cell r="B274" t="str">
            <v xml:space="preserve">  </v>
          </cell>
          <cell r="C274" t="str">
            <v xml:space="preserve">  </v>
          </cell>
          <cell r="D274" t="str">
            <v xml:space="preserve">  </v>
          </cell>
          <cell r="E274" t="str">
            <v xml:space="preserve">  </v>
          </cell>
          <cell r="F274" t="str">
            <v xml:space="preserve">OSTOMY POUCH  CLOSED; FOR USE ON BARRIER WITH LOCKING FLANGE  WITH FILTER (2 PIECE)  EACH                                                                                                                                                                                                                                       </v>
          </cell>
        </row>
        <row r="275">
          <cell r="A275" t="str">
            <v xml:space="preserve">A4424   </v>
          </cell>
          <cell r="B275" t="str">
            <v xml:space="preserve">  </v>
          </cell>
          <cell r="C275" t="str">
            <v xml:space="preserve">  </v>
          </cell>
          <cell r="D275" t="str">
            <v xml:space="preserve">  </v>
          </cell>
          <cell r="E275" t="str">
            <v xml:space="preserve">  </v>
          </cell>
          <cell r="F275" t="str">
            <v xml:space="preserve">OSTOMY POUCH  DRAINABLE  WITH BARRIER ATTACHED  WITH FILTER (1 PIECE)  EACH                                                                                                                                                                                                                                                     </v>
          </cell>
        </row>
        <row r="276">
          <cell r="A276" t="str">
            <v xml:space="preserve">A4425   </v>
          </cell>
          <cell r="B276" t="str">
            <v xml:space="preserve">  </v>
          </cell>
          <cell r="C276" t="str">
            <v xml:space="preserve">  </v>
          </cell>
          <cell r="D276" t="str">
            <v xml:space="preserve">  </v>
          </cell>
          <cell r="E276" t="str">
            <v xml:space="preserve">  </v>
          </cell>
          <cell r="F276" t="str">
            <v xml:space="preserve">OSTOMY POUCH  DRAINABLE; FOR USE ON BARRIER WITH NON-LOCKING FLANGE  WITH FILTER (2 PIECE SYSTEM)  EACH                                                                                                                                                                                                                         </v>
          </cell>
        </row>
        <row r="277">
          <cell r="A277" t="str">
            <v xml:space="preserve">A4426   </v>
          </cell>
          <cell r="B277" t="str">
            <v xml:space="preserve">  </v>
          </cell>
          <cell r="C277" t="str">
            <v xml:space="preserve">  </v>
          </cell>
          <cell r="D277" t="str">
            <v xml:space="preserve">  </v>
          </cell>
          <cell r="E277" t="str">
            <v xml:space="preserve">  </v>
          </cell>
          <cell r="F277" t="str">
            <v xml:space="preserve">OSTOMY POUCH  DRAINABLE; FOR USE ON BARRIER WITH LOCKING FLANGE (2 PIECE SYSTEM)  EACH                                                                                                                                                                                                                                          </v>
          </cell>
        </row>
        <row r="278">
          <cell r="A278" t="str">
            <v xml:space="preserve">A4427   </v>
          </cell>
          <cell r="B278" t="str">
            <v xml:space="preserve">  </v>
          </cell>
          <cell r="C278" t="str">
            <v xml:space="preserve">  </v>
          </cell>
          <cell r="D278" t="str">
            <v xml:space="preserve">  </v>
          </cell>
          <cell r="E278" t="str">
            <v xml:space="preserve">  </v>
          </cell>
          <cell r="F278" t="str">
            <v xml:space="preserve">OSTOMY POUCH  DRAINABLE; FOR USE ON BARRIER WITH LOCKING FLANGE  WITH FILTER (2 PIECE SYSTEM)  EACH                                                                                                                                                                                                                             </v>
          </cell>
        </row>
        <row r="279">
          <cell r="A279" t="str">
            <v xml:space="preserve">A4428   </v>
          </cell>
          <cell r="B279" t="str">
            <v xml:space="preserve">  </v>
          </cell>
          <cell r="C279" t="str">
            <v xml:space="preserve">  </v>
          </cell>
          <cell r="D279" t="str">
            <v xml:space="preserve">  </v>
          </cell>
          <cell r="E279" t="str">
            <v xml:space="preserve">  </v>
          </cell>
          <cell r="F279" t="str">
            <v xml:space="preserve">OSTOMY POUCH  URINARY  WITH EXTENDED WEAR BARRIER ATTACHED  WITH FAUCET-TYPE TAP WITH VALVE (1 PIECE)  EACH                                                                                                                                                                                                                     </v>
          </cell>
        </row>
        <row r="280">
          <cell r="A280" t="str">
            <v xml:space="preserve">A4429   </v>
          </cell>
          <cell r="B280" t="str">
            <v xml:space="preserve">  </v>
          </cell>
          <cell r="C280" t="str">
            <v xml:space="preserve">  </v>
          </cell>
          <cell r="D280" t="str">
            <v xml:space="preserve">  </v>
          </cell>
          <cell r="E280" t="str">
            <v xml:space="preserve">  </v>
          </cell>
          <cell r="F280" t="str">
            <v xml:space="preserve">OSTOMY POUCH  URINARY  WITH BARRIER ATTACHED  WITH BUILT-IN CONVEXITY  WITH FAUCET-TYPE TAP WITH VALVE (1 PIECE)  EACH                                                                                                                                                                                                          </v>
          </cell>
        </row>
        <row r="281">
          <cell r="A281" t="str">
            <v xml:space="preserve">A4430   </v>
          </cell>
          <cell r="B281" t="str">
            <v xml:space="preserve">  </v>
          </cell>
          <cell r="C281" t="str">
            <v xml:space="preserve">  </v>
          </cell>
          <cell r="D281" t="str">
            <v xml:space="preserve">  </v>
          </cell>
          <cell r="E281" t="str">
            <v xml:space="preserve">  </v>
          </cell>
          <cell r="F281" t="str">
            <v xml:space="preserve">OSTOMY POUCH  URINARY  WITH EXTENDED WEAR BARRIER ATTACHED  WITH BUILT-IN CONVEXITY  WITH FAUCET-TYPE TAP WITH VALVE (ONE PIECE)  EACH.                                                                                                                                                                                         </v>
          </cell>
        </row>
        <row r="282">
          <cell r="A282" t="str">
            <v xml:space="preserve">A4431   </v>
          </cell>
          <cell r="B282" t="str">
            <v xml:space="preserve">  </v>
          </cell>
          <cell r="C282" t="str">
            <v xml:space="preserve">  </v>
          </cell>
          <cell r="D282" t="str">
            <v xml:space="preserve">  </v>
          </cell>
          <cell r="E282" t="str">
            <v xml:space="preserve">  </v>
          </cell>
          <cell r="F282" t="str">
            <v xml:space="preserve">OSTOMY POUCH  URINARY; WITH BARRIER ATTACHED  WITH FAUCET-TYPE TAP WITH VALVE (1 PIECE)  EACH                                                                                                                                                                                                                                   </v>
          </cell>
        </row>
        <row r="283">
          <cell r="A283" t="str">
            <v xml:space="preserve">A4432   </v>
          </cell>
          <cell r="B283" t="str">
            <v xml:space="preserve">  </v>
          </cell>
          <cell r="C283" t="str">
            <v xml:space="preserve">  </v>
          </cell>
          <cell r="D283" t="str">
            <v xml:space="preserve">  </v>
          </cell>
          <cell r="E283" t="str">
            <v xml:space="preserve">  </v>
          </cell>
          <cell r="F283" t="str">
            <v xml:space="preserve">OSTOMY POUCH  URINARY; FOR USE ON BARRIER WITH NON-LOCKING FLANGE  WITH FAUCET-TYPE TAP WITH VALVE (2 PIECE)  EACH                                                                                                                                                                                                              </v>
          </cell>
        </row>
        <row r="284">
          <cell r="A284" t="str">
            <v xml:space="preserve">A4433   </v>
          </cell>
          <cell r="B284" t="str">
            <v xml:space="preserve">  </v>
          </cell>
          <cell r="C284" t="str">
            <v xml:space="preserve">  </v>
          </cell>
          <cell r="D284" t="str">
            <v xml:space="preserve">  </v>
          </cell>
          <cell r="E284" t="str">
            <v xml:space="preserve">  </v>
          </cell>
          <cell r="F284" t="str">
            <v xml:space="preserve">OSTOMY POUCH  URINARY; FOR USE ON BARRIER WITH LOCKING FLANGE (2 PIECE)  EACH                                                                                                                                                                                                                                                   </v>
          </cell>
        </row>
        <row r="285">
          <cell r="A285" t="str">
            <v xml:space="preserve">A4434   </v>
          </cell>
          <cell r="B285" t="str">
            <v xml:space="preserve">  </v>
          </cell>
          <cell r="C285" t="str">
            <v xml:space="preserve">  </v>
          </cell>
          <cell r="D285" t="str">
            <v xml:space="preserve">  </v>
          </cell>
          <cell r="E285" t="str">
            <v xml:space="preserve">  </v>
          </cell>
          <cell r="F285" t="str">
            <v xml:space="preserve">OSTOMY POUCH  URINARY; FOR USE ON BARRIER WITH LOCKING FLANGE  WITH FAUCET-TYPE TAP WITH VALVE (2 PIECE)  EACH                                                                                                                                                                                                                  </v>
          </cell>
        </row>
        <row r="286">
          <cell r="A286" t="str">
            <v xml:space="preserve">A4435   </v>
          </cell>
          <cell r="B286" t="str">
            <v xml:space="preserve">  </v>
          </cell>
          <cell r="C286" t="str">
            <v xml:space="preserve">  </v>
          </cell>
          <cell r="D286" t="str">
            <v xml:space="preserve">  </v>
          </cell>
          <cell r="E286" t="str">
            <v xml:space="preserve">  </v>
          </cell>
          <cell r="F286" t="str">
            <v xml:space="preserve"> OSTOMY POUCH  DRAINABLE  HIGH OUTPUT  WITH EXTENDED WEAR BARRIER (ONE-PIECESYSTEM)  WITH OR WITHOUT FILTER  EACH                                                                                                                                                                                                               </v>
          </cell>
        </row>
        <row r="287">
          <cell r="A287" t="str">
            <v xml:space="preserve">A4436   </v>
          </cell>
          <cell r="B287" t="str">
            <v xml:space="preserve">  </v>
          </cell>
          <cell r="C287" t="str">
            <v xml:space="preserve">  </v>
          </cell>
          <cell r="D287" t="str">
            <v xml:space="preserve">  </v>
          </cell>
          <cell r="E287" t="str">
            <v xml:space="preserve">  </v>
          </cell>
          <cell r="F287" t="str">
            <v xml:space="preserve">IRRIGATION SUPPLY; SLEEVE  REUSABLE  PER MONTH                                                                                                                                                                                                                                                                                  </v>
          </cell>
        </row>
        <row r="288">
          <cell r="A288" t="str">
            <v xml:space="preserve">A4437   </v>
          </cell>
          <cell r="B288" t="str">
            <v xml:space="preserve">  </v>
          </cell>
          <cell r="C288" t="str">
            <v xml:space="preserve">  </v>
          </cell>
          <cell r="D288" t="str">
            <v xml:space="preserve">  </v>
          </cell>
          <cell r="E288" t="str">
            <v xml:space="preserve">  </v>
          </cell>
          <cell r="F288" t="str">
            <v xml:space="preserve">IRRIGATION SUPPLY; SLEEVE  DISPOSABLE  PER MONTH                                                                                                                                                                                                                                                                                </v>
          </cell>
        </row>
        <row r="289">
          <cell r="A289" t="str">
            <v xml:space="preserve">A4438   </v>
          </cell>
          <cell r="B289" t="str">
            <v xml:space="preserve">  </v>
          </cell>
          <cell r="C289" t="str">
            <v xml:space="preserve">  </v>
          </cell>
          <cell r="D289" t="str">
            <v xml:space="preserve">  </v>
          </cell>
          <cell r="E289" t="str">
            <v xml:space="preserve">  </v>
          </cell>
          <cell r="F289" t="str">
            <v xml:space="preserve">ADHESIVE CLIP APPLIED TO THE SKIN TO SECURE EXTERNAL ELECTRICAL NERVE STIMULATOR CONTROLLER  EACH                                                                                                                                                                                                                               </v>
          </cell>
        </row>
        <row r="290">
          <cell r="A290" t="str">
            <v xml:space="preserve">A4450   </v>
          </cell>
          <cell r="B290" t="str">
            <v xml:space="preserve">  </v>
          </cell>
          <cell r="C290" t="str">
            <v xml:space="preserve">  </v>
          </cell>
          <cell r="D290" t="str">
            <v xml:space="preserve">  </v>
          </cell>
          <cell r="E290" t="str">
            <v xml:space="preserve">  </v>
          </cell>
          <cell r="F290" t="str">
            <v xml:space="preserve">TAPE  NON-WATERPROOF  PER 18 SQUARE INCHES                                                                                                                                                                                                                                                                                      </v>
          </cell>
        </row>
        <row r="291">
          <cell r="A291" t="str">
            <v xml:space="preserve">A4450   </v>
          </cell>
          <cell r="B291" t="str">
            <v>U1</v>
          </cell>
          <cell r="C291" t="str">
            <v xml:space="preserve">  </v>
          </cell>
          <cell r="D291" t="str">
            <v xml:space="preserve">  </v>
          </cell>
          <cell r="E291" t="str">
            <v xml:space="preserve">  </v>
          </cell>
          <cell r="F291" t="str">
            <v xml:space="preserve">TAPE  NON-WATERPROOF  PER 18 SQUARE INCHES; MEDICAID LEVEL OF CARE 1 DEFINED AS TWILL TAPE PER ROLL                                                                                                                                                                                                                             </v>
          </cell>
        </row>
        <row r="292">
          <cell r="A292" t="str">
            <v xml:space="preserve">A4450   </v>
          </cell>
          <cell r="B292" t="str">
            <v>U2</v>
          </cell>
          <cell r="C292" t="str">
            <v xml:space="preserve">  </v>
          </cell>
          <cell r="D292" t="str">
            <v xml:space="preserve">  </v>
          </cell>
          <cell r="E292" t="str">
            <v xml:space="preserve">  </v>
          </cell>
          <cell r="F292" t="str">
            <v xml:space="preserve">TAPE  NON-WATERPROOF  PER 18 SQUARE INCHES; DURAPORE 1  PER ROLL                                                                                                                                                                                                                                                                </v>
          </cell>
        </row>
        <row r="293">
          <cell r="A293" t="str">
            <v xml:space="preserve">A4450   </v>
          </cell>
          <cell r="B293" t="str">
            <v>U3</v>
          </cell>
          <cell r="C293" t="str">
            <v xml:space="preserve">  </v>
          </cell>
          <cell r="D293" t="str">
            <v xml:space="preserve">  </v>
          </cell>
          <cell r="E293" t="str">
            <v xml:space="preserve">  </v>
          </cell>
          <cell r="F293" t="str">
            <v xml:space="preserve">TAPE  NON-WATERPROOF  PER 18 SQUARE INCHES; DURAPORE TAPE 3 INCHES                                                                                                                                                                                                                                                              </v>
          </cell>
        </row>
        <row r="294">
          <cell r="A294" t="str">
            <v xml:space="preserve">A4450   </v>
          </cell>
          <cell r="B294" t="str">
            <v>U4</v>
          </cell>
          <cell r="C294" t="str">
            <v xml:space="preserve">  </v>
          </cell>
          <cell r="D294" t="str">
            <v xml:space="preserve">  </v>
          </cell>
          <cell r="E294" t="str">
            <v xml:space="preserve">  </v>
          </cell>
          <cell r="F294" t="str">
            <v xml:space="preserve">TAPE  NON-WATERPROOF  PER 18 SQUARE IN; TAPE  THREE INCHES DURAPORE EA                                                                                                                                                                                                                                                          </v>
          </cell>
        </row>
        <row r="295">
          <cell r="A295" t="str">
            <v xml:space="preserve">A4452   </v>
          </cell>
          <cell r="B295" t="str">
            <v xml:space="preserve">  </v>
          </cell>
          <cell r="C295" t="str">
            <v xml:space="preserve">  </v>
          </cell>
          <cell r="D295" t="str">
            <v xml:space="preserve">  </v>
          </cell>
          <cell r="E295" t="str">
            <v xml:space="preserve">  </v>
          </cell>
          <cell r="F295" t="str">
            <v xml:space="preserve">TAPE  WATERPROOF  PER 18 SQUARE INCHES                                                                                                                                                                                                                                                                                          </v>
          </cell>
        </row>
        <row r="296">
          <cell r="A296" t="str">
            <v xml:space="preserve">A4453   </v>
          </cell>
          <cell r="B296" t="str">
            <v xml:space="preserve">  </v>
          </cell>
          <cell r="C296" t="str">
            <v xml:space="preserve">  </v>
          </cell>
          <cell r="D296" t="str">
            <v xml:space="preserve">  </v>
          </cell>
          <cell r="E296" t="str">
            <v xml:space="preserve">  </v>
          </cell>
          <cell r="F296" t="str">
            <v xml:space="preserve">RECTAL CATHETER FOR USE WITH THE MANUAL PUMP-OPERATED ENEMA SYSTEM  REPLACEMENT ONLY                                                                                                                                                                                                                                            </v>
          </cell>
        </row>
        <row r="297">
          <cell r="A297" t="str">
            <v xml:space="preserve">A4455   </v>
          </cell>
          <cell r="B297" t="str">
            <v xml:space="preserve">  </v>
          </cell>
          <cell r="C297" t="str">
            <v xml:space="preserve">  </v>
          </cell>
          <cell r="D297" t="str">
            <v xml:space="preserve">  </v>
          </cell>
          <cell r="E297" t="str">
            <v xml:space="preserve">  </v>
          </cell>
          <cell r="F297" t="str">
            <v xml:space="preserve">ADHESIVE REMOVER OR SOLVENT (FOR TAPE  CEMENT OR OTHER ADHESIVE)  PER OUNCE                                                                                                                                                                                                                                                     </v>
          </cell>
        </row>
        <row r="298">
          <cell r="A298" t="str">
            <v xml:space="preserve">A4456   </v>
          </cell>
          <cell r="B298" t="str">
            <v xml:space="preserve">  </v>
          </cell>
          <cell r="C298" t="str">
            <v xml:space="preserve">  </v>
          </cell>
          <cell r="D298" t="str">
            <v xml:space="preserve">  </v>
          </cell>
          <cell r="E298" t="str">
            <v xml:space="preserve">  </v>
          </cell>
          <cell r="F298" t="str">
            <v xml:space="preserve">ADHESIVE REMOVER  WIPES  ANY TYPE  EACH                                                                                                                                                                                                                                                                                         </v>
          </cell>
        </row>
        <row r="299">
          <cell r="A299" t="str">
            <v xml:space="preserve">A4457   </v>
          </cell>
          <cell r="B299" t="str">
            <v xml:space="preserve">  </v>
          </cell>
          <cell r="C299" t="str">
            <v xml:space="preserve">  </v>
          </cell>
          <cell r="D299" t="str">
            <v xml:space="preserve">  </v>
          </cell>
          <cell r="E299" t="str">
            <v xml:space="preserve">  </v>
          </cell>
          <cell r="F299" t="str">
            <v xml:space="preserve">ENEMA TUBE  WITH OR WITHOUT ADAPTER  ANY TYPE  REPLACEMENT ONLY  EACH                                                                                                                                                                                                                                                           </v>
          </cell>
        </row>
        <row r="300">
          <cell r="A300" t="str">
            <v xml:space="preserve">A4458   </v>
          </cell>
          <cell r="B300" t="str">
            <v xml:space="preserve">  </v>
          </cell>
          <cell r="C300" t="str">
            <v xml:space="preserve">  </v>
          </cell>
          <cell r="D300" t="str">
            <v xml:space="preserve">  </v>
          </cell>
          <cell r="E300" t="str">
            <v xml:space="preserve">  </v>
          </cell>
          <cell r="F300" t="str">
            <v xml:space="preserve">ENEMA BAG WITH TUBING  REUSABLE                                                                                                                                                                                                                                                                                                 </v>
          </cell>
        </row>
        <row r="301">
          <cell r="A301" t="str">
            <v xml:space="preserve">A4459   </v>
          </cell>
          <cell r="B301" t="str">
            <v xml:space="preserve">  </v>
          </cell>
          <cell r="C301" t="str">
            <v xml:space="preserve">  </v>
          </cell>
          <cell r="D301" t="str">
            <v xml:space="preserve">  </v>
          </cell>
          <cell r="E301" t="str">
            <v xml:space="preserve">  </v>
          </cell>
          <cell r="F301" t="str">
            <v xml:space="preserve">MANUAL PUMP-OPERATED ENEMA SYSTEM  INCLUDES BALLOON  CATHETER AND ALL ACCESSORIES  REUSABLE  ANY TYPE                                                                                                                                                                                                                           </v>
          </cell>
        </row>
        <row r="302">
          <cell r="A302" t="str">
            <v xml:space="preserve">A4461   </v>
          </cell>
          <cell r="B302" t="str">
            <v xml:space="preserve">  </v>
          </cell>
          <cell r="C302" t="str">
            <v xml:space="preserve">  </v>
          </cell>
          <cell r="D302" t="str">
            <v xml:space="preserve">  </v>
          </cell>
          <cell r="E302" t="str">
            <v xml:space="preserve">  </v>
          </cell>
          <cell r="F302" t="str">
            <v xml:space="preserve">SURGICAL DRESSING HOLDER  NON-REUSABLE  EACH                                                                                                                                                                                                                                                                                    </v>
          </cell>
        </row>
        <row r="303">
          <cell r="A303" t="str">
            <v xml:space="preserve">A4463   </v>
          </cell>
          <cell r="B303" t="str">
            <v xml:space="preserve">  </v>
          </cell>
          <cell r="C303" t="str">
            <v xml:space="preserve">  </v>
          </cell>
          <cell r="D303" t="str">
            <v xml:space="preserve">  </v>
          </cell>
          <cell r="E303" t="str">
            <v xml:space="preserve">  </v>
          </cell>
          <cell r="F303" t="str">
            <v xml:space="preserve">SURGICAL DRESSING HOLDER  REUSABLE  EACH                                                                                                                                                                                                                                                                                        </v>
          </cell>
        </row>
        <row r="304">
          <cell r="A304" t="str">
            <v xml:space="preserve">A4465   </v>
          </cell>
          <cell r="B304" t="str">
            <v xml:space="preserve">  </v>
          </cell>
          <cell r="C304" t="str">
            <v xml:space="preserve">  </v>
          </cell>
          <cell r="D304" t="str">
            <v xml:space="preserve">  </v>
          </cell>
          <cell r="E304" t="str">
            <v xml:space="preserve">  </v>
          </cell>
          <cell r="F304" t="str">
            <v xml:space="preserve">NON-ELASTIC BINDER FOR EXTREMITY                                                                                                                                                                                                                                                                                                </v>
          </cell>
        </row>
        <row r="305">
          <cell r="A305" t="str">
            <v xml:space="preserve">A4465   </v>
          </cell>
          <cell r="B305" t="str">
            <v>U1</v>
          </cell>
          <cell r="C305" t="str">
            <v xml:space="preserve">  </v>
          </cell>
          <cell r="D305" t="str">
            <v xml:space="preserve">  </v>
          </cell>
          <cell r="E305" t="str">
            <v xml:space="preserve">  </v>
          </cell>
          <cell r="F305" t="str">
            <v xml:space="preserve">NONELASTIC BINDER FOR EXTREMITY; SURE HAND STRAP                                                                                                                                                                                                                                                                                </v>
          </cell>
        </row>
        <row r="306">
          <cell r="A306" t="str">
            <v xml:space="preserve">A4465   </v>
          </cell>
          <cell r="B306" t="str">
            <v>U2</v>
          </cell>
          <cell r="C306" t="str">
            <v xml:space="preserve">  </v>
          </cell>
          <cell r="D306" t="str">
            <v xml:space="preserve">  </v>
          </cell>
          <cell r="E306" t="str">
            <v xml:space="preserve">  </v>
          </cell>
          <cell r="F306" t="str">
            <v xml:space="preserve">NONELASTIC BINDER FOR EXTREMITY; RING ZIPPER PULL                                                                                                                                                                                                                                                                               </v>
          </cell>
        </row>
        <row r="307">
          <cell r="A307" t="str">
            <v xml:space="preserve">A4465   </v>
          </cell>
          <cell r="B307" t="str">
            <v>U3</v>
          </cell>
          <cell r="C307" t="str">
            <v xml:space="preserve">  </v>
          </cell>
          <cell r="D307" t="str">
            <v xml:space="preserve">  </v>
          </cell>
          <cell r="E307" t="str">
            <v xml:space="preserve">  </v>
          </cell>
          <cell r="F307" t="str">
            <v xml:space="preserve">NONELASTIC BINDER FOR EXTREMITY; UTENSIL HOLDER W/ELASTIC OPENING                                                                                                                                                                                                                                                               </v>
          </cell>
        </row>
        <row r="308">
          <cell r="A308" t="str">
            <v xml:space="preserve">A4465   </v>
          </cell>
          <cell r="B308" t="str">
            <v>U4</v>
          </cell>
          <cell r="C308" t="str">
            <v xml:space="preserve">  </v>
          </cell>
          <cell r="D308" t="str">
            <v xml:space="preserve">  </v>
          </cell>
          <cell r="E308" t="str">
            <v xml:space="preserve">  </v>
          </cell>
          <cell r="F308" t="str">
            <v xml:space="preserve">NONELASTIC BINDER FOR EXTREMITY; UNIVERSAL CUFF                                                                                                                                                                                                                                                                                 </v>
          </cell>
        </row>
        <row r="309">
          <cell r="A309" t="str">
            <v xml:space="preserve">A4465   </v>
          </cell>
          <cell r="B309" t="str">
            <v>U5</v>
          </cell>
          <cell r="C309" t="str">
            <v xml:space="preserve">  </v>
          </cell>
          <cell r="D309" t="str">
            <v xml:space="preserve">  </v>
          </cell>
          <cell r="E309" t="str">
            <v xml:space="preserve">  </v>
          </cell>
          <cell r="F309" t="str">
            <v xml:space="preserve">NONELASTIC BINDER FOR EXTREMITY; BUTTON HOOK                                                                                                                                                                                                                                                                                    </v>
          </cell>
        </row>
        <row r="310">
          <cell r="A310" t="str">
            <v xml:space="preserve">A4465   </v>
          </cell>
          <cell r="B310" t="str">
            <v>U6</v>
          </cell>
          <cell r="C310" t="str">
            <v xml:space="preserve">  </v>
          </cell>
          <cell r="D310" t="str">
            <v xml:space="preserve">  </v>
          </cell>
          <cell r="E310" t="str">
            <v xml:space="preserve">  </v>
          </cell>
          <cell r="F310" t="str">
            <v xml:space="preserve">NONELASTIC BINDER FOR EXTREMITY; ROTATING ONE HAND BUTTON AID/ZIPPER PULL                                                                                                                                                                                                                                                       </v>
          </cell>
        </row>
        <row r="311">
          <cell r="A311" t="str">
            <v xml:space="preserve">A4465   </v>
          </cell>
          <cell r="B311" t="str">
            <v>U7</v>
          </cell>
          <cell r="C311" t="str">
            <v xml:space="preserve">  </v>
          </cell>
          <cell r="D311" t="str">
            <v xml:space="preserve">  </v>
          </cell>
          <cell r="E311" t="str">
            <v xml:space="preserve">  </v>
          </cell>
          <cell r="F311" t="str">
            <v xml:space="preserve">NONELASTIC BINDER FOR EXTREMITY; SOCK   STOCKING AID                                                                                                                                                                                                                                                                            </v>
          </cell>
        </row>
        <row r="312">
          <cell r="A312" t="str">
            <v xml:space="preserve">A4467   </v>
          </cell>
          <cell r="B312" t="str">
            <v xml:space="preserve">  </v>
          </cell>
          <cell r="C312" t="str">
            <v xml:space="preserve">  </v>
          </cell>
          <cell r="D312" t="str">
            <v xml:space="preserve">  </v>
          </cell>
          <cell r="E312" t="str">
            <v xml:space="preserve">  </v>
          </cell>
          <cell r="F312" t="str">
            <v xml:space="preserve">BELT  STRAP  SLEEVE  GARMENT  OR COVERING  ANY TYPEI                                                                                                                                                                                                                                                                            </v>
          </cell>
        </row>
        <row r="313">
          <cell r="A313" t="str">
            <v xml:space="preserve">A4468   </v>
          </cell>
          <cell r="B313" t="str">
            <v xml:space="preserve">  </v>
          </cell>
          <cell r="C313" t="str">
            <v xml:space="preserve">  </v>
          </cell>
          <cell r="D313" t="str">
            <v xml:space="preserve">  </v>
          </cell>
          <cell r="E313" t="str">
            <v xml:space="preserve">  </v>
          </cell>
          <cell r="F313" t="str">
            <v xml:space="preserve">EXSUFFLATION BELT  INCLUDES ALL SUPPLIES AND ACCESSORIES                                                                                                                                                                                                                                                                        </v>
          </cell>
        </row>
        <row r="314">
          <cell r="A314" t="str">
            <v xml:space="preserve">A4470   </v>
          </cell>
          <cell r="B314" t="str">
            <v xml:space="preserve">  </v>
          </cell>
          <cell r="C314" t="str">
            <v xml:space="preserve">  </v>
          </cell>
          <cell r="D314" t="str">
            <v xml:space="preserve">  </v>
          </cell>
          <cell r="E314" t="str">
            <v xml:space="preserve">  </v>
          </cell>
          <cell r="F314" t="str">
            <v xml:space="preserve">GRAVLEE JET WASHER                                                                                                                                                                                                                                                                                                              </v>
          </cell>
        </row>
        <row r="315">
          <cell r="A315" t="str">
            <v xml:space="preserve">A4480   </v>
          </cell>
          <cell r="B315" t="str">
            <v xml:space="preserve">  </v>
          </cell>
          <cell r="C315" t="str">
            <v xml:space="preserve">  </v>
          </cell>
          <cell r="D315" t="str">
            <v xml:space="preserve">  </v>
          </cell>
          <cell r="E315" t="str">
            <v xml:space="preserve">  </v>
          </cell>
          <cell r="F315" t="str">
            <v xml:space="preserve">VABRA ASPIRATOR                                                                                                                                                                                                                                                                                                                 </v>
          </cell>
        </row>
        <row r="316">
          <cell r="A316" t="str">
            <v xml:space="preserve">A4480   </v>
          </cell>
          <cell r="B316" t="str">
            <v>RR</v>
          </cell>
          <cell r="C316" t="str">
            <v xml:space="preserve">  </v>
          </cell>
          <cell r="D316" t="str">
            <v xml:space="preserve">  </v>
          </cell>
          <cell r="E316" t="str">
            <v xml:space="preserve">  </v>
          </cell>
          <cell r="F316" t="str">
            <v xml:space="preserve">ASPIRATOR                                                                                                                                                                                                                                                                                                                       </v>
          </cell>
        </row>
        <row r="317">
          <cell r="A317" t="str">
            <v xml:space="preserve">A4481   </v>
          </cell>
          <cell r="B317" t="str">
            <v xml:space="preserve">  </v>
          </cell>
          <cell r="C317" t="str">
            <v xml:space="preserve">  </v>
          </cell>
          <cell r="D317" t="str">
            <v xml:space="preserve">  </v>
          </cell>
          <cell r="E317" t="str">
            <v xml:space="preserve">  </v>
          </cell>
          <cell r="F317" t="str">
            <v xml:space="preserve">TRACH FILTER                                                                                                                                                                                                                                                                                                                    </v>
          </cell>
        </row>
        <row r="318">
          <cell r="A318" t="str">
            <v xml:space="preserve">A4483   </v>
          </cell>
          <cell r="B318" t="str">
            <v xml:space="preserve">  </v>
          </cell>
          <cell r="C318" t="str">
            <v xml:space="preserve">  </v>
          </cell>
          <cell r="D318" t="str">
            <v xml:space="preserve">  </v>
          </cell>
          <cell r="E318" t="str">
            <v xml:space="preserve">  </v>
          </cell>
          <cell r="F318" t="str">
            <v xml:space="preserve">MOISTURE EXCHANGER  DISPOSABLE  FOR USE WITH INVASIVE MECHANICAL VENTILATION                                                                                                                                                                                                                                                    </v>
          </cell>
        </row>
        <row r="319">
          <cell r="A319" t="str">
            <v xml:space="preserve">A4490   </v>
          </cell>
          <cell r="B319" t="str">
            <v xml:space="preserve">  </v>
          </cell>
          <cell r="C319" t="str">
            <v xml:space="preserve">  </v>
          </cell>
          <cell r="D319" t="str">
            <v xml:space="preserve">  </v>
          </cell>
          <cell r="E319" t="str">
            <v xml:space="preserve">  </v>
          </cell>
          <cell r="F319" t="str">
            <v xml:space="preserve">SURGICAL STOCKINGS ABOVE KNEE LENGTH  EACH                                                                                                                                                                                                                                                                                      </v>
          </cell>
        </row>
        <row r="320">
          <cell r="A320" t="str">
            <v xml:space="preserve">A4495   </v>
          </cell>
          <cell r="B320" t="str">
            <v xml:space="preserve">  </v>
          </cell>
          <cell r="C320" t="str">
            <v xml:space="preserve">  </v>
          </cell>
          <cell r="D320" t="str">
            <v xml:space="preserve">  </v>
          </cell>
          <cell r="E320" t="str">
            <v xml:space="preserve">  </v>
          </cell>
          <cell r="F320" t="str">
            <v xml:space="preserve">SURGICAL STOCKINGS THIGH LENGTH  EACH                                                                                                                                                                                                                                                                                           </v>
          </cell>
        </row>
        <row r="321">
          <cell r="A321" t="str">
            <v xml:space="preserve">A4500   </v>
          </cell>
          <cell r="B321" t="str">
            <v xml:space="preserve">  </v>
          </cell>
          <cell r="C321" t="str">
            <v xml:space="preserve">  </v>
          </cell>
          <cell r="D321" t="str">
            <v xml:space="preserve">  </v>
          </cell>
          <cell r="E321" t="str">
            <v xml:space="preserve">  </v>
          </cell>
          <cell r="F321" t="str">
            <v xml:space="preserve">SURGICAL                                                                                                                                                                                                                                                                                                                        </v>
          </cell>
        </row>
        <row r="322">
          <cell r="A322" t="str">
            <v xml:space="preserve">A4510   </v>
          </cell>
          <cell r="B322" t="str">
            <v xml:space="preserve">  </v>
          </cell>
          <cell r="C322" t="str">
            <v xml:space="preserve">  </v>
          </cell>
          <cell r="D322" t="str">
            <v xml:space="preserve">  </v>
          </cell>
          <cell r="E322" t="str">
            <v xml:space="preserve">  </v>
          </cell>
          <cell r="F322" t="str">
            <v xml:space="preserve">SURGICAL STOCKINGS FULL LENGTH  EACH                                                                                                                                                                                                                                                                                            </v>
          </cell>
        </row>
        <row r="323">
          <cell r="A323" t="str">
            <v xml:space="preserve">A4520   </v>
          </cell>
          <cell r="B323" t="str">
            <v xml:space="preserve">  </v>
          </cell>
          <cell r="C323" t="str">
            <v xml:space="preserve">  </v>
          </cell>
          <cell r="D323" t="str">
            <v xml:space="preserve">  </v>
          </cell>
          <cell r="E323" t="str">
            <v xml:space="preserve">  </v>
          </cell>
          <cell r="F323" t="str">
            <v xml:space="preserve">INCONTINENCE GARMENT  ANY TYPE (E.G. BRIEF  DIAPER  LINER)  EACH                                                                                                                                                                                                                                                                </v>
          </cell>
        </row>
        <row r="324">
          <cell r="A324" t="str">
            <v xml:space="preserve">A4540   </v>
          </cell>
          <cell r="B324" t="str">
            <v xml:space="preserve">  </v>
          </cell>
          <cell r="C324" t="str">
            <v xml:space="preserve">  </v>
          </cell>
          <cell r="D324" t="str">
            <v xml:space="preserve">  </v>
          </cell>
          <cell r="E324" t="str">
            <v xml:space="preserve">  </v>
          </cell>
          <cell r="F324" t="str">
            <v xml:space="preserve">DISTAL TRANSCUTANEOUS ELECTRICAL NERVE STIMULATOR  STIMULATES PERIPHERAL NERVES OF THE UPPER ARM                                                                                                                                                                                                                                </v>
          </cell>
        </row>
        <row r="325">
          <cell r="A325" t="str">
            <v xml:space="preserve">A4541   </v>
          </cell>
          <cell r="B325" t="str">
            <v xml:space="preserve">  </v>
          </cell>
          <cell r="C325" t="str">
            <v xml:space="preserve">  </v>
          </cell>
          <cell r="D325" t="str">
            <v xml:space="preserve">  </v>
          </cell>
          <cell r="E325" t="str">
            <v xml:space="preserve">  </v>
          </cell>
          <cell r="F325" t="str">
            <v xml:space="preserve">MONTHLY SUPPLIES FOR USE OF DEVICE CODED AT E0733                                                                                                                                                                                                                                                                               </v>
          </cell>
        </row>
        <row r="326">
          <cell r="A326" t="str">
            <v xml:space="preserve">A4542   </v>
          </cell>
          <cell r="B326" t="str">
            <v xml:space="preserve">  </v>
          </cell>
          <cell r="C326" t="str">
            <v xml:space="preserve">  </v>
          </cell>
          <cell r="D326" t="str">
            <v xml:space="preserve">  </v>
          </cell>
          <cell r="E326" t="str">
            <v xml:space="preserve">  </v>
          </cell>
          <cell r="F326" t="str">
            <v xml:space="preserve">SUPPLIES AND ACCESSORIES FOR EXTERNAL UPPER LIMB TREMOR STIMULATOR OF THE PERIPHERAL NERVES OF THE WRIST                                                                                                                                                                                                                        </v>
          </cell>
        </row>
        <row r="327">
          <cell r="A327" t="str">
            <v xml:space="preserve">A4550   </v>
          </cell>
          <cell r="B327" t="str">
            <v xml:space="preserve">  </v>
          </cell>
          <cell r="C327" t="str">
            <v xml:space="preserve">  </v>
          </cell>
          <cell r="D327" t="str">
            <v xml:space="preserve">  </v>
          </cell>
          <cell r="E327" t="str">
            <v xml:space="preserve">  </v>
          </cell>
          <cell r="F327" t="str">
            <v xml:space="preserve">SUTURE TRAY (P)                                                                                                                                                                                                                                                                                                                 </v>
          </cell>
        </row>
        <row r="328">
          <cell r="A328" t="str">
            <v xml:space="preserve">A4553   </v>
          </cell>
          <cell r="B328" t="str">
            <v xml:space="preserve">  </v>
          </cell>
          <cell r="C328" t="str">
            <v xml:space="preserve">  </v>
          </cell>
          <cell r="D328" t="str">
            <v xml:space="preserve">  </v>
          </cell>
          <cell r="E328" t="str">
            <v xml:space="preserve">  </v>
          </cell>
          <cell r="F328" t="str">
            <v xml:space="preserve">NON-DISPOSABLE UNDERPADS  ALL SIZES                                                                                                                                                                                                                                                                                             </v>
          </cell>
        </row>
        <row r="329">
          <cell r="A329" t="str">
            <v xml:space="preserve">A4554   </v>
          </cell>
          <cell r="B329" t="str">
            <v xml:space="preserve">  </v>
          </cell>
          <cell r="C329" t="str">
            <v xml:space="preserve">  </v>
          </cell>
          <cell r="D329" t="str">
            <v xml:space="preserve">  </v>
          </cell>
          <cell r="E329" t="str">
            <v xml:space="preserve">  </v>
          </cell>
          <cell r="F329" t="str">
            <v xml:space="preserve">DISPOSABLE UNDERPADS  ALL SIZES (E.G.  CHUX)                                                                                                                                                                                                                                                                                    </v>
          </cell>
        </row>
        <row r="330">
          <cell r="A330" t="str">
            <v xml:space="preserve">A4555   </v>
          </cell>
          <cell r="B330" t="str">
            <v xml:space="preserve">  </v>
          </cell>
          <cell r="C330" t="str">
            <v xml:space="preserve">  </v>
          </cell>
          <cell r="D330" t="str">
            <v xml:space="preserve">  </v>
          </cell>
          <cell r="E330" t="str">
            <v xml:space="preserve">  </v>
          </cell>
          <cell r="F330" t="str">
            <v xml:space="preserve">ELECTRODE/TRANSDUCER FOR USE WITH ELECTRICAL STIMULATION DEVICE USED FOR CANCER TREATMENT  REPLACEMENT ONLY                                                                                                                                                                                                                     </v>
          </cell>
        </row>
        <row r="331">
          <cell r="A331" t="str">
            <v xml:space="preserve">A4556   </v>
          </cell>
          <cell r="B331" t="str">
            <v xml:space="preserve">  </v>
          </cell>
          <cell r="C331" t="str">
            <v xml:space="preserve">  </v>
          </cell>
          <cell r="D331" t="str">
            <v xml:space="preserve">  </v>
          </cell>
          <cell r="E331" t="str">
            <v xml:space="preserve">  </v>
          </cell>
          <cell r="F331" t="str">
            <v xml:space="preserve">APNEA MONITOR SUPPLIES                                                                                                                                                                                                                                                                                                          </v>
          </cell>
        </row>
        <row r="332">
          <cell r="A332" t="str">
            <v xml:space="preserve">A4556   </v>
          </cell>
          <cell r="B332" t="str">
            <v>TG</v>
          </cell>
          <cell r="C332" t="str">
            <v xml:space="preserve">  </v>
          </cell>
          <cell r="D332" t="str">
            <v xml:space="preserve">  </v>
          </cell>
          <cell r="E332" t="str">
            <v xml:space="preserve">  </v>
          </cell>
          <cell r="F332" t="str">
            <v xml:space="preserve">ELECTRODES (E.G. APNEA MONITOR) PER PAIR; COMPLEX/HIGH TECH LEVEL OF CARE                                                                                                                                                                                                                                                       </v>
          </cell>
        </row>
        <row r="333">
          <cell r="A333" t="str">
            <v xml:space="preserve">A4557   </v>
          </cell>
          <cell r="B333" t="str">
            <v xml:space="preserve">  </v>
          </cell>
          <cell r="C333" t="str">
            <v xml:space="preserve">  </v>
          </cell>
          <cell r="D333" t="str">
            <v xml:space="preserve">  </v>
          </cell>
          <cell r="E333" t="str">
            <v xml:space="preserve">  </v>
          </cell>
          <cell r="F333" t="str">
            <v xml:space="preserve">APNEA MONITOR SUPPLIES                                                                                                                                                                                                                                                                                                          </v>
          </cell>
        </row>
        <row r="334">
          <cell r="A334" t="str">
            <v xml:space="preserve">A4558   </v>
          </cell>
          <cell r="B334" t="str">
            <v xml:space="preserve">  </v>
          </cell>
          <cell r="C334" t="str">
            <v xml:space="preserve">  </v>
          </cell>
          <cell r="D334" t="str">
            <v xml:space="preserve">  </v>
          </cell>
          <cell r="E334" t="str">
            <v xml:space="preserve">  </v>
          </cell>
          <cell r="F334" t="str">
            <v xml:space="preserve">CONDUCTIVE GEL OR PASTE  FOR USE WITH ELECTRICAL DEVICE (E.G.  TENS  NMES)  PER OZ                                                                                                                                                                                                                                              </v>
          </cell>
        </row>
        <row r="335">
          <cell r="A335" t="str">
            <v xml:space="preserve">A4559   </v>
          </cell>
          <cell r="B335" t="str">
            <v xml:space="preserve">  </v>
          </cell>
          <cell r="C335" t="str">
            <v xml:space="preserve">  </v>
          </cell>
          <cell r="D335" t="str">
            <v xml:space="preserve">  </v>
          </cell>
          <cell r="E335" t="str">
            <v xml:space="preserve">  </v>
          </cell>
          <cell r="F335" t="str">
            <v xml:space="preserve">COUPLING GEL OR PASTE  FOR USE WITH ULTRASOUND DEVICE  PER OZ                                                                                                                                                                                                                                                                   </v>
          </cell>
        </row>
        <row r="336">
          <cell r="A336" t="str">
            <v xml:space="preserve">A4560   </v>
          </cell>
          <cell r="B336" t="str">
            <v xml:space="preserve">  </v>
          </cell>
          <cell r="C336" t="str">
            <v xml:space="preserve">  </v>
          </cell>
          <cell r="D336" t="str">
            <v xml:space="preserve">  </v>
          </cell>
          <cell r="E336" t="str">
            <v xml:space="preserve">  </v>
          </cell>
          <cell r="F336" t="str">
            <v xml:space="preserve">NEUROMUSCULAR ELECTRICAL STIMULATOR (NMES)  DISPOSABLE  REPLACEMENT ONLY                                                                                                                                                                                                                                                        </v>
          </cell>
        </row>
        <row r="337">
          <cell r="A337" t="str">
            <v xml:space="preserve">A4561   </v>
          </cell>
          <cell r="B337" t="str">
            <v xml:space="preserve">  </v>
          </cell>
          <cell r="C337" t="str">
            <v xml:space="preserve">  </v>
          </cell>
          <cell r="D337" t="str">
            <v xml:space="preserve">  </v>
          </cell>
          <cell r="E337" t="str">
            <v xml:space="preserve">  </v>
          </cell>
          <cell r="F337" t="str">
            <v xml:space="preserve">PESSARY  REUSABLE  RUBBER  ANY TYPE                                                                                                                                                                                                                                                                                             </v>
          </cell>
        </row>
        <row r="338">
          <cell r="A338" t="str">
            <v xml:space="preserve">A4562   </v>
          </cell>
          <cell r="B338" t="str">
            <v xml:space="preserve">  </v>
          </cell>
          <cell r="C338" t="str">
            <v xml:space="preserve">  </v>
          </cell>
          <cell r="D338" t="str">
            <v xml:space="preserve">  </v>
          </cell>
          <cell r="E338" t="str">
            <v xml:space="preserve">  </v>
          </cell>
          <cell r="F338" t="str">
            <v xml:space="preserve">PESSARY  REUSABLE  NON RUBBER  ANY TYPE                                                                                                                                                                                                                                                                                         </v>
          </cell>
        </row>
        <row r="339">
          <cell r="A339" t="str">
            <v xml:space="preserve">A4563   </v>
          </cell>
          <cell r="B339" t="str">
            <v xml:space="preserve">  </v>
          </cell>
          <cell r="C339" t="str">
            <v xml:space="preserve">  </v>
          </cell>
          <cell r="D339" t="str">
            <v xml:space="preserve">  </v>
          </cell>
          <cell r="E339" t="str">
            <v xml:space="preserve">  </v>
          </cell>
          <cell r="F339" t="str">
            <v xml:space="preserve">RECTAL CONTROL SYSTEM FOR VAGINAL INSERTION  FOR LONG TERM USE  INCLUDES PUMP AND ALL SUPPLIES AND ACCESSORIES  ANY TYPE EACH                                                                                                                                                                                                   </v>
          </cell>
        </row>
        <row r="340">
          <cell r="A340" t="str">
            <v xml:space="preserve">A4564   </v>
          </cell>
          <cell r="B340" t="str">
            <v xml:space="preserve">  </v>
          </cell>
          <cell r="C340" t="str">
            <v xml:space="preserve">  </v>
          </cell>
          <cell r="D340" t="str">
            <v xml:space="preserve">  </v>
          </cell>
          <cell r="E340" t="str">
            <v xml:space="preserve">  </v>
          </cell>
          <cell r="F340" t="str">
            <v xml:space="preserve">PESSARY  DISPOSABLE  ANY TYPE                                                                                                                                                                                                                                                                                                   </v>
          </cell>
        </row>
        <row r="341">
          <cell r="A341" t="str">
            <v xml:space="preserve">A4565   </v>
          </cell>
          <cell r="B341" t="str">
            <v xml:space="preserve">  </v>
          </cell>
          <cell r="C341" t="str">
            <v xml:space="preserve">  </v>
          </cell>
          <cell r="D341" t="str">
            <v xml:space="preserve">  </v>
          </cell>
          <cell r="E341" t="str">
            <v xml:space="preserve">  </v>
          </cell>
          <cell r="F341" t="str">
            <v xml:space="preserve">SLINGS                                                                                                                                                                                                                                                                                                                          </v>
          </cell>
        </row>
        <row r="342">
          <cell r="A342" t="str">
            <v xml:space="preserve">A4566   </v>
          </cell>
          <cell r="B342" t="str">
            <v xml:space="preserve">  </v>
          </cell>
          <cell r="C342" t="str">
            <v xml:space="preserve">  </v>
          </cell>
          <cell r="D342" t="str">
            <v xml:space="preserve">  </v>
          </cell>
          <cell r="E342" t="str">
            <v xml:space="preserve">  </v>
          </cell>
          <cell r="F342" t="str">
            <v xml:space="preserve">SHOULDER SLING OR VEST DESIGN  ABDUCTION RESTRAINER  WITH OR WITHOUT SWATHECONTROL  PREFABRICATED  INCLUDES FITTING AND ADJUSTMENT                                                                                                                                                                                              </v>
          </cell>
        </row>
        <row r="343">
          <cell r="A343" t="str">
            <v xml:space="preserve">A4570   </v>
          </cell>
          <cell r="B343" t="str">
            <v xml:space="preserve">  </v>
          </cell>
          <cell r="C343" t="str">
            <v xml:space="preserve">  </v>
          </cell>
          <cell r="D343" t="str">
            <v xml:space="preserve">  </v>
          </cell>
          <cell r="E343" t="str">
            <v xml:space="preserve">  </v>
          </cell>
          <cell r="F343" t="str">
            <v xml:space="preserve">SPLINT                                                                                                                                                                                                                                                                                                                          </v>
          </cell>
        </row>
        <row r="344">
          <cell r="A344" t="str">
            <v xml:space="preserve">A4575   </v>
          </cell>
          <cell r="B344" t="str">
            <v xml:space="preserve">  </v>
          </cell>
          <cell r="C344" t="str">
            <v xml:space="preserve">  </v>
          </cell>
          <cell r="D344" t="str">
            <v xml:space="preserve">  </v>
          </cell>
          <cell r="E344" t="str">
            <v xml:space="preserve">  </v>
          </cell>
          <cell r="F344" t="str">
            <v xml:space="preserve">TOPICAL HYPERBARIC OXYGEN CH                                                                                                                                                                                                                                                                                                    </v>
          </cell>
        </row>
        <row r="345">
          <cell r="A345" t="str">
            <v xml:space="preserve">A4580   </v>
          </cell>
          <cell r="B345" t="str">
            <v xml:space="preserve">  </v>
          </cell>
          <cell r="C345" t="str">
            <v xml:space="preserve">  </v>
          </cell>
          <cell r="D345" t="str">
            <v xml:space="preserve">  </v>
          </cell>
          <cell r="E345" t="str">
            <v xml:space="preserve">  </v>
          </cell>
          <cell r="F345" t="str">
            <v xml:space="preserve">CAST SUPPLIES; INCLUDING ORTHOFLEX (TM) ELASTIC PLASTIC BANDAGES                                                                                                                                                                                                                                                                </v>
          </cell>
        </row>
        <row r="346">
          <cell r="A346" t="str">
            <v xml:space="preserve">A4590   </v>
          </cell>
          <cell r="B346" t="str">
            <v xml:space="preserve">  </v>
          </cell>
          <cell r="C346" t="str">
            <v xml:space="preserve">  </v>
          </cell>
          <cell r="D346" t="str">
            <v xml:space="preserve">  </v>
          </cell>
          <cell r="E346" t="str">
            <v xml:space="preserve">  </v>
          </cell>
          <cell r="F346" t="str">
            <v xml:space="preserve">SPECIAL CASTING                                                                                                                                                                                                                                                                                                                 </v>
          </cell>
        </row>
        <row r="347">
          <cell r="A347" t="str">
            <v xml:space="preserve">A4593   </v>
          </cell>
          <cell r="B347" t="str">
            <v xml:space="preserve">  </v>
          </cell>
          <cell r="C347" t="str">
            <v xml:space="preserve">  </v>
          </cell>
          <cell r="D347" t="str">
            <v xml:space="preserve">  </v>
          </cell>
          <cell r="E347" t="str">
            <v xml:space="preserve">  </v>
          </cell>
          <cell r="F347" t="str">
            <v xml:space="preserve">NEUROMODULATION STIMULATOR SYSTEM  ADJUNCT TO REHABILITATION THERAPY REGIME                                                                                                                                                                                                                                                     </v>
          </cell>
        </row>
        <row r="348">
          <cell r="A348" t="str">
            <v xml:space="preserve">A4594   </v>
          </cell>
          <cell r="B348" t="str">
            <v xml:space="preserve">  </v>
          </cell>
          <cell r="C348" t="str">
            <v xml:space="preserve">  </v>
          </cell>
          <cell r="D348" t="str">
            <v xml:space="preserve">  </v>
          </cell>
          <cell r="E348" t="str">
            <v xml:space="preserve">  </v>
          </cell>
          <cell r="F348" t="str">
            <v xml:space="preserve">NEUROMODULATION STIMULATOR SYSTEM  ADJUNCT TO REHABILITATION THERAPY REGIME  MOUTHPIECE EACH                                                                                                                                                                                                                                    </v>
          </cell>
        </row>
        <row r="349">
          <cell r="A349" t="str">
            <v xml:space="preserve">A4595   </v>
          </cell>
          <cell r="B349" t="str">
            <v xml:space="preserve">  </v>
          </cell>
          <cell r="C349" t="str">
            <v xml:space="preserve">  </v>
          </cell>
          <cell r="D349" t="str">
            <v xml:space="preserve">  </v>
          </cell>
          <cell r="E349" t="str">
            <v xml:space="preserve">  </v>
          </cell>
          <cell r="F349" t="str">
            <v xml:space="preserve">ELECTRICAL STIMULATOR SUPPLIES  2 LEAD  PER MONTH  (E.G. TENS  NMES)                                                                                                                                                                                                                                                            </v>
          </cell>
        </row>
        <row r="350">
          <cell r="A350" t="str">
            <v xml:space="preserve">A4596   </v>
          </cell>
          <cell r="B350" t="str">
            <v xml:space="preserve">  </v>
          </cell>
          <cell r="C350" t="str">
            <v xml:space="preserve">  </v>
          </cell>
          <cell r="D350" t="str">
            <v xml:space="preserve">  </v>
          </cell>
          <cell r="E350" t="str">
            <v xml:space="preserve">  </v>
          </cell>
          <cell r="F350" t="str">
            <v xml:space="preserve">CRANIAL ELECTROTHERAPY STIMULATION (CES) SYSTEM SUPPLIES AND ACCESSORIES  PER MONTH                                                                                                                                                                                                                                             </v>
          </cell>
        </row>
        <row r="351">
          <cell r="A351" t="str">
            <v xml:space="preserve">A4600   </v>
          </cell>
          <cell r="B351" t="str">
            <v xml:space="preserve">  </v>
          </cell>
          <cell r="C351" t="str">
            <v xml:space="preserve">  </v>
          </cell>
          <cell r="D351" t="str">
            <v xml:space="preserve">  </v>
          </cell>
          <cell r="E351" t="str">
            <v xml:space="preserve">  </v>
          </cell>
          <cell r="F351" t="str">
            <v xml:space="preserve">SLEEVE FOR INTERMITTENT LIMB COMPRESSION DEVICE  REPLACEMENT ONLY  EACH                                                                                                                                                                                                                                                         </v>
          </cell>
        </row>
        <row r="352">
          <cell r="A352" t="str">
            <v xml:space="preserve">A4601   </v>
          </cell>
          <cell r="B352" t="str">
            <v xml:space="preserve">  </v>
          </cell>
          <cell r="C352" t="str">
            <v xml:space="preserve">  </v>
          </cell>
          <cell r="D352" t="str">
            <v xml:space="preserve">  </v>
          </cell>
          <cell r="E352" t="str">
            <v xml:space="preserve">  </v>
          </cell>
          <cell r="F352" t="str">
            <v xml:space="preserve">Lithium ion battery  rechargeable  for non-prosthetic use  replacement                                                                                                                                                                                                                                                          </v>
          </cell>
        </row>
        <row r="353">
          <cell r="A353" t="str">
            <v xml:space="preserve">A4602   </v>
          </cell>
          <cell r="B353" t="str">
            <v xml:space="preserve">  </v>
          </cell>
          <cell r="C353" t="str">
            <v xml:space="preserve">  </v>
          </cell>
          <cell r="D353" t="str">
            <v xml:space="preserve">  </v>
          </cell>
          <cell r="E353" t="str">
            <v xml:space="preserve">  </v>
          </cell>
          <cell r="F353" t="str">
            <v xml:space="preserve">REPLACEMENT BATTERY FOR EXTERNAL INFUSION PUMP OWNED BY PATIENT  LITHIUM  1.5 VOLT  EACH                                                                                                                                                                                                                                        </v>
          </cell>
        </row>
        <row r="354">
          <cell r="A354" t="str">
            <v xml:space="preserve">A4604   </v>
          </cell>
          <cell r="B354" t="str">
            <v xml:space="preserve">  </v>
          </cell>
          <cell r="C354" t="str">
            <v xml:space="preserve">  </v>
          </cell>
          <cell r="D354" t="str">
            <v xml:space="preserve">  </v>
          </cell>
          <cell r="E354" t="str">
            <v xml:space="preserve">  </v>
          </cell>
          <cell r="F354" t="str">
            <v xml:space="preserve">TUBING WITH INTEGRATED HEATING ELEMENT FOR USE WITH POSITIVE AIRWAY PRESSURE DEVICE                                                                                                                                                                                                                                             </v>
          </cell>
        </row>
        <row r="355">
          <cell r="A355" t="str">
            <v xml:space="preserve">A4605   </v>
          </cell>
          <cell r="B355" t="str">
            <v xml:space="preserve">  </v>
          </cell>
          <cell r="C355" t="str">
            <v xml:space="preserve">  </v>
          </cell>
          <cell r="D355" t="str">
            <v xml:space="preserve">  </v>
          </cell>
          <cell r="E355" t="str">
            <v xml:space="preserve">  </v>
          </cell>
          <cell r="F355" t="str">
            <v xml:space="preserve">TRACHEAL SUCTION CATHETER  CLOSED SYSTEM  EACH                                                                                                                                                                                                                                                                                  </v>
          </cell>
        </row>
        <row r="356">
          <cell r="A356" t="str">
            <v xml:space="preserve">A4606   </v>
          </cell>
          <cell r="B356" t="str">
            <v xml:space="preserve">  </v>
          </cell>
          <cell r="C356" t="str">
            <v xml:space="preserve">  </v>
          </cell>
          <cell r="D356" t="str">
            <v xml:space="preserve">  </v>
          </cell>
          <cell r="E356" t="str">
            <v xml:space="preserve">  </v>
          </cell>
          <cell r="F356" t="str">
            <v xml:space="preserve">OXYGEN PROBE FOR USE WITH OXIMETER DEVICE  REPLACEMENT                                                                                                                                                                                                                                                                          </v>
          </cell>
        </row>
        <row r="357">
          <cell r="A357" t="str">
            <v xml:space="preserve">A4608   </v>
          </cell>
          <cell r="B357" t="str">
            <v xml:space="preserve">  </v>
          </cell>
          <cell r="C357" t="str">
            <v xml:space="preserve">  </v>
          </cell>
          <cell r="D357" t="str">
            <v xml:space="preserve">  </v>
          </cell>
          <cell r="E357" t="str">
            <v xml:space="preserve">  </v>
          </cell>
          <cell r="F357" t="str">
            <v xml:space="preserve"> Transtracheal oxygen catheter  each                                                                                                                                                                                                                                                                                            </v>
          </cell>
        </row>
        <row r="358">
          <cell r="A358" t="str">
            <v xml:space="preserve">A4611   </v>
          </cell>
          <cell r="B358" t="str">
            <v xml:space="preserve">  </v>
          </cell>
          <cell r="C358" t="str">
            <v xml:space="preserve">  </v>
          </cell>
          <cell r="D358" t="str">
            <v xml:space="preserve">  </v>
          </cell>
          <cell r="E358" t="str">
            <v xml:space="preserve">  </v>
          </cell>
          <cell r="F358" t="str">
            <v xml:space="preserve"> Battery  heavy duty; replacement for patient owned ventilator                                                                                                                                                                                                                                                                  </v>
          </cell>
        </row>
        <row r="359">
          <cell r="A359" t="str">
            <v xml:space="preserve">A4612   </v>
          </cell>
          <cell r="B359" t="str">
            <v xml:space="preserve">  </v>
          </cell>
          <cell r="C359" t="str">
            <v xml:space="preserve">  </v>
          </cell>
          <cell r="D359" t="str">
            <v xml:space="preserve">  </v>
          </cell>
          <cell r="E359" t="str">
            <v xml:space="preserve">  </v>
          </cell>
          <cell r="F359" t="str">
            <v xml:space="preserve">Battery cables; replacement for patient-owned ventilator                                                                                                                                                                                                                                                                        </v>
          </cell>
        </row>
        <row r="360">
          <cell r="A360" t="str">
            <v xml:space="preserve">A4613   </v>
          </cell>
          <cell r="B360" t="str">
            <v xml:space="preserve">  </v>
          </cell>
          <cell r="C360" t="str">
            <v xml:space="preserve">  </v>
          </cell>
          <cell r="D360" t="str">
            <v xml:space="preserve">  </v>
          </cell>
          <cell r="E360" t="str">
            <v xml:space="preserve">  </v>
          </cell>
          <cell r="F360" t="str">
            <v xml:space="preserve">Battery charger; replacement for patient-owned ventilator                                                                                                                                                                                                                                                                       </v>
          </cell>
        </row>
        <row r="361">
          <cell r="A361" t="str">
            <v xml:space="preserve">A4614   </v>
          </cell>
          <cell r="B361" t="str">
            <v xml:space="preserve">  </v>
          </cell>
          <cell r="C361" t="str">
            <v xml:space="preserve">  </v>
          </cell>
          <cell r="D361" t="str">
            <v xml:space="preserve">  </v>
          </cell>
          <cell r="E361" t="str">
            <v xml:space="preserve">  </v>
          </cell>
          <cell r="F361" t="str">
            <v xml:space="preserve">PEAK EXPIRATORY FLOW RATE METER  HAND HELD                                                                                                                                                                                                                                                                                      </v>
          </cell>
        </row>
        <row r="362">
          <cell r="A362" t="str">
            <v xml:space="preserve">A4615   </v>
          </cell>
          <cell r="B362" t="str">
            <v xml:space="preserve">  </v>
          </cell>
          <cell r="C362" t="str">
            <v xml:space="preserve">  </v>
          </cell>
          <cell r="D362" t="str">
            <v xml:space="preserve">  </v>
          </cell>
          <cell r="E362" t="str">
            <v xml:space="preserve">  </v>
          </cell>
          <cell r="F362" t="str">
            <v xml:space="preserve">CANNULA NASAL                                                                                                                                                                                                                                                                                                                   </v>
          </cell>
        </row>
        <row r="363">
          <cell r="A363" t="str">
            <v xml:space="preserve">A4616   </v>
          </cell>
          <cell r="B363" t="str">
            <v xml:space="preserve">  </v>
          </cell>
          <cell r="C363" t="str">
            <v xml:space="preserve">  </v>
          </cell>
          <cell r="D363" t="str">
            <v xml:space="preserve">  </v>
          </cell>
          <cell r="E363" t="str">
            <v xml:space="preserve">  </v>
          </cell>
          <cell r="F363" t="str">
            <v xml:space="preserve">TUBING  PER FOOT                                                                                                                                                                                                                                                                                                                </v>
          </cell>
        </row>
        <row r="364">
          <cell r="A364" t="str">
            <v xml:space="preserve">A4617   </v>
          </cell>
          <cell r="B364" t="str">
            <v xml:space="preserve">  </v>
          </cell>
          <cell r="C364" t="str">
            <v xml:space="preserve">  </v>
          </cell>
          <cell r="D364" t="str">
            <v xml:space="preserve">  </v>
          </cell>
          <cell r="E364" t="str">
            <v xml:space="preserve">  </v>
          </cell>
          <cell r="F364" t="str">
            <v xml:space="preserve">MOUTH PIECE                                                                                                                                                                                                                                                                                                                     </v>
          </cell>
        </row>
        <row r="365">
          <cell r="A365" t="str">
            <v xml:space="preserve">A4618   </v>
          </cell>
          <cell r="B365" t="str">
            <v xml:space="preserve">  </v>
          </cell>
          <cell r="C365" t="str">
            <v xml:space="preserve">  </v>
          </cell>
          <cell r="D365" t="str">
            <v xml:space="preserve">  </v>
          </cell>
          <cell r="E365" t="str">
            <v xml:space="preserve">  </v>
          </cell>
          <cell r="F365" t="str">
            <v xml:space="preserve">BREATHING CIRCUITS                                                                                                                                                                                                                                                                                                              </v>
          </cell>
        </row>
        <row r="366">
          <cell r="A366" t="str">
            <v xml:space="preserve">A4619   </v>
          </cell>
          <cell r="B366" t="str">
            <v xml:space="preserve">  </v>
          </cell>
          <cell r="C366" t="str">
            <v xml:space="preserve">  </v>
          </cell>
          <cell r="D366" t="str">
            <v xml:space="preserve">  </v>
          </cell>
          <cell r="E366" t="str">
            <v xml:space="preserve">  </v>
          </cell>
          <cell r="F366" t="str">
            <v xml:space="preserve">FACE TENT                                                                                                                                                                                                                                                                                                                       </v>
          </cell>
        </row>
        <row r="367">
          <cell r="A367" t="str">
            <v xml:space="preserve">A4620   </v>
          </cell>
          <cell r="B367" t="str">
            <v xml:space="preserve">  </v>
          </cell>
          <cell r="C367" t="str">
            <v xml:space="preserve">  </v>
          </cell>
          <cell r="D367" t="str">
            <v xml:space="preserve">  </v>
          </cell>
          <cell r="E367" t="str">
            <v xml:space="preserve">  </v>
          </cell>
          <cell r="F367" t="str">
            <v xml:space="preserve">VARIABLE CONCENTRATION MASK                                                                                                                                                                                                                                                                                                     </v>
          </cell>
        </row>
        <row r="368">
          <cell r="A368" t="str">
            <v xml:space="preserve">A4623   </v>
          </cell>
          <cell r="B368" t="str">
            <v xml:space="preserve">  </v>
          </cell>
          <cell r="C368" t="str">
            <v xml:space="preserve">  </v>
          </cell>
          <cell r="D368" t="str">
            <v xml:space="preserve">  </v>
          </cell>
          <cell r="E368" t="str">
            <v xml:space="preserve">  </v>
          </cell>
          <cell r="F368" t="str">
            <v xml:space="preserve">TRACHEOSTOMY  INNER CANNULA                                                                                                                                                                                                                                                                                                     </v>
          </cell>
        </row>
        <row r="369">
          <cell r="A369" t="str">
            <v xml:space="preserve">A4624   </v>
          </cell>
          <cell r="B369" t="str">
            <v xml:space="preserve">  </v>
          </cell>
          <cell r="C369" t="str">
            <v xml:space="preserve">  </v>
          </cell>
          <cell r="D369" t="str">
            <v xml:space="preserve">  </v>
          </cell>
          <cell r="E369" t="str">
            <v xml:space="preserve">  </v>
          </cell>
          <cell r="F369" t="str">
            <v xml:space="preserve">TRACHEAL SUCTION CATHETER  ANY TYPE OTHER THAN CLOSED SYSTEM  EACH                                                                                                                                                                                                                                                              </v>
          </cell>
        </row>
        <row r="370">
          <cell r="A370" t="str">
            <v xml:space="preserve">A4625   </v>
          </cell>
          <cell r="B370" t="str">
            <v xml:space="preserve">  </v>
          </cell>
          <cell r="C370" t="str">
            <v xml:space="preserve">  </v>
          </cell>
          <cell r="D370" t="str">
            <v xml:space="preserve">  </v>
          </cell>
          <cell r="E370" t="str">
            <v xml:space="preserve">  </v>
          </cell>
          <cell r="F370" t="str">
            <v xml:space="preserve">FOR ESTABLISHED TRACHEOTOMY                                                                                                                                                                                                                                                                                                     </v>
          </cell>
        </row>
        <row r="371">
          <cell r="A371" t="str">
            <v xml:space="preserve">A4626   </v>
          </cell>
          <cell r="B371" t="str">
            <v xml:space="preserve">  </v>
          </cell>
          <cell r="C371" t="str">
            <v xml:space="preserve">  </v>
          </cell>
          <cell r="D371" t="str">
            <v xml:space="preserve">  </v>
          </cell>
          <cell r="E371" t="str">
            <v xml:space="preserve">  </v>
          </cell>
          <cell r="F371" t="str">
            <v xml:space="preserve">TRACHEOSTOMY CLEANING BRUSH                                                                                                                                                                                                                                                                                                     </v>
          </cell>
        </row>
        <row r="372">
          <cell r="A372" t="str">
            <v xml:space="preserve">A4627   </v>
          </cell>
          <cell r="B372" t="str">
            <v xml:space="preserve">  </v>
          </cell>
          <cell r="C372" t="str">
            <v xml:space="preserve">  </v>
          </cell>
          <cell r="D372" t="str">
            <v xml:space="preserve">  </v>
          </cell>
          <cell r="E372" t="str">
            <v xml:space="preserve">  </v>
          </cell>
          <cell r="F372" t="str">
            <v xml:space="preserve">SPACER  BAG OR RESERVOIR  WITH OR WITHOUT MASK  FOR USE WITH METERED DOSE INHALER                                                                                                                                                                                                                                               </v>
          </cell>
        </row>
        <row r="373">
          <cell r="A373" t="str">
            <v xml:space="preserve">A4628   </v>
          </cell>
          <cell r="B373" t="str">
            <v xml:space="preserve">  </v>
          </cell>
          <cell r="C373" t="str">
            <v xml:space="preserve">  </v>
          </cell>
          <cell r="D373" t="str">
            <v xml:space="preserve">  </v>
          </cell>
          <cell r="E373" t="str">
            <v xml:space="preserve">  </v>
          </cell>
          <cell r="F373" t="str">
            <v xml:space="preserve">ORAL AND/OR OROPHARYNGEAL SUCTION CATHETER  EACH                                                                                                                                                                                                                                                                                </v>
          </cell>
        </row>
        <row r="374">
          <cell r="A374" t="str">
            <v xml:space="preserve">A4629   </v>
          </cell>
          <cell r="B374" t="str">
            <v xml:space="preserve">  </v>
          </cell>
          <cell r="C374" t="str">
            <v xml:space="preserve">  </v>
          </cell>
          <cell r="D374" t="str">
            <v xml:space="preserve">  </v>
          </cell>
          <cell r="E374" t="str">
            <v xml:space="preserve">  </v>
          </cell>
          <cell r="F374" t="str">
            <v xml:space="preserve">TRACHEOSTOMY CARE KIT                                                                                                                                                                                                                                                                                                           </v>
          </cell>
        </row>
        <row r="375">
          <cell r="A375" t="str">
            <v xml:space="preserve">A4630   </v>
          </cell>
          <cell r="B375" t="str">
            <v xml:space="preserve">  </v>
          </cell>
          <cell r="C375" t="str">
            <v xml:space="preserve">  </v>
          </cell>
          <cell r="D375" t="str">
            <v xml:space="preserve">  </v>
          </cell>
          <cell r="E375" t="str">
            <v xml:space="preserve">  </v>
          </cell>
          <cell r="F375" t="str">
            <v xml:space="preserve">REPLACEMENT BATTERIES  MEDICALLY NECESSARY  TRANSCUTANEOUS ELECTRICAL STIMULATOR  OWNED BY PATIENT                                                                                                                                                                                                                              </v>
          </cell>
        </row>
        <row r="376">
          <cell r="A376" t="str">
            <v xml:space="preserve">A4633   </v>
          </cell>
          <cell r="B376" t="str">
            <v xml:space="preserve">  </v>
          </cell>
          <cell r="C376" t="str">
            <v xml:space="preserve">  </v>
          </cell>
          <cell r="D376" t="str">
            <v xml:space="preserve">  </v>
          </cell>
          <cell r="E376" t="str">
            <v xml:space="preserve">  </v>
          </cell>
          <cell r="F376" t="str">
            <v xml:space="preserve">REPLACEMENT BULB/LAMP FOR ULTRAVIOLET LIGHT THERAPY SYSTEM  EACH                                                                                                                                                                                                                                                                </v>
          </cell>
        </row>
        <row r="377">
          <cell r="A377" t="str">
            <v xml:space="preserve">A4634   </v>
          </cell>
          <cell r="B377" t="str">
            <v xml:space="preserve">  </v>
          </cell>
          <cell r="C377" t="str">
            <v xml:space="preserve">  </v>
          </cell>
          <cell r="D377" t="str">
            <v xml:space="preserve">  </v>
          </cell>
          <cell r="E377" t="str">
            <v xml:space="preserve">  </v>
          </cell>
          <cell r="F377" t="str">
            <v xml:space="preserve">REPLACEMENT BULB FOR THERAPEUTIC LIGHT BOX  TABLETOP MODEL                                                                                                                                                                                                                                                                      </v>
          </cell>
        </row>
        <row r="378">
          <cell r="A378" t="str">
            <v xml:space="preserve">A4635   </v>
          </cell>
          <cell r="B378" t="str">
            <v xml:space="preserve">  </v>
          </cell>
          <cell r="C378" t="str">
            <v xml:space="preserve">  </v>
          </cell>
          <cell r="D378" t="str">
            <v xml:space="preserve">  </v>
          </cell>
          <cell r="E378" t="str">
            <v xml:space="preserve">  </v>
          </cell>
          <cell r="F378" t="str">
            <v xml:space="preserve">UNDERARM PAD CRUTCH REPLACEM                                                                                                                                                                                                                                                                                                    </v>
          </cell>
        </row>
        <row r="379">
          <cell r="A379" t="str">
            <v xml:space="preserve">A4636   </v>
          </cell>
          <cell r="B379" t="str">
            <v xml:space="preserve">  </v>
          </cell>
          <cell r="C379" t="str">
            <v xml:space="preserve">  </v>
          </cell>
          <cell r="D379" t="str">
            <v xml:space="preserve">  </v>
          </cell>
          <cell r="E379" t="str">
            <v xml:space="preserve">  </v>
          </cell>
          <cell r="F379" t="str">
            <v xml:space="preserve">REPLACEMENT HANDGRIP CANE WA                                                                                                                                                                                                                                                                                                    </v>
          </cell>
        </row>
        <row r="380">
          <cell r="A380" t="str">
            <v xml:space="preserve">A4636   </v>
          </cell>
          <cell r="B380" t="str">
            <v>UA</v>
          </cell>
          <cell r="C380" t="str">
            <v xml:space="preserve">  </v>
          </cell>
          <cell r="D380" t="str">
            <v xml:space="preserve">  </v>
          </cell>
          <cell r="E380" t="str">
            <v xml:space="preserve">  </v>
          </cell>
          <cell r="F380" t="str">
            <v xml:space="preserve">REPLACEMENT  HANDGRIP  CANE  CRUTCH  OR WALKER  EACH; SHEEPSKIN HANDLE COVE                                                                                                                                                                                                                                                     </v>
          </cell>
        </row>
        <row r="381">
          <cell r="A381" t="str">
            <v xml:space="preserve">A4637   </v>
          </cell>
          <cell r="B381" t="str">
            <v xml:space="preserve">  </v>
          </cell>
          <cell r="C381" t="str">
            <v xml:space="preserve">  </v>
          </cell>
          <cell r="D381" t="str">
            <v xml:space="preserve">  </v>
          </cell>
          <cell r="E381" t="str">
            <v xml:space="preserve">  </v>
          </cell>
          <cell r="F381" t="str">
            <v xml:space="preserve">REPLACEMENT TIP CAN WALKER/C                                                                                                                                                                                                                                                                                                    </v>
          </cell>
        </row>
        <row r="382">
          <cell r="A382" t="str">
            <v xml:space="preserve">A4638   </v>
          </cell>
          <cell r="B382" t="str">
            <v xml:space="preserve">  </v>
          </cell>
          <cell r="C382" t="str">
            <v xml:space="preserve">  </v>
          </cell>
          <cell r="D382" t="str">
            <v xml:space="preserve">  </v>
          </cell>
          <cell r="E382" t="str">
            <v xml:space="preserve">  </v>
          </cell>
          <cell r="F382" t="str">
            <v xml:space="preserve">REPLACEMENT BATTERY FOR PATIENT-OWNED EAR PULSE GENERATOR  EACH                                                                                                                                                                                                                                                                 </v>
          </cell>
        </row>
        <row r="383">
          <cell r="A383" t="str">
            <v xml:space="preserve">A4639   </v>
          </cell>
          <cell r="B383" t="str">
            <v xml:space="preserve">  </v>
          </cell>
          <cell r="C383" t="str">
            <v xml:space="preserve">  </v>
          </cell>
          <cell r="D383" t="str">
            <v xml:space="preserve">  </v>
          </cell>
          <cell r="E383" t="str">
            <v xml:space="preserve">  </v>
          </cell>
          <cell r="F383" t="str">
            <v xml:space="preserve">REPLACEMENT PAD FOR INFRARED HEATING PAD SYSTEM  EACH                                                                                                                                                                                                                                                                           </v>
          </cell>
        </row>
        <row r="384">
          <cell r="A384" t="str">
            <v xml:space="preserve">A4640   </v>
          </cell>
          <cell r="B384" t="str">
            <v xml:space="preserve">  </v>
          </cell>
          <cell r="C384" t="str">
            <v xml:space="preserve">  </v>
          </cell>
          <cell r="D384" t="str">
            <v xml:space="preserve">  </v>
          </cell>
          <cell r="E384" t="str">
            <v xml:space="preserve">  </v>
          </cell>
          <cell r="F384" t="str">
            <v xml:space="preserve">REPLAEMENT PAD (APP)                                                                                                                                                                                                                                                                                                            </v>
          </cell>
        </row>
        <row r="385">
          <cell r="A385" t="str">
            <v xml:space="preserve">A4641   </v>
          </cell>
          <cell r="B385" t="str">
            <v xml:space="preserve">  </v>
          </cell>
          <cell r="C385" t="str">
            <v xml:space="preserve">  </v>
          </cell>
          <cell r="D385" t="str">
            <v xml:space="preserve">  </v>
          </cell>
          <cell r="E385" t="str">
            <v xml:space="preserve">  </v>
          </cell>
          <cell r="F385" t="str">
            <v xml:space="preserve">RADIOPHARMACEUTICAL  DIAGNOSTIC  NOT OTHERWISE CLASSIFIED                                                                                                                                                                                                                                                                       </v>
          </cell>
        </row>
        <row r="386">
          <cell r="A386" t="str">
            <v xml:space="preserve">A4642   </v>
          </cell>
          <cell r="B386" t="str">
            <v xml:space="preserve">  </v>
          </cell>
          <cell r="C386" t="str">
            <v xml:space="preserve">  </v>
          </cell>
          <cell r="D386" t="str">
            <v xml:space="preserve">  </v>
          </cell>
          <cell r="E386" t="str">
            <v xml:space="preserve">  </v>
          </cell>
          <cell r="F386" t="str">
            <v xml:space="preserve">INDIUM IN-111 SATUMOMAB PENDETIDE  DIAGNOSTIC  PER STUDY DOSE  UP TO 6 MILLICURIES                                                                                                                                                                                                                                              </v>
          </cell>
        </row>
        <row r="387">
          <cell r="A387" t="str">
            <v xml:space="preserve">A4648   </v>
          </cell>
          <cell r="B387" t="str">
            <v xml:space="preserve">  </v>
          </cell>
          <cell r="C387" t="str">
            <v xml:space="preserve">  </v>
          </cell>
          <cell r="D387" t="str">
            <v xml:space="preserve">  </v>
          </cell>
          <cell r="E387" t="str">
            <v xml:space="preserve">  </v>
          </cell>
          <cell r="F387" t="str">
            <v xml:space="preserve">TISSUE MARKER  IMPLANTABLE  ANY TYPE  EACH                                                                                                                                                                                                                                                                                      </v>
          </cell>
        </row>
        <row r="388">
          <cell r="A388" t="str">
            <v xml:space="preserve">A4649   </v>
          </cell>
          <cell r="B388" t="str">
            <v xml:space="preserve">  </v>
          </cell>
          <cell r="C388" t="str">
            <v xml:space="preserve">  </v>
          </cell>
          <cell r="D388" t="str">
            <v xml:space="preserve">  </v>
          </cell>
          <cell r="E388" t="str">
            <v xml:space="preserve">  </v>
          </cell>
          <cell r="F388" t="str">
            <v xml:space="preserve">SURGICAL SUPP NOT LISTED                                                                                                                                                                                                                                                                                                        </v>
          </cell>
        </row>
        <row r="389">
          <cell r="A389" t="str">
            <v xml:space="preserve">A4650   </v>
          </cell>
          <cell r="B389" t="str">
            <v xml:space="preserve">  </v>
          </cell>
          <cell r="C389" t="str">
            <v xml:space="preserve">  </v>
          </cell>
          <cell r="D389" t="str">
            <v xml:space="preserve">  </v>
          </cell>
          <cell r="E389" t="str">
            <v xml:space="preserve">  </v>
          </cell>
          <cell r="F389" t="str">
            <v xml:space="preserve">IMPLANTABLE RADIATION DOSIMETER  EACH                                                                                                                                                                                                                                                                                           </v>
          </cell>
        </row>
        <row r="390">
          <cell r="A390" t="str">
            <v xml:space="preserve">A4651   </v>
          </cell>
          <cell r="B390" t="str">
            <v xml:space="preserve">  </v>
          </cell>
          <cell r="C390" t="str">
            <v xml:space="preserve">  </v>
          </cell>
          <cell r="D390" t="str">
            <v xml:space="preserve">  </v>
          </cell>
          <cell r="E390" t="str">
            <v xml:space="preserve">  </v>
          </cell>
          <cell r="F390" t="str">
            <v xml:space="preserve">CALIBRATED MICROCAPILLARY TUBE  EACH                                                                                                                                                                                                                                                                                            </v>
          </cell>
        </row>
        <row r="391">
          <cell r="A391" t="str">
            <v xml:space="preserve">A4652   </v>
          </cell>
          <cell r="B391" t="str">
            <v xml:space="preserve">  </v>
          </cell>
          <cell r="C391" t="str">
            <v xml:space="preserve">  </v>
          </cell>
          <cell r="D391" t="str">
            <v xml:space="preserve">  </v>
          </cell>
          <cell r="E391" t="str">
            <v xml:space="preserve">  </v>
          </cell>
          <cell r="F391" t="str">
            <v xml:space="preserve">MICROCAPILLARY TUBE SEALANT                                                                                                                                                                                                                                                                                                     </v>
          </cell>
        </row>
        <row r="392">
          <cell r="A392" t="str">
            <v xml:space="preserve">A4653   </v>
          </cell>
          <cell r="B392" t="str">
            <v xml:space="preserve">  </v>
          </cell>
          <cell r="C392" t="str">
            <v xml:space="preserve">  </v>
          </cell>
          <cell r="D392" t="str">
            <v xml:space="preserve">  </v>
          </cell>
          <cell r="E392" t="str">
            <v xml:space="preserve">  </v>
          </cell>
          <cell r="F392" t="str">
            <v xml:space="preserve">PERITONEAL DIALYSIS CATHETER ANCHORING DEVICE  BELT  EACH                                                                                                                                                                                                                                                                       </v>
          </cell>
        </row>
        <row r="393">
          <cell r="A393" t="str">
            <v xml:space="preserve">A4657   </v>
          </cell>
          <cell r="B393" t="str">
            <v xml:space="preserve">  </v>
          </cell>
          <cell r="C393" t="str">
            <v xml:space="preserve">  </v>
          </cell>
          <cell r="D393" t="str">
            <v xml:space="preserve">  </v>
          </cell>
          <cell r="E393" t="str">
            <v xml:space="preserve">  </v>
          </cell>
          <cell r="F393" t="str">
            <v xml:space="preserve">SYRINGE  WITH OR WITHOUT NEEDLE  EACH                                                                                                                                                                                                                                                                                           </v>
          </cell>
        </row>
        <row r="394">
          <cell r="A394" t="str">
            <v xml:space="preserve">A4660   </v>
          </cell>
          <cell r="B394" t="str">
            <v xml:space="preserve">  </v>
          </cell>
          <cell r="C394" t="str">
            <v xml:space="preserve">  </v>
          </cell>
          <cell r="D394" t="str">
            <v xml:space="preserve">  </v>
          </cell>
          <cell r="E394" t="str">
            <v xml:space="preserve">  </v>
          </cell>
          <cell r="F394" t="str">
            <v xml:space="preserve">SPHYGMOMANOMETER/BLOOD PRESSURE APPARATUS WITH CUFF AND STETHOSCOPE                                                                                                                                                                                                                                                             </v>
          </cell>
        </row>
        <row r="395">
          <cell r="A395" t="str">
            <v xml:space="preserve">A4663   </v>
          </cell>
          <cell r="B395" t="str">
            <v xml:space="preserve">  </v>
          </cell>
          <cell r="C395" t="str">
            <v xml:space="preserve">  </v>
          </cell>
          <cell r="D395" t="str">
            <v xml:space="preserve">  </v>
          </cell>
          <cell r="E395" t="str">
            <v xml:space="preserve">  </v>
          </cell>
          <cell r="F395" t="str">
            <v xml:space="preserve">BLOOD PRESSURE CUFF ONLY                                                                                                                                                                                                                                                                                                        </v>
          </cell>
        </row>
        <row r="396">
          <cell r="A396" t="str">
            <v xml:space="preserve">A4670   </v>
          </cell>
          <cell r="B396" t="str">
            <v xml:space="preserve">  </v>
          </cell>
          <cell r="C396" t="str">
            <v xml:space="preserve">  </v>
          </cell>
          <cell r="D396" t="str">
            <v xml:space="preserve">  </v>
          </cell>
          <cell r="E396" t="str">
            <v xml:space="preserve">  </v>
          </cell>
          <cell r="F396" t="str">
            <v xml:space="preserve">AUTOMATIC BLOOD PRESSURE MONITOR                                                                                                                                                                                                                                                                                                </v>
          </cell>
        </row>
        <row r="397">
          <cell r="A397" t="str">
            <v xml:space="preserve">A4671   </v>
          </cell>
          <cell r="B397" t="str">
            <v xml:space="preserve">  </v>
          </cell>
          <cell r="C397" t="str">
            <v xml:space="preserve">  </v>
          </cell>
          <cell r="D397" t="str">
            <v xml:space="preserve">  </v>
          </cell>
          <cell r="E397" t="str">
            <v xml:space="preserve">  </v>
          </cell>
          <cell r="F397" t="str">
            <v xml:space="preserve">DISPOSABLE CYCLER SET USED WITH CYCLER DIALYSIS MACHINE  EACH                                                                                                                                                                                                                                                                   </v>
          </cell>
        </row>
        <row r="398">
          <cell r="A398" t="str">
            <v xml:space="preserve">A4672   </v>
          </cell>
          <cell r="B398" t="str">
            <v xml:space="preserve">  </v>
          </cell>
          <cell r="C398" t="str">
            <v xml:space="preserve">  </v>
          </cell>
          <cell r="D398" t="str">
            <v xml:space="preserve">  </v>
          </cell>
          <cell r="E398" t="str">
            <v xml:space="preserve">  </v>
          </cell>
          <cell r="F398" t="str">
            <v xml:space="preserve">DRAINAGE EXTENSION LINE  STERILE  FOR DIALYSIS  EACH                                                                                                                                                                                                                                                                            </v>
          </cell>
        </row>
        <row r="399">
          <cell r="A399" t="str">
            <v xml:space="preserve">A4673   </v>
          </cell>
          <cell r="B399" t="str">
            <v xml:space="preserve">  </v>
          </cell>
          <cell r="C399" t="str">
            <v xml:space="preserve">  </v>
          </cell>
          <cell r="D399" t="str">
            <v xml:space="preserve">  </v>
          </cell>
          <cell r="E399" t="str">
            <v xml:space="preserve">  </v>
          </cell>
          <cell r="F399" t="str">
            <v xml:space="preserve">EXTENSION LINE WITH EASY LOCK CONNECTORS  USED WITH DIALYSIS                                                                                                                                                                                                                                                                    </v>
          </cell>
        </row>
        <row r="400">
          <cell r="A400" t="str">
            <v xml:space="preserve">A4674   </v>
          </cell>
          <cell r="B400" t="str">
            <v xml:space="preserve">  </v>
          </cell>
          <cell r="C400" t="str">
            <v xml:space="preserve">  </v>
          </cell>
          <cell r="D400" t="str">
            <v xml:space="preserve">  </v>
          </cell>
          <cell r="E400" t="str">
            <v xml:space="preserve">  </v>
          </cell>
          <cell r="F400" t="str">
            <v xml:space="preserve">CHEMICALS/ANTISEPTICS SOLUTION USED TO CLEAN/STERILIZE DIALYSIS EQUIPMENT  PER 8 OZ                                                                                                                                                                                                                                             </v>
          </cell>
        </row>
        <row r="401">
          <cell r="A401" t="str">
            <v xml:space="preserve">A4680   </v>
          </cell>
          <cell r="B401" t="str">
            <v xml:space="preserve">  </v>
          </cell>
          <cell r="C401" t="str">
            <v xml:space="preserve">  </v>
          </cell>
          <cell r="D401" t="str">
            <v xml:space="preserve">  </v>
          </cell>
          <cell r="E401" t="str">
            <v xml:space="preserve">  </v>
          </cell>
          <cell r="F401" t="str">
            <v xml:space="preserve">ACTIVATED CARBON FILTER FOR HEMODIALYSIS  EACH                                                                                                                                                                                                                                                                                  </v>
          </cell>
        </row>
        <row r="402">
          <cell r="A402" t="str">
            <v xml:space="preserve">A4690   </v>
          </cell>
          <cell r="B402" t="str">
            <v xml:space="preserve">  </v>
          </cell>
          <cell r="C402" t="str">
            <v xml:space="preserve">  </v>
          </cell>
          <cell r="D402" t="str">
            <v xml:space="preserve">  </v>
          </cell>
          <cell r="E402" t="str">
            <v xml:space="preserve">  </v>
          </cell>
          <cell r="F402" t="str">
            <v xml:space="preserve">DIALYZER (ARTIFICIAL KIDNEYS)  ALL TYPES  ALL SIZES  FOR HEMODIALYSIS  EACH                                                                                                                                                                                                                                                     </v>
          </cell>
        </row>
        <row r="403">
          <cell r="A403" t="str">
            <v xml:space="preserve">A4706   </v>
          </cell>
          <cell r="B403" t="str">
            <v xml:space="preserve">  </v>
          </cell>
          <cell r="C403" t="str">
            <v xml:space="preserve">  </v>
          </cell>
          <cell r="D403" t="str">
            <v xml:space="preserve">  </v>
          </cell>
          <cell r="E403" t="str">
            <v xml:space="preserve">  </v>
          </cell>
          <cell r="F403" t="str">
            <v xml:space="preserve">BICARBONATE CONCENTRATE  SOLUTION  FOR HEMODIALYSIS  PER GALLON                                                                                                                                                                                                                                                                 </v>
          </cell>
        </row>
        <row r="404">
          <cell r="A404" t="str">
            <v xml:space="preserve">A4707   </v>
          </cell>
          <cell r="B404" t="str">
            <v xml:space="preserve">  </v>
          </cell>
          <cell r="C404" t="str">
            <v xml:space="preserve">  </v>
          </cell>
          <cell r="D404" t="str">
            <v xml:space="preserve">  </v>
          </cell>
          <cell r="E404" t="str">
            <v xml:space="preserve">  </v>
          </cell>
          <cell r="F404" t="str">
            <v xml:space="preserve">BICARBONATE CONCENTRATE  POWDER  FOR HEMODIALYSIS  PER PACKET                                                                                                                                                                                                                                                                   </v>
          </cell>
        </row>
        <row r="405">
          <cell r="A405" t="str">
            <v xml:space="preserve">A4708   </v>
          </cell>
          <cell r="B405" t="str">
            <v xml:space="preserve">  </v>
          </cell>
          <cell r="C405" t="str">
            <v xml:space="preserve">  </v>
          </cell>
          <cell r="D405" t="str">
            <v xml:space="preserve">  </v>
          </cell>
          <cell r="E405" t="str">
            <v xml:space="preserve">  </v>
          </cell>
          <cell r="F405" t="str">
            <v xml:space="preserve">ACETATE CONCENTRATE SOLUTION  FOR HEMODIALYSIS  PER GALLON                                                                                                                                                                                                                                                                      </v>
          </cell>
        </row>
        <row r="406">
          <cell r="A406" t="str">
            <v xml:space="preserve">A4709   </v>
          </cell>
          <cell r="B406" t="str">
            <v xml:space="preserve">  </v>
          </cell>
          <cell r="C406" t="str">
            <v xml:space="preserve">  </v>
          </cell>
          <cell r="D406" t="str">
            <v xml:space="preserve">  </v>
          </cell>
          <cell r="E406" t="str">
            <v xml:space="preserve">  </v>
          </cell>
          <cell r="F406" t="str">
            <v xml:space="preserve">ACID CONCENTRATE  SOLUTION  FOR HEMODIALYSIS  PER GALLON                                                                                                                                                                                                                                                                        </v>
          </cell>
        </row>
        <row r="407">
          <cell r="A407" t="str">
            <v xml:space="preserve">A4714   </v>
          </cell>
          <cell r="B407" t="str">
            <v xml:space="preserve">  </v>
          </cell>
          <cell r="C407" t="str">
            <v xml:space="preserve">  </v>
          </cell>
          <cell r="D407" t="str">
            <v xml:space="preserve">  </v>
          </cell>
          <cell r="E407" t="str">
            <v xml:space="preserve">  </v>
          </cell>
          <cell r="F407" t="str">
            <v xml:space="preserve">TREATED WATER (DEIONIZED  DISTILLED  OR REVERSE OSMOSIS) FOR PERITONEAL DIALYSIS  PER GALLON                                                                                                                                                                                                                                    </v>
          </cell>
        </row>
        <row r="408">
          <cell r="A408" t="str">
            <v xml:space="preserve">A4719   </v>
          </cell>
          <cell r="B408" t="str">
            <v xml:space="preserve">  </v>
          </cell>
          <cell r="C408" t="str">
            <v xml:space="preserve">  </v>
          </cell>
          <cell r="D408" t="str">
            <v xml:space="preserve">  </v>
          </cell>
          <cell r="E408" t="str">
            <v xml:space="preserve">  </v>
          </cell>
          <cell r="F408" t="str">
            <v xml:space="preserve"> Y SET  TUBING FOR PERITONEAL DIALYSIS                                                                                                                                                                                                                                                                                          </v>
          </cell>
        </row>
        <row r="409">
          <cell r="A409" t="str">
            <v xml:space="preserve">A4720   </v>
          </cell>
          <cell r="B409" t="str">
            <v xml:space="preserve">  </v>
          </cell>
          <cell r="C409" t="str">
            <v xml:space="preserve">  </v>
          </cell>
          <cell r="D409" t="str">
            <v xml:space="preserve">  </v>
          </cell>
          <cell r="E409" t="str">
            <v xml:space="preserve">  </v>
          </cell>
          <cell r="F409" t="str">
            <v xml:space="preserve">DIALYSATE SOLUTION  ANY CONCENTRATION OF DEXTROSE  FLUID VOLUME GREATER THAN 249CC  BUT LESS THAN OR EQUAL TO 999CC  FOR PERITONEAL DIALYSIS                                                                                                                                                                                    </v>
          </cell>
        </row>
        <row r="410">
          <cell r="A410" t="str">
            <v xml:space="preserve">A4721   </v>
          </cell>
          <cell r="B410" t="str">
            <v xml:space="preserve">  </v>
          </cell>
          <cell r="C410" t="str">
            <v xml:space="preserve">  </v>
          </cell>
          <cell r="D410" t="str">
            <v xml:space="preserve">  </v>
          </cell>
          <cell r="E410" t="str">
            <v xml:space="preserve">  </v>
          </cell>
          <cell r="F410" t="str">
            <v xml:space="preserve">DIALYSATE SOLUTION  ANY CONCENTRATION OF DEXTROSE  FLUID VOLUME GREATER THAN    999CC BUT LESS THAN OR EQUAL TO 1999CC  FOR PERITONEAL DIALYSIS                                                                                                                                                                                 </v>
          </cell>
        </row>
        <row r="411">
          <cell r="A411" t="str">
            <v xml:space="preserve">A4722   </v>
          </cell>
          <cell r="B411" t="str">
            <v xml:space="preserve">  </v>
          </cell>
          <cell r="C411" t="str">
            <v xml:space="preserve">  </v>
          </cell>
          <cell r="D411" t="str">
            <v xml:space="preserve">  </v>
          </cell>
          <cell r="E411" t="str">
            <v xml:space="preserve">  </v>
          </cell>
          <cell r="F411" t="str">
            <v xml:space="preserve">DIALYSATE SOLUTION  ANY CONCENTRATION OF DEXTROSE  FLUID VOLUME GREATER THAN    1999CC BUT LESS THAN OR EQUAL TO 2999CC  FOR PERITONEAL DIALYSIS                                                                                                                                                                                </v>
          </cell>
        </row>
        <row r="412">
          <cell r="A412" t="str">
            <v xml:space="preserve">A4723   </v>
          </cell>
          <cell r="B412" t="str">
            <v xml:space="preserve">  </v>
          </cell>
          <cell r="C412" t="str">
            <v xml:space="preserve">  </v>
          </cell>
          <cell r="D412" t="str">
            <v xml:space="preserve">  </v>
          </cell>
          <cell r="E412" t="str">
            <v xml:space="preserve">  </v>
          </cell>
          <cell r="F412" t="str">
            <v xml:space="preserve">DIALYSATE SOLUTION  ANY CONCENTRATION OF DEXTROSE  FLUID VOLUME GREATER THAN    2999CC BUT LESS THAN OR EQUAL TO 3999CC  FOR PERITONEAL DIALYSIS                                                                                                                                                                                </v>
          </cell>
        </row>
        <row r="413">
          <cell r="A413" t="str">
            <v xml:space="preserve">A4724   </v>
          </cell>
          <cell r="B413" t="str">
            <v xml:space="preserve">  </v>
          </cell>
          <cell r="C413" t="str">
            <v xml:space="preserve">  </v>
          </cell>
          <cell r="D413" t="str">
            <v xml:space="preserve">  </v>
          </cell>
          <cell r="E413" t="str">
            <v xml:space="preserve">  </v>
          </cell>
          <cell r="F413" t="str">
            <v xml:space="preserve">DIALYSATE SOLUTION  ANY CONCENTRATION OF DEXTROSE  FLUID VOLUME GREATER THAN    3999CC BUT LESS THAN OR EQUAL TO 4999CC  FOR PERITONEAL DIALYSIS                                                                                                                                                                                </v>
          </cell>
        </row>
        <row r="414">
          <cell r="A414" t="str">
            <v xml:space="preserve">A4725   </v>
          </cell>
          <cell r="B414" t="str">
            <v xml:space="preserve">  </v>
          </cell>
          <cell r="C414" t="str">
            <v xml:space="preserve">  </v>
          </cell>
          <cell r="D414" t="str">
            <v xml:space="preserve">  </v>
          </cell>
          <cell r="E414" t="str">
            <v xml:space="preserve">  </v>
          </cell>
          <cell r="F414" t="str">
            <v xml:space="preserve">DIALYSATE SOLUTION  ANY CONCENTRATION OF DEXTROSE  FLUID VOLUME GREATER THAN    4999CC BUT LESS THAN OR EQUAL TO 5999CC  FOR PERITONEAL DIALYSIS                                                                                                                                                                                </v>
          </cell>
        </row>
        <row r="415">
          <cell r="A415" t="str">
            <v xml:space="preserve">A4726   </v>
          </cell>
          <cell r="B415" t="str">
            <v xml:space="preserve">  </v>
          </cell>
          <cell r="C415" t="str">
            <v xml:space="preserve">  </v>
          </cell>
          <cell r="D415" t="str">
            <v xml:space="preserve">  </v>
          </cell>
          <cell r="E415" t="str">
            <v xml:space="preserve">  </v>
          </cell>
          <cell r="F415" t="str">
            <v xml:space="preserve">DIALYSATE SOLUTION  ANY CONCENTRATION OF DEXTROSE  FLUID VOLUME GREATER THAN    5999CC  FOR PERITONEAL DIALYSIS                                                                                                                                                                                                                 </v>
          </cell>
        </row>
        <row r="416">
          <cell r="A416" t="str">
            <v xml:space="preserve">A4728   </v>
          </cell>
          <cell r="B416" t="str">
            <v xml:space="preserve">  </v>
          </cell>
          <cell r="C416" t="str">
            <v xml:space="preserve">  </v>
          </cell>
          <cell r="D416" t="str">
            <v xml:space="preserve">  </v>
          </cell>
          <cell r="E416" t="str">
            <v xml:space="preserve">  </v>
          </cell>
          <cell r="F416" t="str">
            <v xml:space="preserve">DIALYSATE SOLUTION  NON-DEXTROSE CONTAINING  500 ML                                                                                                                                                                                                                                                                             </v>
          </cell>
        </row>
        <row r="417">
          <cell r="A417" t="str">
            <v xml:space="preserve">A4730   </v>
          </cell>
          <cell r="B417" t="str">
            <v xml:space="preserve">  </v>
          </cell>
          <cell r="C417" t="str">
            <v xml:space="preserve">  </v>
          </cell>
          <cell r="D417" t="str">
            <v xml:space="preserve">  </v>
          </cell>
          <cell r="E417" t="str">
            <v xml:space="preserve">  </v>
          </cell>
          <cell r="F417" t="str">
            <v xml:space="preserve">FISTULA CANN SET FOR DIALYSI                                                                                                                                                                                                                                                                                                    </v>
          </cell>
        </row>
        <row r="418">
          <cell r="A418" t="str">
            <v xml:space="preserve">A4736   </v>
          </cell>
          <cell r="B418" t="str">
            <v xml:space="preserve">  </v>
          </cell>
          <cell r="C418" t="str">
            <v xml:space="preserve">  </v>
          </cell>
          <cell r="D418" t="str">
            <v xml:space="preserve">  </v>
          </cell>
          <cell r="E418" t="str">
            <v xml:space="preserve">  </v>
          </cell>
          <cell r="F418" t="str">
            <v xml:space="preserve">TOPICAL ANESTHETIC  FOR DIALYSIS  PER GRAM                                                                                                                                                                                                                                                                                      </v>
          </cell>
        </row>
        <row r="419">
          <cell r="A419" t="str">
            <v xml:space="preserve">A4737   </v>
          </cell>
          <cell r="B419" t="str">
            <v xml:space="preserve">  </v>
          </cell>
          <cell r="C419" t="str">
            <v xml:space="preserve">  </v>
          </cell>
          <cell r="D419" t="str">
            <v xml:space="preserve">  </v>
          </cell>
          <cell r="E419" t="str">
            <v xml:space="preserve">  </v>
          </cell>
          <cell r="F419" t="str">
            <v xml:space="preserve">INJECTABLE ANESTHETIC  FOR DIALYSIS  PER 10 ML                                                                                                                                                                                                                                                                                  </v>
          </cell>
        </row>
        <row r="420">
          <cell r="A420" t="str">
            <v xml:space="preserve">A4740   </v>
          </cell>
          <cell r="B420" t="str">
            <v xml:space="preserve">  </v>
          </cell>
          <cell r="C420" t="str">
            <v xml:space="preserve">  </v>
          </cell>
          <cell r="D420" t="str">
            <v xml:space="preserve">  </v>
          </cell>
          <cell r="E420" t="str">
            <v xml:space="preserve">  </v>
          </cell>
          <cell r="F420" t="str">
            <v xml:space="preserve">SHUNT ACCESSORY  FOR HEMODIALYSIS  ANY TYPE  EACH                                                                                                                                                                                                                                                                               </v>
          </cell>
        </row>
        <row r="421">
          <cell r="A421" t="str">
            <v xml:space="preserve">A4750   </v>
          </cell>
          <cell r="B421" t="str">
            <v xml:space="preserve">  </v>
          </cell>
          <cell r="C421" t="str">
            <v xml:space="preserve">  </v>
          </cell>
          <cell r="D421" t="str">
            <v xml:space="preserve">  </v>
          </cell>
          <cell r="E421" t="str">
            <v xml:space="preserve">  </v>
          </cell>
          <cell r="F421" t="str">
            <v xml:space="preserve">BLOOD TUBING ARTERIAL OR VEN                                                                                                                                                                                                                                                                                                    </v>
          </cell>
        </row>
        <row r="422">
          <cell r="A422" t="str">
            <v xml:space="preserve">A4755   </v>
          </cell>
          <cell r="B422" t="str">
            <v xml:space="preserve">  </v>
          </cell>
          <cell r="C422" t="str">
            <v xml:space="preserve">  </v>
          </cell>
          <cell r="D422" t="str">
            <v xml:space="preserve">  </v>
          </cell>
          <cell r="E422" t="str">
            <v xml:space="preserve">  </v>
          </cell>
          <cell r="F422" t="str">
            <v xml:space="preserve">BLOOD TUBING ARTERIAL                                                                                                                                                                                                                                                                                                           </v>
          </cell>
        </row>
        <row r="423">
          <cell r="A423" t="str">
            <v xml:space="preserve">A4760   </v>
          </cell>
          <cell r="B423" t="str">
            <v xml:space="preserve">  </v>
          </cell>
          <cell r="C423" t="str">
            <v xml:space="preserve">  </v>
          </cell>
          <cell r="D423" t="str">
            <v xml:space="preserve">  </v>
          </cell>
          <cell r="E423" t="str">
            <v xml:space="preserve">  </v>
          </cell>
          <cell r="F423" t="str">
            <v xml:space="preserve">DIALYSATE SOLUTION TEST KIT  FOR PERITONEAL DIALYSIS  ANY TYPE  EACH                                                                                                                                                                                                                                                            </v>
          </cell>
        </row>
        <row r="424">
          <cell r="A424" t="str">
            <v xml:space="preserve">A4765   </v>
          </cell>
          <cell r="B424" t="str">
            <v xml:space="preserve">  </v>
          </cell>
          <cell r="C424" t="str">
            <v xml:space="preserve">  </v>
          </cell>
          <cell r="D424" t="str">
            <v xml:space="preserve">  </v>
          </cell>
          <cell r="E424" t="str">
            <v xml:space="preserve">  </v>
          </cell>
          <cell r="F424" t="str">
            <v xml:space="preserve"> DIALYSATE CONCENTRATE  POWDER  ADDITIVE FOR PERITONEAL DIALYSIS  PER PACKET                                                                                                                                                                                                                                                    </v>
          </cell>
        </row>
        <row r="425">
          <cell r="A425" t="str">
            <v xml:space="preserve">A4766   </v>
          </cell>
          <cell r="B425" t="str">
            <v xml:space="preserve">  </v>
          </cell>
          <cell r="C425" t="str">
            <v xml:space="preserve">  </v>
          </cell>
          <cell r="D425" t="str">
            <v xml:space="preserve">  </v>
          </cell>
          <cell r="E425" t="str">
            <v xml:space="preserve">  </v>
          </cell>
          <cell r="F425" t="str">
            <v xml:space="preserve">DIALYSATE CONCENTRATE  SOLUTION  ADDITIVE FOR PERITONEAL DIALYSIS  PER 10 ML                                                                                                                                                                                                                                                    </v>
          </cell>
        </row>
        <row r="426">
          <cell r="A426" t="str">
            <v xml:space="preserve">A4770   </v>
          </cell>
          <cell r="B426" t="str">
            <v xml:space="preserve">  </v>
          </cell>
          <cell r="C426" t="str">
            <v xml:space="preserve">  </v>
          </cell>
          <cell r="D426" t="str">
            <v xml:space="preserve">  </v>
          </cell>
          <cell r="E426" t="str">
            <v xml:space="preserve">  </v>
          </cell>
          <cell r="F426" t="str">
            <v xml:space="preserve">BLOOD COLLECTION TUBE  VACUUM  FOR DIALYSIS  PER 50                                                                                                                                                                                                                                                                             </v>
          </cell>
        </row>
        <row r="427">
          <cell r="A427" t="str">
            <v xml:space="preserve">A4771   </v>
          </cell>
          <cell r="B427" t="str">
            <v xml:space="preserve">  </v>
          </cell>
          <cell r="C427" t="str">
            <v xml:space="preserve">  </v>
          </cell>
          <cell r="D427" t="str">
            <v xml:space="preserve">  </v>
          </cell>
          <cell r="E427" t="str">
            <v xml:space="preserve">  </v>
          </cell>
          <cell r="F427" t="str">
            <v xml:space="preserve">SERUM CLOTTING TIME TUBE  FOR DIALYSIS  PER 50                                                                                                                                                                                                                                                                                  </v>
          </cell>
        </row>
        <row r="428">
          <cell r="A428" t="str">
            <v xml:space="preserve">A4772   </v>
          </cell>
          <cell r="B428" t="str">
            <v xml:space="preserve">  </v>
          </cell>
          <cell r="C428" t="str">
            <v xml:space="preserve">  </v>
          </cell>
          <cell r="D428" t="str">
            <v xml:space="preserve">  </v>
          </cell>
          <cell r="E428" t="str">
            <v xml:space="preserve">  </v>
          </cell>
          <cell r="F428" t="str">
            <v xml:space="preserve">DEXTROSTIX 100 S (P)                                                                                                                                                                                                                                                                                                            </v>
          </cell>
        </row>
        <row r="429">
          <cell r="A429" t="str">
            <v xml:space="preserve">A4773   </v>
          </cell>
          <cell r="B429" t="str">
            <v xml:space="preserve">  </v>
          </cell>
          <cell r="C429" t="str">
            <v xml:space="preserve">  </v>
          </cell>
          <cell r="D429" t="str">
            <v xml:space="preserve">  </v>
          </cell>
          <cell r="E429" t="str">
            <v xml:space="preserve">  </v>
          </cell>
          <cell r="F429" t="str">
            <v xml:space="preserve">OCCULT BLOOD TEST STRIPS  FOR DIALYSIS  PER 50                                                                                                                                                                                                                                                                                  </v>
          </cell>
        </row>
        <row r="430">
          <cell r="A430" t="str">
            <v xml:space="preserve">A4774   </v>
          </cell>
          <cell r="B430" t="str">
            <v xml:space="preserve">  </v>
          </cell>
          <cell r="C430" t="str">
            <v xml:space="preserve">  </v>
          </cell>
          <cell r="D430" t="str">
            <v xml:space="preserve">  </v>
          </cell>
          <cell r="E430" t="str">
            <v xml:space="preserve">  </v>
          </cell>
          <cell r="F430" t="str">
            <v xml:space="preserve">AMMONIA TEST STRIPS  FOR DIALYSIS  PER 50                                                                                                                                                                                                                                                                                       </v>
          </cell>
        </row>
        <row r="431">
          <cell r="A431" t="str">
            <v xml:space="preserve">A4802   </v>
          </cell>
          <cell r="B431" t="str">
            <v xml:space="preserve">  </v>
          </cell>
          <cell r="C431" t="str">
            <v xml:space="preserve">  </v>
          </cell>
          <cell r="D431" t="str">
            <v xml:space="preserve">  </v>
          </cell>
          <cell r="E431" t="str">
            <v xml:space="preserve">  </v>
          </cell>
          <cell r="F431" t="str">
            <v xml:space="preserve">PROTAMINE SULFATE  FOR HEMODIALYSIS  PER 50 MG                                                                                                                                                                                                                                                                                  </v>
          </cell>
        </row>
        <row r="432">
          <cell r="A432" t="str">
            <v xml:space="preserve">A4860   </v>
          </cell>
          <cell r="B432" t="str">
            <v xml:space="preserve">  </v>
          </cell>
          <cell r="C432" t="str">
            <v xml:space="preserve">  </v>
          </cell>
          <cell r="D432" t="str">
            <v xml:space="preserve">  </v>
          </cell>
          <cell r="E432" t="str">
            <v xml:space="preserve">  </v>
          </cell>
          <cell r="F432" t="str">
            <v xml:space="preserve">DISPOSABLE CATHETER CAPS                                                                                                                                                                                                                                                                                                        </v>
          </cell>
        </row>
        <row r="433">
          <cell r="A433" t="str">
            <v xml:space="preserve">A4870   </v>
          </cell>
          <cell r="B433" t="str">
            <v xml:space="preserve">  </v>
          </cell>
          <cell r="C433" t="str">
            <v xml:space="preserve">  </v>
          </cell>
          <cell r="D433" t="str">
            <v xml:space="preserve">  </v>
          </cell>
          <cell r="E433" t="str">
            <v xml:space="preserve">  </v>
          </cell>
          <cell r="F433" t="str">
            <v xml:space="preserve">PLUMBING AND/OR ELECTRICAL WORK FOR HOME HEMODIALYSIS EQUIPMENT                                                                                                                                                                                                                                                                 </v>
          </cell>
        </row>
        <row r="434">
          <cell r="A434" t="str">
            <v xml:space="preserve">A4890   </v>
          </cell>
          <cell r="B434" t="str">
            <v xml:space="preserve">  </v>
          </cell>
          <cell r="C434" t="str">
            <v xml:space="preserve">  </v>
          </cell>
          <cell r="D434" t="str">
            <v xml:space="preserve">  </v>
          </cell>
          <cell r="E434" t="str">
            <v xml:space="preserve">  </v>
          </cell>
          <cell r="F434" t="str">
            <v xml:space="preserve">CONTRACTS  REPAIR AND MAINTENANCE  FOR HEMODIALYSIS EQUIPMENT                                                                                                                                                                                                                                                                   </v>
          </cell>
        </row>
        <row r="435">
          <cell r="A435" t="str">
            <v xml:space="preserve">A4911   </v>
          </cell>
          <cell r="B435" t="str">
            <v xml:space="preserve">  </v>
          </cell>
          <cell r="C435" t="str">
            <v xml:space="preserve">  </v>
          </cell>
          <cell r="D435" t="str">
            <v xml:space="preserve">  </v>
          </cell>
          <cell r="E435" t="str">
            <v xml:space="preserve">  </v>
          </cell>
          <cell r="F435" t="str">
            <v xml:space="preserve">DRAIN BAG/BOTTLE  FOR DIALYSIS  EACH                                                                                                                                                                                                                                                                                            </v>
          </cell>
        </row>
        <row r="436">
          <cell r="A436" t="str">
            <v xml:space="preserve">A4913   </v>
          </cell>
          <cell r="B436" t="str">
            <v xml:space="preserve">  </v>
          </cell>
          <cell r="C436" t="str">
            <v xml:space="preserve">  </v>
          </cell>
          <cell r="D436" t="str">
            <v xml:space="preserve">  </v>
          </cell>
          <cell r="E436" t="str">
            <v xml:space="preserve">  </v>
          </cell>
          <cell r="F436" t="str">
            <v xml:space="preserve">MISCELLANEOUS DIALYSIS SUPPLIES  NOT OTHERWISE SPECIFIED                                                                                                                                                                                                                                                                        </v>
          </cell>
        </row>
        <row r="437">
          <cell r="A437" t="str">
            <v xml:space="preserve">A4918   </v>
          </cell>
          <cell r="B437" t="str">
            <v xml:space="preserve">  </v>
          </cell>
          <cell r="C437" t="str">
            <v xml:space="preserve">  </v>
          </cell>
          <cell r="D437" t="str">
            <v xml:space="preserve">  </v>
          </cell>
          <cell r="E437" t="str">
            <v xml:space="preserve">  </v>
          </cell>
          <cell r="F437" t="str">
            <v xml:space="preserve">VENOUS PRESSURE CLAMPS  EACH                                                                                                                                                                                                                                                                                                    </v>
          </cell>
        </row>
        <row r="438">
          <cell r="A438" t="str">
            <v xml:space="preserve">A4927   </v>
          </cell>
          <cell r="B438" t="str">
            <v xml:space="preserve">  </v>
          </cell>
          <cell r="C438" t="str">
            <v xml:space="preserve">  </v>
          </cell>
          <cell r="D438" t="str">
            <v xml:space="preserve">  </v>
          </cell>
          <cell r="E438" t="str">
            <v xml:space="preserve">  </v>
          </cell>
          <cell r="F438" t="str">
            <v xml:space="preserve">GLOVES  NON-STERILE  PER 100                                                                                                                                                                                                                                                                                                    </v>
          </cell>
        </row>
        <row r="439">
          <cell r="A439" t="str">
            <v xml:space="preserve">A4927   </v>
          </cell>
          <cell r="B439" t="str">
            <v>U1</v>
          </cell>
          <cell r="C439" t="str">
            <v xml:space="preserve">  </v>
          </cell>
          <cell r="D439" t="str">
            <v xml:space="preserve">  </v>
          </cell>
          <cell r="E439" t="str">
            <v xml:space="preserve">  </v>
          </cell>
          <cell r="F439" t="str">
            <v xml:space="preserve">GLOVES  DISPOSABLE  NON-STERILE  BOX OF 50.  BILL 2 UNITS.                                                                                                                                                                                                                                                                      </v>
          </cell>
        </row>
        <row r="440">
          <cell r="A440" t="str">
            <v xml:space="preserve">A4927   </v>
          </cell>
          <cell r="B440" t="str">
            <v>U2</v>
          </cell>
          <cell r="C440" t="str">
            <v xml:space="preserve">  </v>
          </cell>
          <cell r="D440" t="str">
            <v xml:space="preserve">  </v>
          </cell>
          <cell r="E440" t="str">
            <v xml:space="preserve">  </v>
          </cell>
          <cell r="F440" t="str">
            <v xml:space="preserve">GLOVES  STERILE  PER 100                                                                                                                                                                                                                                                                                                        </v>
          </cell>
        </row>
        <row r="441">
          <cell r="A441" t="str">
            <v xml:space="preserve">A4928   </v>
          </cell>
          <cell r="B441" t="str">
            <v xml:space="preserve">  </v>
          </cell>
          <cell r="C441" t="str">
            <v xml:space="preserve">  </v>
          </cell>
          <cell r="D441" t="str">
            <v xml:space="preserve">  </v>
          </cell>
          <cell r="E441" t="str">
            <v xml:space="preserve">  </v>
          </cell>
          <cell r="F441" t="str">
            <v xml:space="preserve">SURGICAL MASK  PER 20                                                                                                                                                                                                                                                                                                           </v>
          </cell>
        </row>
        <row r="442">
          <cell r="A442" t="str">
            <v xml:space="preserve">A4929   </v>
          </cell>
          <cell r="B442" t="str">
            <v xml:space="preserve">  </v>
          </cell>
          <cell r="C442" t="str">
            <v xml:space="preserve">  </v>
          </cell>
          <cell r="D442" t="str">
            <v xml:space="preserve">  </v>
          </cell>
          <cell r="E442" t="str">
            <v xml:space="preserve">  </v>
          </cell>
          <cell r="F442" t="str">
            <v xml:space="preserve">TOURNIQUET FOR DIALYSIS  EACH                                                                                                                                                                                                                                                                                                   </v>
          </cell>
        </row>
        <row r="443">
          <cell r="A443" t="str">
            <v xml:space="preserve">A4930   </v>
          </cell>
          <cell r="B443" t="str">
            <v xml:space="preserve">  </v>
          </cell>
          <cell r="C443" t="str">
            <v xml:space="preserve">  </v>
          </cell>
          <cell r="D443" t="str">
            <v xml:space="preserve">  </v>
          </cell>
          <cell r="E443" t="str">
            <v xml:space="preserve">  </v>
          </cell>
          <cell r="F443" t="str">
            <v xml:space="preserve">GLOVES  STERILE  PER PAIR                                                                                                                                                                                                                                                                                                       </v>
          </cell>
        </row>
        <row r="444">
          <cell r="A444" t="str">
            <v xml:space="preserve">A4931   </v>
          </cell>
          <cell r="B444" t="str">
            <v xml:space="preserve">  </v>
          </cell>
          <cell r="C444" t="str">
            <v xml:space="preserve">  </v>
          </cell>
          <cell r="D444" t="str">
            <v xml:space="preserve">  </v>
          </cell>
          <cell r="E444" t="str">
            <v xml:space="preserve">  </v>
          </cell>
          <cell r="F444" t="str">
            <v xml:space="preserve">ORAL THERMOMETER  REUSABLE  ANY TYPE  EACH                                                                                                                                                                                                                                                                                      </v>
          </cell>
        </row>
        <row r="445">
          <cell r="A445" t="str">
            <v xml:space="preserve">A4932   </v>
          </cell>
          <cell r="B445" t="str">
            <v xml:space="preserve">  </v>
          </cell>
          <cell r="C445" t="str">
            <v xml:space="preserve">  </v>
          </cell>
          <cell r="D445" t="str">
            <v xml:space="preserve">  </v>
          </cell>
          <cell r="E445" t="str">
            <v xml:space="preserve">  </v>
          </cell>
          <cell r="F445" t="str">
            <v xml:space="preserve">RECTAL THERMOMETER  REUSABLE  ANY TYPE  EACH                                                                                                                                                                                                                                                                                    </v>
          </cell>
        </row>
        <row r="446">
          <cell r="A446" t="str">
            <v xml:space="preserve">A5051   </v>
          </cell>
          <cell r="B446" t="str">
            <v xml:space="preserve">  </v>
          </cell>
          <cell r="C446" t="str">
            <v xml:space="preserve">  </v>
          </cell>
          <cell r="D446" t="str">
            <v xml:space="preserve">  </v>
          </cell>
          <cell r="E446" t="str">
            <v xml:space="preserve">  </v>
          </cell>
          <cell r="F446" t="str">
            <v xml:space="preserve">OSTOMY POUCH  CLOSED; WITH BARRIER ATTACHED (1 PIECE)  EACH                                                                                                                                                                                                                                                                     </v>
          </cell>
        </row>
        <row r="447">
          <cell r="A447" t="str">
            <v xml:space="preserve">A5052   </v>
          </cell>
          <cell r="B447" t="str">
            <v xml:space="preserve">  </v>
          </cell>
          <cell r="C447" t="str">
            <v xml:space="preserve">  </v>
          </cell>
          <cell r="D447" t="str">
            <v xml:space="preserve">  </v>
          </cell>
          <cell r="E447" t="str">
            <v xml:space="preserve">  </v>
          </cell>
          <cell r="F447" t="str">
            <v xml:space="preserve">OSTOMY POUCH  CLOSED; WITHOUT BARRIER ATTACHED (1 PIECE)  EACH                                                                                                                                                                                                                                                                  </v>
          </cell>
        </row>
        <row r="448">
          <cell r="A448" t="str">
            <v xml:space="preserve">A5053   </v>
          </cell>
          <cell r="B448" t="str">
            <v xml:space="preserve">  </v>
          </cell>
          <cell r="C448" t="str">
            <v xml:space="preserve">  </v>
          </cell>
          <cell r="D448" t="str">
            <v xml:space="preserve">  </v>
          </cell>
          <cell r="E448" t="str">
            <v xml:space="preserve">  </v>
          </cell>
          <cell r="F448" t="str">
            <v xml:space="preserve">OSTOMY POUCH  CLOSED; FOR USE ON FACEPLATE  EACH                                                                                                                                                                                                                                                                                </v>
          </cell>
        </row>
        <row r="449">
          <cell r="A449" t="str">
            <v xml:space="preserve">A5054   </v>
          </cell>
          <cell r="B449" t="str">
            <v xml:space="preserve">  </v>
          </cell>
          <cell r="C449" t="str">
            <v xml:space="preserve">  </v>
          </cell>
          <cell r="D449" t="str">
            <v xml:space="preserve">  </v>
          </cell>
          <cell r="E449" t="str">
            <v xml:space="preserve">  </v>
          </cell>
          <cell r="F449" t="str">
            <v xml:space="preserve">OSTOMY POUCH  CLOSED; FOR USE ON BARRIER WITH FLANGE (2 PIECE)  EACH                                                                                                                                                                                                                                                            </v>
          </cell>
        </row>
        <row r="450">
          <cell r="A450" t="str">
            <v xml:space="preserve">A5055   </v>
          </cell>
          <cell r="B450" t="str">
            <v xml:space="preserve">  </v>
          </cell>
          <cell r="C450" t="str">
            <v xml:space="preserve">  </v>
          </cell>
          <cell r="D450" t="str">
            <v xml:space="preserve">  </v>
          </cell>
          <cell r="E450" t="str">
            <v xml:space="preserve">  </v>
          </cell>
          <cell r="F450" t="str">
            <v xml:space="preserve">STOMA CAP  EACH                                                                                                                                                                                                                                                                                                                 </v>
          </cell>
        </row>
        <row r="451">
          <cell r="A451" t="str">
            <v xml:space="preserve">A5056   </v>
          </cell>
          <cell r="B451" t="str">
            <v xml:space="preserve">  </v>
          </cell>
          <cell r="C451" t="str">
            <v xml:space="preserve">  </v>
          </cell>
          <cell r="D451" t="str">
            <v xml:space="preserve">  </v>
          </cell>
          <cell r="E451" t="str">
            <v xml:space="preserve">  </v>
          </cell>
          <cell r="F451" t="str">
            <v xml:space="preserve">OSTOMY POUCH  DRAINABLE  WITH EXTENDED WEAR BARRIER ATTACHED  WITH FILTER  (1 PIECE)  EACH                                                                                                                                                                                                                                      </v>
          </cell>
        </row>
        <row r="452">
          <cell r="A452" t="str">
            <v xml:space="preserve">A5057   </v>
          </cell>
          <cell r="B452" t="str">
            <v xml:space="preserve">  </v>
          </cell>
          <cell r="C452" t="str">
            <v xml:space="preserve">  </v>
          </cell>
          <cell r="D452" t="str">
            <v xml:space="preserve">  </v>
          </cell>
          <cell r="E452" t="str">
            <v xml:space="preserve">  </v>
          </cell>
          <cell r="F452" t="str">
            <v xml:space="preserve">OSTOMY POUCH  DRAINABLE  WITH EXTENDED WEAR BARRIER ATTACHED  WITH BUILT IN CONVEXITY  WITH FILTER  (1 PIECE)  EACH                                                                                                                                                                                                             </v>
          </cell>
        </row>
        <row r="453">
          <cell r="A453" t="str">
            <v xml:space="preserve">A5061   </v>
          </cell>
          <cell r="B453" t="str">
            <v xml:space="preserve">  </v>
          </cell>
          <cell r="C453" t="str">
            <v xml:space="preserve">  </v>
          </cell>
          <cell r="D453" t="str">
            <v xml:space="preserve">  </v>
          </cell>
          <cell r="E453" t="str">
            <v xml:space="preserve">  </v>
          </cell>
          <cell r="F453" t="str">
            <v xml:space="preserve">OSTOMY POUCH  DRAINABLE; WITH BARRIER ATTACHED  (1 PIECE)  EACH                                                                                                                                                                                                                                                                 </v>
          </cell>
        </row>
        <row r="454">
          <cell r="A454" t="str">
            <v xml:space="preserve">A5062   </v>
          </cell>
          <cell r="B454" t="str">
            <v xml:space="preserve">  </v>
          </cell>
          <cell r="C454" t="str">
            <v xml:space="preserve">  </v>
          </cell>
          <cell r="D454" t="str">
            <v xml:space="preserve">  </v>
          </cell>
          <cell r="E454" t="str">
            <v xml:space="preserve">  </v>
          </cell>
          <cell r="F454" t="str">
            <v xml:space="preserve">OSTOMY POUCH  DRAINABLE; WITHOUT BARRIER ATTACHED (1 PIECE)  EACH                                                                                                                                                                                                                                                               </v>
          </cell>
        </row>
        <row r="455">
          <cell r="A455" t="str">
            <v xml:space="preserve">A5063   </v>
          </cell>
          <cell r="B455" t="str">
            <v xml:space="preserve">  </v>
          </cell>
          <cell r="C455" t="str">
            <v xml:space="preserve">  </v>
          </cell>
          <cell r="D455" t="str">
            <v xml:space="preserve">  </v>
          </cell>
          <cell r="E455" t="str">
            <v xml:space="preserve">  </v>
          </cell>
          <cell r="F455" t="str">
            <v xml:space="preserve">OSTOMY POUCH  DRAINABLE; FOR USE ON BARRIER WITH FLANGE (2 PIECE SYSTEM)  EACH                                                                                                                                                                                                                                                  </v>
          </cell>
        </row>
        <row r="456">
          <cell r="A456" t="str">
            <v xml:space="preserve">A5071   </v>
          </cell>
          <cell r="B456" t="str">
            <v xml:space="preserve">  </v>
          </cell>
          <cell r="C456" t="str">
            <v xml:space="preserve">  </v>
          </cell>
          <cell r="D456" t="str">
            <v xml:space="preserve">  </v>
          </cell>
          <cell r="E456" t="str">
            <v xml:space="preserve">  </v>
          </cell>
          <cell r="F456" t="str">
            <v xml:space="preserve">OSTOMY POUCH  URINARY; WITH BARRIER ATTACHED (1 PIECE)  EACH                                                                                                                                                                                                                                                                    </v>
          </cell>
        </row>
        <row r="457">
          <cell r="A457" t="str">
            <v xml:space="preserve">A5072   </v>
          </cell>
          <cell r="B457" t="str">
            <v xml:space="preserve">  </v>
          </cell>
          <cell r="C457" t="str">
            <v xml:space="preserve">  </v>
          </cell>
          <cell r="D457" t="str">
            <v xml:space="preserve">  </v>
          </cell>
          <cell r="E457" t="str">
            <v xml:space="preserve">  </v>
          </cell>
          <cell r="F457" t="str">
            <v xml:space="preserve">OSTOMY POUCH  URINARY; WITHOUT BARRIER ATTACHED (1 PIECE)  EACH                                                                                                                                                                                                                                                                 </v>
          </cell>
        </row>
        <row r="458">
          <cell r="A458" t="str">
            <v xml:space="preserve">A5073   </v>
          </cell>
          <cell r="B458" t="str">
            <v xml:space="preserve">  </v>
          </cell>
          <cell r="C458" t="str">
            <v xml:space="preserve">  </v>
          </cell>
          <cell r="D458" t="str">
            <v xml:space="preserve">  </v>
          </cell>
          <cell r="E458" t="str">
            <v xml:space="preserve">  </v>
          </cell>
          <cell r="F458" t="str">
            <v xml:space="preserve">OSTOMY POUCH  URINARY; FOR USE ON BARRIER WITH FLANGE (2 PIECE)  EACH                                                                                                                                                                                                                                                           </v>
          </cell>
        </row>
        <row r="459">
          <cell r="A459" t="str">
            <v xml:space="preserve">A5081   </v>
          </cell>
          <cell r="B459" t="str">
            <v xml:space="preserve">  </v>
          </cell>
          <cell r="C459" t="str">
            <v xml:space="preserve">  </v>
          </cell>
          <cell r="D459" t="str">
            <v xml:space="preserve">  </v>
          </cell>
          <cell r="E459" t="str">
            <v xml:space="preserve">  </v>
          </cell>
          <cell r="F459" t="str">
            <v xml:space="preserve">   Stoma plug or seal  any type                                                                                                                                                                                                                                                                                                 </v>
          </cell>
        </row>
        <row r="460">
          <cell r="A460" t="str">
            <v xml:space="preserve">A5082   </v>
          </cell>
          <cell r="B460" t="str">
            <v xml:space="preserve">  </v>
          </cell>
          <cell r="C460" t="str">
            <v xml:space="preserve">  </v>
          </cell>
          <cell r="D460" t="str">
            <v xml:space="preserve">  </v>
          </cell>
          <cell r="E460" t="str">
            <v xml:space="preserve">  </v>
          </cell>
          <cell r="F460" t="str">
            <v xml:space="preserve">CONTINENT DEVICE; CATHETER FOR CONTINENT STOMA                                                                                                                                                                                                                                                                                  </v>
          </cell>
        </row>
        <row r="461">
          <cell r="A461" t="str">
            <v xml:space="preserve">A5083   </v>
          </cell>
          <cell r="B461" t="str">
            <v xml:space="preserve">  </v>
          </cell>
          <cell r="C461" t="str">
            <v xml:space="preserve">  </v>
          </cell>
          <cell r="D461" t="str">
            <v xml:space="preserve">  </v>
          </cell>
          <cell r="E461" t="str">
            <v xml:space="preserve">  </v>
          </cell>
          <cell r="F461" t="str">
            <v xml:space="preserve">CONTINENT DEVICE  STOMA ABSORPTIVE COVER FOR CONTINENT STOMA                                                                                                                                                                                                                                                                    </v>
          </cell>
        </row>
        <row r="462">
          <cell r="A462" t="str">
            <v xml:space="preserve">A5093   </v>
          </cell>
          <cell r="B462" t="str">
            <v xml:space="preserve">  </v>
          </cell>
          <cell r="C462" t="str">
            <v xml:space="preserve">  </v>
          </cell>
          <cell r="D462" t="str">
            <v xml:space="preserve">  </v>
          </cell>
          <cell r="E462" t="str">
            <v xml:space="preserve">  </v>
          </cell>
          <cell r="F462" t="str">
            <v xml:space="preserve">OSTOMY ACCESSORY; CONVEX INSERT                                                                                                                                                                                                                                                                                                 </v>
          </cell>
        </row>
        <row r="463">
          <cell r="A463" t="str">
            <v xml:space="preserve">A5102   </v>
          </cell>
          <cell r="B463" t="str">
            <v xml:space="preserve">  </v>
          </cell>
          <cell r="C463" t="str">
            <v xml:space="preserve">  </v>
          </cell>
          <cell r="D463" t="str">
            <v xml:space="preserve">  </v>
          </cell>
          <cell r="E463" t="str">
            <v xml:space="preserve">  </v>
          </cell>
          <cell r="F463" t="str">
            <v xml:space="preserve">BEDSIDE DRAINAGE BOTTLE  WITH OR WITHOUT TUBING  RIGID OR EXPANDABLE  EACH                                                                                                                                                                                                                                                      </v>
          </cell>
        </row>
        <row r="464">
          <cell r="A464" t="str">
            <v xml:space="preserve">A5105   </v>
          </cell>
          <cell r="B464" t="str">
            <v xml:space="preserve">  </v>
          </cell>
          <cell r="C464" t="str">
            <v xml:space="preserve">  </v>
          </cell>
          <cell r="D464" t="str">
            <v xml:space="preserve">  </v>
          </cell>
          <cell r="E464" t="str">
            <v xml:space="preserve">  </v>
          </cell>
          <cell r="F464" t="str">
            <v xml:space="preserve">URINARY SUSPENSORY WITH LEG BAG  WITH OR WITHOUT TUBE  EACH                                                                                                                                                                                                                                                                     </v>
          </cell>
        </row>
        <row r="465">
          <cell r="A465" t="str">
            <v xml:space="preserve">A5112   </v>
          </cell>
          <cell r="B465" t="str">
            <v xml:space="preserve">  </v>
          </cell>
          <cell r="C465" t="str">
            <v xml:space="preserve">  </v>
          </cell>
          <cell r="D465" t="str">
            <v xml:space="preserve">  </v>
          </cell>
          <cell r="E465" t="str">
            <v xml:space="preserve">  </v>
          </cell>
          <cell r="F465" t="str">
            <v xml:space="preserve">URINARY DRAINAGE BAG  LEG OR ABDOMEN  LATEX  WITH OR WITHOUT TUBE  WITH STRAPS EACH                                                                                                                                                                                                                                             </v>
          </cell>
        </row>
        <row r="466">
          <cell r="A466" t="str">
            <v xml:space="preserve">A5113   </v>
          </cell>
          <cell r="B466" t="str">
            <v xml:space="preserve">  </v>
          </cell>
          <cell r="C466" t="str">
            <v xml:space="preserve">  </v>
          </cell>
          <cell r="D466" t="str">
            <v xml:space="preserve">  </v>
          </cell>
          <cell r="E466" t="str">
            <v xml:space="preserve">  </v>
          </cell>
          <cell r="F466" t="str">
            <v xml:space="preserve">LEG STRAP; LATEX  PER SET                                                                                                                                                                                                                                                                                                       </v>
          </cell>
        </row>
        <row r="467">
          <cell r="A467" t="str">
            <v xml:space="preserve">A5114   </v>
          </cell>
          <cell r="B467" t="str">
            <v xml:space="preserve">  </v>
          </cell>
          <cell r="C467" t="str">
            <v xml:space="preserve">  </v>
          </cell>
          <cell r="D467" t="str">
            <v xml:space="preserve">  </v>
          </cell>
          <cell r="E467" t="str">
            <v xml:space="preserve">  </v>
          </cell>
          <cell r="F467" t="str">
            <v xml:space="preserve">LEG STRAP;FOAM/FABRIC  PER S                                                                                                                                                                                                                                                                                                    </v>
          </cell>
        </row>
        <row r="468">
          <cell r="A468" t="str">
            <v xml:space="preserve">A5120   </v>
          </cell>
          <cell r="B468" t="str">
            <v xml:space="preserve">  </v>
          </cell>
          <cell r="C468" t="str">
            <v xml:space="preserve">  </v>
          </cell>
          <cell r="D468" t="str">
            <v xml:space="preserve">  </v>
          </cell>
          <cell r="E468" t="str">
            <v xml:space="preserve">  </v>
          </cell>
          <cell r="F468" t="str">
            <v xml:space="preserve">SKIN BARRIER  WIPES OR SWABS  EACH                                                                                                                                                                                                                                                                                              </v>
          </cell>
        </row>
        <row r="469">
          <cell r="A469" t="str">
            <v xml:space="preserve">A5121   </v>
          </cell>
          <cell r="B469" t="str">
            <v xml:space="preserve">  </v>
          </cell>
          <cell r="C469" t="str">
            <v xml:space="preserve">  </v>
          </cell>
          <cell r="D469" t="str">
            <v xml:space="preserve">  </v>
          </cell>
          <cell r="E469" t="str">
            <v xml:space="preserve">  </v>
          </cell>
          <cell r="F469" t="str">
            <v xml:space="preserve">SKIN BARRIER; SOLID  6 X 6 OR EQUIVALENT  EACH                                                                                                                                                                                                                                                                                  </v>
          </cell>
        </row>
        <row r="470">
          <cell r="A470" t="str">
            <v xml:space="preserve">A5122   </v>
          </cell>
          <cell r="B470" t="str">
            <v xml:space="preserve">  </v>
          </cell>
          <cell r="C470" t="str">
            <v xml:space="preserve">  </v>
          </cell>
          <cell r="D470" t="str">
            <v xml:space="preserve">  </v>
          </cell>
          <cell r="E470" t="str">
            <v xml:space="preserve">  </v>
          </cell>
          <cell r="F470" t="str">
            <v xml:space="preserve">SKIN BARRIER; SOLID  8 X 8 OR EQUIVALENT  EACH                                                                                                                                                                                                                                                                                  </v>
          </cell>
        </row>
        <row r="471">
          <cell r="A471" t="str">
            <v xml:space="preserve">A5126   </v>
          </cell>
          <cell r="B471" t="str">
            <v xml:space="preserve">  </v>
          </cell>
          <cell r="C471" t="str">
            <v xml:space="preserve">  </v>
          </cell>
          <cell r="D471" t="str">
            <v xml:space="preserve">  </v>
          </cell>
          <cell r="E471" t="str">
            <v xml:space="preserve">  </v>
          </cell>
          <cell r="F471" t="str">
            <v xml:space="preserve">ADHESIVE OR NON-ADHESIVE; DISK OR FOAM PAD                                                                                                                                                                                                                                                                                      </v>
          </cell>
        </row>
        <row r="472">
          <cell r="A472" t="str">
            <v xml:space="preserve">A5131   </v>
          </cell>
          <cell r="B472" t="str">
            <v xml:space="preserve">  </v>
          </cell>
          <cell r="C472" t="str">
            <v xml:space="preserve">  </v>
          </cell>
          <cell r="D472" t="str">
            <v xml:space="preserve">  </v>
          </cell>
          <cell r="E472" t="str">
            <v xml:space="preserve">  </v>
          </cell>
          <cell r="F472" t="str">
            <v xml:space="preserve">APPLIANCE CLEANER  INCONTINENCE AND OSTOMY APPLIANCES  PER 16 OZ.                                                                                                                                                                                                                                                               </v>
          </cell>
        </row>
        <row r="473">
          <cell r="A473" t="str">
            <v xml:space="preserve">A5200   </v>
          </cell>
          <cell r="B473" t="str">
            <v xml:space="preserve">  </v>
          </cell>
          <cell r="C473" t="str">
            <v xml:space="preserve">  </v>
          </cell>
          <cell r="D473" t="str">
            <v xml:space="preserve">  </v>
          </cell>
          <cell r="E473" t="str">
            <v xml:space="preserve">  </v>
          </cell>
          <cell r="F473" t="str">
            <v xml:space="preserve">PERCUTANEOUS CATHETER/TUBE ANCHORING DEVICE  ADHESIVE SKIN ATTACHMENT                                                                                                                                                                                                                                                           </v>
          </cell>
        </row>
        <row r="474">
          <cell r="A474" t="str">
            <v xml:space="preserve">A5500   </v>
          </cell>
          <cell r="B474" t="str">
            <v xml:space="preserve">  </v>
          </cell>
          <cell r="C474" t="str">
            <v xml:space="preserve">  </v>
          </cell>
          <cell r="D474" t="str">
            <v xml:space="preserve">  </v>
          </cell>
          <cell r="E474" t="str">
            <v xml:space="preserve">  </v>
          </cell>
          <cell r="F474" t="str">
            <v xml:space="preserve">FOR DIABETICS ONLY  FITTING (INCLUDING FOLLOW-UP)  CUSTOM PREPARATION AND SUPPLY OF OFF-THE-SHELF DEPTH-INLAY SHOE MANUFACTURED TO ACCOMMODATE MULTI- DENSITY INSERT(S)  PER SHOE                                                                                                                                               </v>
          </cell>
        </row>
        <row r="475">
          <cell r="A475" t="str">
            <v xml:space="preserve">A5501   </v>
          </cell>
          <cell r="B475" t="str">
            <v xml:space="preserve">  </v>
          </cell>
          <cell r="C475" t="str">
            <v xml:space="preserve">  </v>
          </cell>
          <cell r="D475" t="str">
            <v xml:space="preserve">  </v>
          </cell>
          <cell r="E475" t="str">
            <v xml:space="preserve">  </v>
          </cell>
          <cell r="F475" t="str">
            <v xml:space="preserve">FOR DIAB CUSTOM SHOE (CAST)                                                                                                                                                                                                                                                                                                     </v>
          </cell>
        </row>
        <row r="476">
          <cell r="A476" t="str">
            <v xml:space="preserve">A5503   </v>
          </cell>
          <cell r="B476" t="str">
            <v xml:space="preserve">  </v>
          </cell>
          <cell r="C476" t="str">
            <v xml:space="preserve">  </v>
          </cell>
          <cell r="D476" t="str">
            <v xml:space="preserve">  </v>
          </cell>
          <cell r="E476" t="str">
            <v xml:space="preserve">  </v>
          </cell>
          <cell r="F476" t="str">
            <v xml:space="preserve">FOR DIABETICS ONLY  MODIFICATION (INCLUDING FITTING) OF OFF-THE-SHELF DEPTH-INLAY SHOE OR CUSTOM-MOLDED SHOE WITH ROLLER OR RIGID ROCKER BOTTOM  PER SHOE                                                                                                                                                                       </v>
          </cell>
        </row>
        <row r="477">
          <cell r="A477" t="str">
            <v xml:space="preserve">A5504   </v>
          </cell>
          <cell r="B477" t="str">
            <v xml:space="preserve">  </v>
          </cell>
          <cell r="C477" t="str">
            <v xml:space="preserve">  </v>
          </cell>
          <cell r="D477" t="str">
            <v xml:space="preserve">  </v>
          </cell>
          <cell r="E477" t="str">
            <v xml:space="preserve">  </v>
          </cell>
          <cell r="F477" t="str">
            <v xml:space="preserve">FOR DIABETICS ONLY  MODIFICATION (INCLUDING FITTING) OF OFF-THE-SHELF DEPTH-INLAY SHOE OR CUSTOM-MOLDED SHOE WITH WEDGE(S)  PER SHOE                                                                                                                                                                                            </v>
          </cell>
        </row>
        <row r="478">
          <cell r="A478" t="str">
            <v xml:space="preserve">A5505   </v>
          </cell>
          <cell r="B478" t="str">
            <v xml:space="preserve">  </v>
          </cell>
          <cell r="C478" t="str">
            <v xml:space="preserve">  </v>
          </cell>
          <cell r="D478" t="str">
            <v xml:space="preserve">  </v>
          </cell>
          <cell r="E478" t="str">
            <v xml:space="preserve">  </v>
          </cell>
          <cell r="F478" t="str">
            <v xml:space="preserve"> FOR DIABETICS ONLY  MODIFICATION (INCLUDING FITTING) OF OFF-THE-SHELF DEPTH-INLAY SHOE OR CUSTOM-MOLDED SHOE WITH METATARSAL BAR  PER SHOE                                                                                                                                                                                     </v>
          </cell>
        </row>
        <row r="479">
          <cell r="A479" t="str">
            <v xml:space="preserve">A5506   </v>
          </cell>
          <cell r="B479" t="str">
            <v xml:space="preserve">  </v>
          </cell>
          <cell r="C479" t="str">
            <v xml:space="preserve">  </v>
          </cell>
          <cell r="D479" t="str">
            <v xml:space="preserve">  </v>
          </cell>
          <cell r="E479" t="str">
            <v xml:space="preserve">  </v>
          </cell>
          <cell r="F479" t="str">
            <v xml:space="preserve">FOR DIABETICS ONLY  MODIFICATION (INCLUDING FITTING) OF OFF-THE-SHELF DEPTH-INLAY SHOE OR CUSTOM-MOLDED SHOE WITH OFF-SET HEEL(S)  PER SHOE                                                                                                                                                                                     </v>
          </cell>
        </row>
        <row r="480">
          <cell r="A480" t="str">
            <v xml:space="preserve">A5507   </v>
          </cell>
          <cell r="B480" t="str">
            <v xml:space="preserve">  </v>
          </cell>
          <cell r="C480" t="str">
            <v xml:space="preserve">  </v>
          </cell>
          <cell r="D480" t="str">
            <v xml:space="preserve">  </v>
          </cell>
          <cell r="E480" t="str">
            <v xml:space="preserve">  </v>
          </cell>
          <cell r="F480" t="str">
            <v xml:space="preserve">FOR DIABETICS ONLY  NOT OTHERWISE SPECIFIED MODIFICATION (INCLUDING FITTING) OF OFF-THE-SHELF DEPTH-INLAY SHOE OR CUSTOM-MOLDED SHOE  PER SHOE                                                                                                                                                                                  </v>
          </cell>
        </row>
        <row r="481">
          <cell r="A481" t="str">
            <v xml:space="preserve">A5508   </v>
          </cell>
          <cell r="B481" t="str">
            <v xml:space="preserve">  </v>
          </cell>
          <cell r="C481" t="str">
            <v xml:space="preserve">  </v>
          </cell>
          <cell r="D481" t="str">
            <v xml:space="preserve">  </v>
          </cell>
          <cell r="E481" t="str">
            <v xml:space="preserve">  </v>
          </cell>
          <cell r="F481" t="str">
            <v xml:space="preserve">FOR DIABETICS ONLY  DELUXE FEATURE OF OFF-THE-SHELF DEPTH-INLAY SHOE OR         CUSTOM-MOLDED SHOE  PER SHOE                                                                                                                                                                                                                    </v>
          </cell>
        </row>
        <row r="482">
          <cell r="A482" t="str">
            <v xml:space="preserve">A5510   </v>
          </cell>
          <cell r="B482" t="str">
            <v xml:space="preserve">  </v>
          </cell>
          <cell r="C482" t="str">
            <v xml:space="preserve">  </v>
          </cell>
          <cell r="D482" t="str">
            <v xml:space="preserve">  </v>
          </cell>
          <cell r="E482" t="str">
            <v xml:space="preserve">  </v>
          </cell>
          <cell r="F482" t="str">
            <v xml:space="preserve">FOR DIABETICS ONLY  DIRECT FORMED  COMPRESSION MOLDED TO PATIENT S FOOT WITHOUT EXTERNAL HEAT SOURCE  MULTIPLE-DENSITY INSERT(S) PREFABRICATED  PER SHOE                                                                                                                                                                        </v>
          </cell>
        </row>
        <row r="483">
          <cell r="A483" t="str">
            <v xml:space="preserve">A5512   </v>
          </cell>
          <cell r="B483" t="str">
            <v xml:space="preserve">  </v>
          </cell>
          <cell r="C483" t="str">
            <v xml:space="preserve">  </v>
          </cell>
          <cell r="D483" t="str">
            <v xml:space="preserve">  </v>
          </cell>
          <cell r="E483" t="str">
            <v xml:space="preserve">  </v>
          </cell>
          <cell r="F483" t="str">
            <v xml:space="preserve">FOR DIABETICS ONLY  MULTIPLE DENSITY INSERT  DIRECT FORMED  MOLDED TO FOOT AFTER EXTERNAL HEAT SOURCE OF 230 DEGREES FAHRENHEIT OR HIGHER  TOTAL CONTACT WITH PATIENT S FOOT  INCLUDING ARCH  BASE LAYER MINIMUM OF 1/4 INCH MATE                                                                                               </v>
          </cell>
        </row>
        <row r="484">
          <cell r="A484" t="str">
            <v xml:space="preserve">A5513   </v>
          </cell>
          <cell r="B484" t="str">
            <v xml:space="preserve">  </v>
          </cell>
          <cell r="C484" t="str">
            <v xml:space="preserve">  </v>
          </cell>
          <cell r="D484" t="str">
            <v xml:space="preserve">  </v>
          </cell>
          <cell r="E484" t="str">
            <v xml:space="preserve">  </v>
          </cell>
          <cell r="F484" t="str">
            <v xml:space="preserve">FOR DIABETICS ONLY  MULTIPLE DENSITY INSERT  CUSTOM MOLDED FROM MODEL OF PATIENT S FOOT  TOTAL CONTACT WITH PATIENT S FOOT  INCLUDING ARCH  BASE LAYER MINIMUM OF 1/4 INCH MATERIAL OF SHORE A 35 DUROMETER OR 3/16 INCH MATERIAL                                                                                               </v>
          </cell>
        </row>
        <row r="485">
          <cell r="A485" t="str">
            <v xml:space="preserve">A5514   </v>
          </cell>
          <cell r="B485" t="str">
            <v xml:space="preserve">  </v>
          </cell>
          <cell r="C485" t="str">
            <v xml:space="preserve">  </v>
          </cell>
          <cell r="D485" t="str">
            <v xml:space="preserve">  </v>
          </cell>
          <cell r="E485" t="str">
            <v xml:space="preserve">  </v>
          </cell>
          <cell r="F485" t="str">
            <v>FOR DIABETICS ONLY  MULTIPLE DENSITY INSERT  MADE BY DIRECT CARVING WITH CAM TECHNOLOGY FROM A RECTIFIED CAD MODEL CREATED FROM A DIGITIZED SCAN OF THE PATIENT  TOTAL CONTACT WITH PATIENT S FOOT  INCLUDING ARCH  BASE LAYER MINIMUM OF 3/16 INCH MATERIAL OF SHORE A 35 DUROMETER (OR HIGHER)  INCLUDES ARCH FILLER AND OTHER</v>
          </cell>
        </row>
        <row r="486">
          <cell r="A486" t="str">
            <v xml:space="preserve">A6000   </v>
          </cell>
          <cell r="B486" t="str">
            <v xml:space="preserve">  </v>
          </cell>
          <cell r="C486" t="str">
            <v xml:space="preserve">  </v>
          </cell>
          <cell r="D486" t="str">
            <v xml:space="preserve">  </v>
          </cell>
          <cell r="E486" t="str">
            <v xml:space="preserve">  </v>
          </cell>
          <cell r="F486" t="str">
            <v xml:space="preserve">NON-CONTACT WOUND WARMING WOUND COVER FOR USE WITH THE NON-CONTACT WOUND        WARMING DEVICE AND WARMING CARD                                                                                                                                                                                                                 </v>
          </cell>
        </row>
        <row r="487">
          <cell r="A487" t="str">
            <v xml:space="preserve">A6010   </v>
          </cell>
          <cell r="B487" t="str">
            <v xml:space="preserve">  </v>
          </cell>
          <cell r="C487" t="str">
            <v xml:space="preserve">  </v>
          </cell>
          <cell r="D487" t="str">
            <v xml:space="preserve">  </v>
          </cell>
          <cell r="E487" t="str">
            <v xml:space="preserve">  </v>
          </cell>
          <cell r="F487" t="str">
            <v xml:space="preserve">COLLAGEN BASED WOUND FILLER  DRY FORM  STERILE  PER GRAM OF COLLAGEN                                                                                                                                                                                                                                                            </v>
          </cell>
        </row>
        <row r="488">
          <cell r="A488" t="str">
            <v xml:space="preserve">A6011   </v>
          </cell>
          <cell r="B488" t="str">
            <v xml:space="preserve">  </v>
          </cell>
          <cell r="C488" t="str">
            <v xml:space="preserve">  </v>
          </cell>
          <cell r="D488" t="str">
            <v xml:space="preserve">  </v>
          </cell>
          <cell r="E488" t="str">
            <v xml:space="preserve">  </v>
          </cell>
          <cell r="F488" t="str">
            <v xml:space="preserve">COLLAGEN BASED WOUND FILLER  GEL/PASTE  PER GRAM OF COLLAGEN                                                                                                                                                                                                                                                                    </v>
          </cell>
        </row>
        <row r="489">
          <cell r="A489" t="str">
            <v xml:space="preserve">A6021   </v>
          </cell>
          <cell r="B489" t="str">
            <v xml:space="preserve">  </v>
          </cell>
          <cell r="C489" t="str">
            <v xml:space="preserve">  </v>
          </cell>
          <cell r="D489" t="str">
            <v xml:space="preserve">  </v>
          </cell>
          <cell r="E489" t="str">
            <v xml:space="preserve">  </v>
          </cell>
          <cell r="F489" t="str">
            <v xml:space="preserve"> COLLAGEN DRESSING  STERILE  SIZE 16 SQ. IN. OR LESS  EACH                                                                                                                                                                                                                                                                      </v>
          </cell>
        </row>
        <row r="490">
          <cell r="A490" t="str">
            <v xml:space="preserve">A6022   </v>
          </cell>
          <cell r="B490" t="str">
            <v xml:space="preserve">  </v>
          </cell>
          <cell r="C490" t="str">
            <v xml:space="preserve">  </v>
          </cell>
          <cell r="D490" t="str">
            <v xml:space="preserve">  </v>
          </cell>
          <cell r="E490" t="str">
            <v xml:space="preserve">  </v>
          </cell>
          <cell r="F490" t="str">
            <v xml:space="preserve"> COLLAGEN DRESSING  STERILE  SIZE MORE THAN 16 SQ. IN. BUT LESS THAN OR EQUAL TO48 SQ. IN.  EACH                                                                                                                                                                                                                                </v>
          </cell>
        </row>
        <row r="491">
          <cell r="A491" t="str">
            <v xml:space="preserve">A6023   </v>
          </cell>
          <cell r="B491" t="str">
            <v xml:space="preserve">  </v>
          </cell>
          <cell r="C491" t="str">
            <v xml:space="preserve">  </v>
          </cell>
          <cell r="D491" t="str">
            <v xml:space="preserve">  </v>
          </cell>
          <cell r="E491" t="str">
            <v xml:space="preserve">  </v>
          </cell>
          <cell r="F491" t="str">
            <v xml:space="preserve"> COLLAGEN DRESSING  STERILE  SIZE MORE THAN 48 SQ. IN.  EACH                                                                                                                                                                                                                                                                    </v>
          </cell>
        </row>
        <row r="492">
          <cell r="A492" t="str">
            <v xml:space="preserve">A6024   </v>
          </cell>
          <cell r="B492" t="str">
            <v xml:space="preserve">  </v>
          </cell>
          <cell r="C492" t="str">
            <v xml:space="preserve">  </v>
          </cell>
          <cell r="D492" t="str">
            <v xml:space="preserve">  </v>
          </cell>
          <cell r="E492" t="str">
            <v xml:space="preserve">  </v>
          </cell>
          <cell r="F492" t="str">
            <v xml:space="preserve">COLLAGEN DRESSING WOUND FILLER  STERILE  PER 6 INCHES                                                                                                                                                                                                                                                                           </v>
          </cell>
        </row>
        <row r="493">
          <cell r="A493" t="str">
            <v xml:space="preserve">A6025   </v>
          </cell>
          <cell r="B493" t="str">
            <v xml:space="preserve">  </v>
          </cell>
          <cell r="C493" t="str">
            <v xml:space="preserve">  </v>
          </cell>
          <cell r="D493" t="str">
            <v xml:space="preserve">  </v>
          </cell>
          <cell r="E493" t="str">
            <v xml:space="preserve">  </v>
          </cell>
          <cell r="F493" t="str">
            <v xml:space="preserve">GEL SHEET FOR DERMAL OR EPIDERMAL APPLICATION  (E.G.  SILICONE  HYDROGEL  OTHER)  EACH                                                                                                                                                                                                                                          </v>
          </cell>
        </row>
        <row r="494">
          <cell r="A494" t="str">
            <v xml:space="preserve">A6154   </v>
          </cell>
          <cell r="B494" t="str">
            <v xml:space="preserve">  </v>
          </cell>
          <cell r="C494" t="str">
            <v xml:space="preserve">  </v>
          </cell>
          <cell r="D494" t="str">
            <v xml:space="preserve">  </v>
          </cell>
          <cell r="E494" t="str">
            <v xml:space="preserve">  </v>
          </cell>
          <cell r="F494" t="str">
            <v xml:space="preserve">WOUND POUCH                                                                                                                                                                                                                                                                                                                     </v>
          </cell>
        </row>
        <row r="495">
          <cell r="A495" t="str">
            <v xml:space="preserve">A6196   </v>
          </cell>
          <cell r="B495" t="str">
            <v xml:space="preserve">  </v>
          </cell>
          <cell r="C495" t="str">
            <v xml:space="preserve">  </v>
          </cell>
          <cell r="D495" t="str">
            <v xml:space="preserve">  </v>
          </cell>
          <cell r="E495" t="str">
            <v xml:space="preserve">  </v>
          </cell>
          <cell r="F495" t="str">
            <v xml:space="preserve">ALGINATE OR OTHER FIBER GELLING DRESSING  WOUND COVER  STERILE  PAD SIZE 16SQ. IN. OR LESS  EACH DRESSING                                                                                                                                                                                                                       </v>
          </cell>
        </row>
        <row r="496">
          <cell r="A496" t="str">
            <v xml:space="preserve">A6197   </v>
          </cell>
          <cell r="B496" t="str">
            <v xml:space="preserve">  </v>
          </cell>
          <cell r="C496" t="str">
            <v xml:space="preserve">  </v>
          </cell>
          <cell r="D496" t="str">
            <v xml:space="preserve">  </v>
          </cell>
          <cell r="E496" t="str">
            <v xml:space="preserve">  </v>
          </cell>
          <cell r="F496" t="str">
            <v xml:space="preserve">ALGINATE OR OTHER FIBER GELLING DRESSING  WOUND COVER  STERILE  PAD SIZE   MORE THAN 16 SQ. IN. BUT LESS THAN OR EQUAL TO 48 SQ. IN.  EACH DRESSING                                                                                                                                                                             </v>
          </cell>
        </row>
        <row r="497">
          <cell r="A497" t="str">
            <v xml:space="preserve">A6198   </v>
          </cell>
          <cell r="B497" t="str">
            <v xml:space="preserve">  </v>
          </cell>
          <cell r="C497" t="str">
            <v xml:space="preserve">  </v>
          </cell>
          <cell r="D497" t="str">
            <v xml:space="preserve">  </v>
          </cell>
          <cell r="E497" t="str">
            <v xml:space="preserve">  </v>
          </cell>
          <cell r="F497" t="str">
            <v xml:space="preserve">ALGINATE OR OTHER FIBER GELLING DRESSING  WOUND COVER  STERILE  PAD SIZE   MORE THAN 48 SQ. IN.  EACH DRESSING                                                                                                                                                                                                                  </v>
          </cell>
        </row>
        <row r="498">
          <cell r="A498" t="str">
            <v xml:space="preserve">A6199   </v>
          </cell>
          <cell r="B498" t="str">
            <v xml:space="preserve">  </v>
          </cell>
          <cell r="C498" t="str">
            <v xml:space="preserve">  </v>
          </cell>
          <cell r="D498" t="str">
            <v xml:space="preserve">  </v>
          </cell>
          <cell r="E498" t="str">
            <v xml:space="preserve">  </v>
          </cell>
          <cell r="F498" t="str">
            <v xml:space="preserve">ALGINATE OR OTHER FIBER GELLING DRESSING  WOUND FILLER  STERILE  PER 6     INCHES                                                                                                                                                                                                                                               </v>
          </cell>
        </row>
        <row r="499">
          <cell r="A499" t="str">
            <v xml:space="preserve">A6203   </v>
          </cell>
          <cell r="B499" t="str">
            <v xml:space="preserve">  </v>
          </cell>
          <cell r="C499" t="str">
            <v xml:space="preserve">  </v>
          </cell>
          <cell r="D499" t="str">
            <v xml:space="preserve">  </v>
          </cell>
          <cell r="E499" t="str">
            <v xml:space="preserve">  </v>
          </cell>
          <cell r="F499" t="str">
            <v xml:space="preserve">COMPOSITE DRESSING  STERILE  PAD SIZE 16 SQ. IN. OR LESS  WITH ANY SIZE    ADHESIVE BORDER  EACH DRESSING                                                                                                                                                                                                                       </v>
          </cell>
        </row>
        <row r="500">
          <cell r="A500" t="str">
            <v xml:space="preserve">A6204   </v>
          </cell>
          <cell r="B500" t="str">
            <v xml:space="preserve">  </v>
          </cell>
          <cell r="C500" t="str">
            <v xml:space="preserve">  </v>
          </cell>
          <cell r="D500" t="str">
            <v xml:space="preserve">  </v>
          </cell>
          <cell r="E500" t="str">
            <v xml:space="preserve">  </v>
          </cell>
          <cell r="F500" t="str">
            <v xml:space="preserve">COMPOSITE DRESSING  STERILE  PAD SIZE MORE THAN 16 SQ. IN. BUT LESS THAN OREQUAL TO 48 SQ. IN.  WITH ANY SIZE ADHESIVE BORDER  EACH DRESSING                                                                                                                                                                                    </v>
          </cell>
        </row>
        <row r="501">
          <cell r="A501" t="str">
            <v xml:space="preserve">A6205   </v>
          </cell>
          <cell r="B501" t="str">
            <v xml:space="preserve">  </v>
          </cell>
          <cell r="C501" t="str">
            <v xml:space="preserve">  </v>
          </cell>
          <cell r="D501" t="str">
            <v xml:space="preserve">  </v>
          </cell>
          <cell r="E501" t="str">
            <v xml:space="preserve">  </v>
          </cell>
          <cell r="F501" t="str">
            <v xml:space="preserve">COMPOSITE DRESSING  STERILE  PAD SIZE MORE THAN 48 SQ. IN.  WITH ANY SIZE  ADHESIVE BORDER  EACH DRESSING                                                                                                                                                                                                                       </v>
          </cell>
        </row>
        <row r="502">
          <cell r="A502" t="str">
            <v xml:space="preserve">A6206   </v>
          </cell>
          <cell r="B502" t="str">
            <v xml:space="preserve">  </v>
          </cell>
          <cell r="C502" t="str">
            <v xml:space="preserve">  </v>
          </cell>
          <cell r="D502" t="str">
            <v xml:space="preserve">  </v>
          </cell>
          <cell r="E502" t="str">
            <v xml:space="preserve">  </v>
          </cell>
          <cell r="F502" t="str">
            <v xml:space="preserve">CONTACT LAYER  STERILE  16 SQ. IN. OR LESS  EACH DRESSING                                                                                                                                                                                                                                                                       </v>
          </cell>
        </row>
        <row r="503">
          <cell r="A503" t="str">
            <v xml:space="preserve">A6207   </v>
          </cell>
          <cell r="B503" t="str">
            <v xml:space="preserve">  </v>
          </cell>
          <cell r="C503" t="str">
            <v xml:space="preserve">  </v>
          </cell>
          <cell r="D503" t="str">
            <v xml:space="preserve">  </v>
          </cell>
          <cell r="E503" t="str">
            <v xml:space="preserve">  </v>
          </cell>
          <cell r="F503" t="str">
            <v xml:space="preserve">CONTACT LAYER  STERILE  MORE THAN 16 SQ. IN. BUT LESS THAN OR EQUAL TO 48  SQ. IN.  EACH DRESSING                                                                                                                                                                                                                               </v>
          </cell>
        </row>
        <row r="504">
          <cell r="A504" t="str">
            <v xml:space="preserve">A6208   </v>
          </cell>
          <cell r="B504" t="str">
            <v xml:space="preserve">  </v>
          </cell>
          <cell r="C504" t="str">
            <v xml:space="preserve">  </v>
          </cell>
          <cell r="D504" t="str">
            <v xml:space="preserve">  </v>
          </cell>
          <cell r="E504" t="str">
            <v xml:space="preserve">  </v>
          </cell>
          <cell r="F504" t="str">
            <v xml:space="preserve">CONTACT LAYER  STERILE  MORE THAN 48 SQ. IN.  EACH DRESSING                                                                                                                                                                                                                                                                     </v>
          </cell>
        </row>
        <row r="505">
          <cell r="A505" t="str">
            <v xml:space="preserve">A6209   </v>
          </cell>
          <cell r="B505" t="str">
            <v xml:space="preserve">  </v>
          </cell>
          <cell r="C505" t="str">
            <v xml:space="preserve">  </v>
          </cell>
          <cell r="D505" t="str">
            <v xml:space="preserve">  </v>
          </cell>
          <cell r="E505" t="str">
            <v xml:space="preserve">  </v>
          </cell>
          <cell r="F505" t="str">
            <v xml:space="preserve">FOAM DRESSING  WOUND COVER  STERILE  PAD SIZE 16 SQ. IN. OR LESS  WITHOUT  ADHESIVE BORDER  EACH DRESSING                                                                                                                                                                                                                       </v>
          </cell>
        </row>
        <row r="506">
          <cell r="A506" t="str">
            <v xml:space="preserve">A6210   </v>
          </cell>
          <cell r="B506" t="str">
            <v xml:space="preserve">  </v>
          </cell>
          <cell r="C506" t="str">
            <v xml:space="preserve">  </v>
          </cell>
          <cell r="D506" t="str">
            <v xml:space="preserve">  </v>
          </cell>
          <cell r="E506" t="str">
            <v xml:space="preserve">  </v>
          </cell>
          <cell r="F506" t="str">
            <v xml:space="preserve">FOAM DRESSING  WOUND COVER  STERILE  PAD SIZE MORE THAN 16 SQ. IN. BUT LESSTHAN OR EQUAL TO 48 SQ. IN.  WITHOUT ADHESIVE BORDER  EACH DRESSING                                                                                                                                                                                  </v>
          </cell>
        </row>
        <row r="507">
          <cell r="A507" t="str">
            <v xml:space="preserve">A6211   </v>
          </cell>
          <cell r="B507" t="str">
            <v xml:space="preserve">  </v>
          </cell>
          <cell r="C507" t="str">
            <v xml:space="preserve">  </v>
          </cell>
          <cell r="D507" t="str">
            <v xml:space="preserve">  </v>
          </cell>
          <cell r="E507" t="str">
            <v xml:space="preserve">  </v>
          </cell>
          <cell r="F507" t="str">
            <v xml:space="preserve">FOAM DRESSING  WOUND COVER  STERILE  PAD SIZE MORE THAN 48 SQ. IN.  WITHOUTADHESIVE BORDER  EACH DRESSING                                                                                                                                                                                                                       </v>
          </cell>
        </row>
        <row r="508">
          <cell r="A508" t="str">
            <v xml:space="preserve">A6212   </v>
          </cell>
          <cell r="B508" t="str">
            <v xml:space="preserve">  </v>
          </cell>
          <cell r="C508" t="str">
            <v xml:space="preserve">  </v>
          </cell>
          <cell r="D508" t="str">
            <v xml:space="preserve">  </v>
          </cell>
          <cell r="E508" t="str">
            <v xml:space="preserve">  </v>
          </cell>
          <cell r="F508" t="str">
            <v xml:space="preserve">FOAM DRESSING  WOUND COVER  STERILE  PAD SIZE 16 SQ. IN. OR LESS  WITH ANY SIZE ADHESIVE BORDER  EACH DRESSING                                                                                                                                                                                                                  </v>
          </cell>
        </row>
        <row r="509">
          <cell r="A509" t="str">
            <v xml:space="preserve">A6213   </v>
          </cell>
          <cell r="B509" t="str">
            <v xml:space="preserve">  </v>
          </cell>
          <cell r="C509" t="str">
            <v xml:space="preserve">  </v>
          </cell>
          <cell r="D509" t="str">
            <v xml:space="preserve">  </v>
          </cell>
          <cell r="E509" t="str">
            <v xml:space="preserve">  </v>
          </cell>
          <cell r="F509" t="str">
            <v xml:space="preserve">FOAM DRESSING  WOUND COVER  STERILE  PAD SIZE MORE THAN 16 SQ. IN. BUT LESSTHAN OR EQUAL TO 48 SQ. IN.  WITH ANY SIZE ADHESIVE BORDER  EACH DRESSING                                                                                                                                                                            </v>
          </cell>
        </row>
        <row r="510">
          <cell r="A510" t="str">
            <v xml:space="preserve">A6214   </v>
          </cell>
          <cell r="B510" t="str">
            <v xml:space="preserve">  </v>
          </cell>
          <cell r="C510" t="str">
            <v xml:space="preserve">  </v>
          </cell>
          <cell r="D510" t="str">
            <v xml:space="preserve">  </v>
          </cell>
          <cell r="E510" t="str">
            <v xml:space="preserve">  </v>
          </cell>
          <cell r="F510" t="str">
            <v xml:space="preserve">FOAM DRESSING  WOUND COVER  STERILE  PAD SIZE MORE THAN 48 SQ. IN.  WITH   ANY SIZE ADHESIVE BORDER  EACH DRESSING                                                                                                                                                                                                              </v>
          </cell>
        </row>
        <row r="511">
          <cell r="A511" t="str">
            <v xml:space="preserve">A6215   </v>
          </cell>
          <cell r="B511" t="str">
            <v xml:space="preserve">  </v>
          </cell>
          <cell r="C511" t="str">
            <v xml:space="preserve">  </v>
          </cell>
          <cell r="D511" t="str">
            <v xml:space="preserve">  </v>
          </cell>
          <cell r="E511" t="str">
            <v xml:space="preserve">  </v>
          </cell>
          <cell r="F511" t="str">
            <v xml:space="preserve">FOAM DRESSING  WOUND FILLER  STERILE  PER GRAM                                                                                                                                                                                                                                                                                  </v>
          </cell>
        </row>
        <row r="512">
          <cell r="A512" t="str">
            <v xml:space="preserve">A6216   </v>
          </cell>
          <cell r="B512" t="str">
            <v xml:space="preserve">  </v>
          </cell>
          <cell r="C512" t="str">
            <v xml:space="preserve">  </v>
          </cell>
          <cell r="D512" t="str">
            <v xml:space="preserve">  </v>
          </cell>
          <cell r="E512" t="str">
            <v xml:space="preserve">  </v>
          </cell>
          <cell r="F512" t="str">
            <v xml:space="preserve">GAUZE  NON-IMPREGNATED  NON-STERILE  PAD SIZE 16 SQ IN OR LESS  WITHOUT ADHESIVE BORDER  EACH DRESSING                                                                                                                                                                                                                          </v>
          </cell>
        </row>
        <row r="513">
          <cell r="A513" t="str">
            <v xml:space="preserve">A6217   </v>
          </cell>
          <cell r="B513" t="str">
            <v xml:space="preserve">  </v>
          </cell>
          <cell r="C513" t="str">
            <v xml:space="preserve">  </v>
          </cell>
          <cell r="D513" t="str">
            <v xml:space="preserve">  </v>
          </cell>
          <cell r="E513" t="str">
            <v xml:space="preserve">  </v>
          </cell>
          <cell r="F513" t="str">
            <v xml:space="preserve">GAUZE  NON IMPREGNATED  NON STERILE                                                                                                                                                                                                                                                                                             </v>
          </cell>
        </row>
        <row r="514">
          <cell r="A514" t="str">
            <v xml:space="preserve">A6218   </v>
          </cell>
          <cell r="B514" t="str">
            <v xml:space="preserve">  </v>
          </cell>
          <cell r="C514" t="str">
            <v xml:space="preserve">  </v>
          </cell>
          <cell r="D514" t="str">
            <v xml:space="preserve">  </v>
          </cell>
          <cell r="E514" t="str">
            <v xml:space="preserve">  </v>
          </cell>
          <cell r="F514" t="str">
            <v xml:space="preserve">GAUZE  NON IMPREG                                                                                                                                                                                                                                                                                                               </v>
          </cell>
        </row>
        <row r="515">
          <cell r="A515" t="str">
            <v xml:space="preserve">A6219   </v>
          </cell>
          <cell r="B515" t="str">
            <v xml:space="preserve">  </v>
          </cell>
          <cell r="C515" t="str">
            <v xml:space="preserve">  </v>
          </cell>
          <cell r="D515" t="str">
            <v xml:space="preserve">  </v>
          </cell>
          <cell r="E515" t="str">
            <v xml:space="preserve">  </v>
          </cell>
          <cell r="F515" t="str">
            <v xml:space="preserve">GAUZE  NON-IMPREGNATED  STERILE  PAD SIZE 16 SQ. IN. OR LESS  WITH ANY SIZEADHESIVE BORDER  EACH DRESSING                                                                                                                                                                                                                       </v>
          </cell>
        </row>
        <row r="516">
          <cell r="A516" t="str">
            <v xml:space="preserve">A6220   </v>
          </cell>
          <cell r="B516" t="str">
            <v xml:space="preserve">  </v>
          </cell>
          <cell r="C516" t="str">
            <v xml:space="preserve">  </v>
          </cell>
          <cell r="D516" t="str">
            <v xml:space="preserve">  </v>
          </cell>
          <cell r="E516" t="str">
            <v xml:space="preserve">  </v>
          </cell>
          <cell r="F516" t="str">
            <v xml:space="preserve">GAUZE  NON-IMPREGNATED  STERILE  PAD SIZE MORE THAN 16 SQ. IN. BUT LESS    THAN OR EQUAL TO 48 SQ. IN.  WITH ANY SIZE ADHESIVE BORDER  EACH DRESSING                                                                                                                                                                            </v>
          </cell>
        </row>
        <row r="517">
          <cell r="A517" t="str">
            <v xml:space="preserve">A6221   </v>
          </cell>
          <cell r="B517" t="str">
            <v xml:space="preserve">  </v>
          </cell>
          <cell r="C517" t="str">
            <v xml:space="preserve">  </v>
          </cell>
          <cell r="D517" t="str">
            <v xml:space="preserve">  </v>
          </cell>
          <cell r="E517" t="str">
            <v xml:space="preserve">  </v>
          </cell>
          <cell r="F517" t="str">
            <v xml:space="preserve">GAUZE  NON-IMPREGNATED  STERILE  PAD SIZE MORE THAN 48 SQ. IN.  WITH ANY   SIZE ADHESIVE BORDER  EACH DRESSING                                                                                                                                                                                                                  </v>
          </cell>
        </row>
        <row r="518">
          <cell r="A518" t="str">
            <v xml:space="preserve">A6222   </v>
          </cell>
          <cell r="B518" t="str">
            <v xml:space="preserve">  </v>
          </cell>
          <cell r="C518" t="str">
            <v xml:space="preserve">  </v>
          </cell>
          <cell r="D518" t="str">
            <v xml:space="preserve">  </v>
          </cell>
          <cell r="E518" t="str">
            <v xml:space="preserve">  </v>
          </cell>
          <cell r="F518" t="str">
            <v xml:space="preserve">GAUZE  IMPREGNATED WITH OTHER THAN WATER  NORMAL SALINE  OR HYDROGEL       STERILE  PAD SIZE 16 SQ. IN. OR LESS  WITHOUT ADHESIVE BORDER  EACH        DRESSING                                                                                                                                                                  </v>
          </cell>
        </row>
        <row r="519">
          <cell r="A519" t="str">
            <v xml:space="preserve">A6223   </v>
          </cell>
          <cell r="B519" t="str">
            <v xml:space="preserve">  </v>
          </cell>
          <cell r="C519" t="str">
            <v xml:space="preserve">  </v>
          </cell>
          <cell r="D519" t="str">
            <v xml:space="preserve">  </v>
          </cell>
          <cell r="E519" t="str">
            <v xml:space="preserve">  </v>
          </cell>
          <cell r="F519" t="str">
            <v xml:space="preserve">GAUZE  IMPREGNATED WITH OTHER THAN WATER  NORMAL SALINE  OR HYDROGEL       STERILE  PAD SIZE MORE THAN 16 SQ. IN.  BUT LESS THAN OR EQUAL TO 48 SQ.   IN.  WITHOUT ADHESIVE BORDER  EACH DRESSING                                                                                                                               </v>
          </cell>
        </row>
        <row r="520">
          <cell r="A520" t="str">
            <v xml:space="preserve">A6223   </v>
          </cell>
          <cell r="B520" t="str">
            <v>U1</v>
          </cell>
          <cell r="C520" t="str">
            <v xml:space="preserve">  </v>
          </cell>
          <cell r="D520" t="str">
            <v xml:space="preserve">  </v>
          </cell>
          <cell r="E520" t="str">
            <v xml:space="preserve">  </v>
          </cell>
          <cell r="F520" t="str">
            <v xml:space="preserve">GAUZE  IMPREGNATED WITH OTHER THAN WATER  NORMAL SALINE  OR HYDROGEL  STERILE  PAD SIZE MORE THAN 16 SQ. IN.  BUT LESS THAN OR EQUAL TO 48 SQ. IN.  WITHOUT ADHESIVE BORDER  EACH DRESSING                                                                                                                                      </v>
          </cell>
        </row>
        <row r="521">
          <cell r="A521" t="str">
            <v xml:space="preserve">A6223   </v>
          </cell>
          <cell r="B521" t="str">
            <v>U2</v>
          </cell>
          <cell r="C521" t="str">
            <v xml:space="preserve">  </v>
          </cell>
          <cell r="D521" t="str">
            <v xml:space="preserve">  </v>
          </cell>
          <cell r="E521" t="str">
            <v xml:space="preserve">  </v>
          </cell>
          <cell r="F521" t="str">
            <v xml:space="preserve">GAUZE  IMPREGNATED WITH OTHER THAN WATER  NORMAL SALINE  OR HYDROGEL  STERILE  PAD SIZE MORE THAN 16 SQ. IN.  BUT LESS THAN OR EQUAL TO 48 SQ. IN.  WITHOUT ADHESIVE BORDER  EACH DRESSING                                                                                                                                      </v>
          </cell>
        </row>
        <row r="522">
          <cell r="A522" t="str">
            <v xml:space="preserve">A6224   </v>
          </cell>
          <cell r="B522" t="str">
            <v xml:space="preserve">  </v>
          </cell>
          <cell r="C522" t="str">
            <v xml:space="preserve">  </v>
          </cell>
          <cell r="D522" t="str">
            <v xml:space="preserve">  </v>
          </cell>
          <cell r="E522" t="str">
            <v xml:space="preserve">  </v>
          </cell>
          <cell r="F522" t="str">
            <v xml:space="preserve">GAUZE  IMPREGNATED WITH OTHER THAN WATER  NORMAL SALINE  OR HYDROGEL       STERILE  PAD SIZE MORE THAN 48 SQ. IN.  WITHOUT ADHESIVE BORDER  EACH      DRESSING                                                                                                                                                                  </v>
          </cell>
        </row>
        <row r="523">
          <cell r="A523" t="str">
            <v xml:space="preserve">A6228   </v>
          </cell>
          <cell r="B523" t="str">
            <v xml:space="preserve">  </v>
          </cell>
          <cell r="C523" t="str">
            <v xml:space="preserve">  </v>
          </cell>
          <cell r="D523" t="str">
            <v xml:space="preserve">  </v>
          </cell>
          <cell r="E523" t="str">
            <v xml:space="preserve">  </v>
          </cell>
          <cell r="F523" t="str">
            <v xml:space="preserve">GAUZE  IMPREGNATED  WATER OR NORMAL SALINE  STERILE  PAD SIZE 16 SQ. IN. ORLESS  WITHOUT ADHESIVE BORDER  EACH DRESSING                                                                                                                                                                                                         </v>
          </cell>
        </row>
        <row r="524">
          <cell r="A524" t="str">
            <v xml:space="preserve">A6229   </v>
          </cell>
          <cell r="B524" t="str">
            <v xml:space="preserve">  </v>
          </cell>
          <cell r="C524" t="str">
            <v xml:space="preserve">  </v>
          </cell>
          <cell r="D524" t="str">
            <v xml:space="preserve">  </v>
          </cell>
          <cell r="E524" t="str">
            <v xml:space="preserve">  </v>
          </cell>
          <cell r="F524" t="str">
            <v xml:space="preserve">GAUZE  IMPREGNATED  WATER OR NORMAL SALINE  STERILE  PAD SIZE MORE THAN 16 SQ. IN. BUT LESS THAN OR EQUAL TO 48 SQ. IN.  WITHOUT ADHESIVE BORDER  EACHDRESSING                                                                                                                                                                  </v>
          </cell>
        </row>
        <row r="525">
          <cell r="A525" t="str">
            <v xml:space="preserve">A6230   </v>
          </cell>
          <cell r="B525" t="str">
            <v xml:space="preserve">  </v>
          </cell>
          <cell r="C525" t="str">
            <v xml:space="preserve">  </v>
          </cell>
          <cell r="D525" t="str">
            <v xml:space="preserve">  </v>
          </cell>
          <cell r="E525" t="str">
            <v xml:space="preserve">  </v>
          </cell>
          <cell r="F525" t="str">
            <v xml:space="preserve">GAUZE  IMPREGNATED  WATER OR NORMAL SALINE  STERILE  PAD SIZE MORE THAN 48 SQ. IN.  WITHOUT ADHESIVE BORDER  EACH DRESSING                                                                                                                                                                                                      </v>
          </cell>
        </row>
        <row r="526">
          <cell r="A526" t="str">
            <v xml:space="preserve">A6231   </v>
          </cell>
          <cell r="B526" t="str">
            <v xml:space="preserve">  </v>
          </cell>
          <cell r="C526" t="str">
            <v xml:space="preserve">  </v>
          </cell>
          <cell r="D526" t="str">
            <v xml:space="preserve">  </v>
          </cell>
          <cell r="E526" t="str">
            <v xml:space="preserve">  </v>
          </cell>
          <cell r="F526" t="str">
            <v xml:space="preserve">GAUZE  IMPREGNATED  HYDROGEL  FOR DIRECT WOUND CONTACT  STERILE  PAD SIZE  16 SQ. IN. OR LESS  EACH DRESSING                                                                                                                                                                                                                    </v>
          </cell>
        </row>
        <row r="527">
          <cell r="A527" t="str">
            <v xml:space="preserve">A6232   </v>
          </cell>
          <cell r="B527" t="str">
            <v xml:space="preserve">  </v>
          </cell>
          <cell r="C527" t="str">
            <v xml:space="preserve">  </v>
          </cell>
          <cell r="D527" t="str">
            <v xml:space="preserve">  </v>
          </cell>
          <cell r="E527" t="str">
            <v xml:space="preserve">  </v>
          </cell>
          <cell r="F527" t="str">
            <v xml:space="preserve">GAUZE  IMPREGNATED  HYDROGEL  FOR DIRECT WOUND CONTACT  STERILE  PAD SIZE  GREATER THAN 16 SQ. IN.  BUT LESS THAN OR EQUAL TO 48 SQ. IN.  EACH        DRESSING                                                                                                                                                                  </v>
          </cell>
        </row>
        <row r="528">
          <cell r="A528" t="str">
            <v xml:space="preserve">A6233   </v>
          </cell>
          <cell r="B528" t="str">
            <v xml:space="preserve">  </v>
          </cell>
          <cell r="C528" t="str">
            <v xml:space="preserve">  </v>
          </cell>
          <cell r="D528" t="str">
            <v xml:space="preserve">  </v>
          </cell>
          <cell r="E528" t="str">
            <v xml:space="preserve">  </v>
          </cell>
          <cell r="F528" t="str">
            <v xml:space="preserve">GAUZE  IMPREGNATED  HYDROGEL  FOR DIRECT WOUND CONTACT  STERILE  PAD SIZE  MORE THAN 48 SQ. IN.  EACH DRESSING                                                                                                                                                                                                                  </v>
          </cell>
        </row>
        <row r="529">
          <cell r="A529" t="str">
            <v xml:space="preserve">A6234   </v>
          </cell>
          <cell r="B529" t="str">
            <v xml:space="preserve">  </v>
          </cell>
          <cell r="C529" t="str">
            <v xml:space="preserve">  </v>
          </cell>
          <cell r="D529" t="str">
            <v xml:space="preserve">  </v>
          </cell>
          <cell r="E529" t="str">
            <v xml:space="preserve">  </v>
          </cell>
          <cell r="F529" t="str">
            <v xml:space="preserve">HYDROCOLLOID DRESSING  WOUND COVER  STERILE  PAD SIZE 16 SQ. IN. OR LESS   WITHOUT ADHESIVE BORDER  EACH DRESSING                                                                                                                                                                                                               </v>
          </cell>
        </row>
        <row r="530">
          <cell r="A530" t="str">
            <v xml:space="preserve">A6235   </v>
          </cell>
          <cell r="B530" t="str">
            <v xml:space="preserve">  </v>
          </cell>
          <cell r="C530" t="str">
            <v xml:space="preserve">  </v>
          </cell>
          <cell r="D530" t="str">
            <v xml:space="preserve">  </v>
          </cell>
          <cell r="E530" t="str">
            <v xml:space="preserve">  </v>
          </cell>
          <cell r="F530" t="str">
            <v xml:space="preserve">HYDROCOLLOID DRESSING  WOUND COVER  STERILE  PAD SIZE MORE THAN 16 SQ. IN. BUT LESS THAN OR EQUAL TO 48 SQ. IN.  WITHOUT ADHESIVE BORDER  EACH        DRESSING                                                                                                                                                                  </v>
          </cell>
        </row>
        <row r="531">
          <cell r="A531" t="str">
            <v xml:space="preserve">A6236   </v>
          </cell>
          <cell r="B531" t="str">
            <v xml:space="preserve">  </v>
          </cell>
          <cell r="C531" t="str">
            <v xml:space="preserve">  </v>
          </cell>
          <cell r="D531" t="str">
            <v xml:space="preserve">  </v>
          </cell>
          <cell r="E531" t="str">
            <v xml:space="preserve">  </v>
          </cell>
          <cell r="F531" t="str">
            <v xml:space="preserve">HYDROCOLLOID DRESSING  WOUND COVER  STERILE  PAD SIZE MORE THAN 48 SQ. IN. WITHOUT ADHESIVE BORDER  EACH DRESSING                                                                                                                                                                                                               </v>
          </cell>
        </row>
        <row r="532">
          <cell r="A532" t="str">
            <v xml:space="preserve">A6237   </v>
          </cell>
          <cell r="B532" t="str">
            <v xml:space="preserve">  </v>
          </cell>
          <cell r="C532" t="str">
            <v xml:space="preserve">  </v>
          </cell>
          <cell r="D532" t="str">
            <v xml:space="preserve">  </v>
          </cell>
          <cell r="E532" t="str">
            <v xml:space="preserve">  </v>
          </cell>
          <cell r="F532" t="str">
            <v xml:space="preserve">HYDROCOLLOID DRESSING  WOUND COVER  STERILE  PAD SIZE 16 SQ. IN. OR LESS   WITH ANY SIZE ADHESIVE BORDER  EACH DRESSING                                                                                                                                                                                                         </v>
          </cell>
        </row>
        <row r="533">
          <cell r="A533" t="str">
            <v xml:space="preserve">A6238   </v>
          </cell>
          <cell r="B533" t="str">
            <v xml:space="preserve">  </v>
          </cell>
          <cell r="C533" t="str">
            <v xml:space="preserve">  </v>
          </cell>
          <cell r="D533" t="str">
            <v xml:space="preserve">  </v>
          </cell>
          <cell r="E533" t="str">
            <v xml:space="preserve">  </v>
          </cell>
          <cell r="F533" t="str">
            <v xml:space="preserve">HYDROCOLLOID DRESSING  WOUND COVER  STERILE  PAD SIZE MORE THAN 16 SQ. IN. BUT LESS THAN OR EQUAL TO 48 SQ. IN.  WITH ANY SIZE ADHESIVE BORDER  EACH  DRESSING                                                                                                                                                                  </v>
          </cell>
        </row>
        <row r="534">
          <cell r="A534" t="str">
            <v xml:space="preserve">A6239   </v>
          </cell>
          <cell r="B534" t="str">
            <v xml:space="preserve">  </v>
          </cell>
          <cell r="C534" t="str">
            <v xml:space="preserve">  </v>
          </cell>
          <cell r="D534" t="str">
            <v xml:space="preserve">  </v>
          </cell>
          <cell r="E534" t="str">
            <v xml:space="preserve">  </v>
          </cell>
          <cell r="F534" t="str">
            <v xml:space="preserve">HYDROCOLLOID DRESSING  WOUND COVER  STERILE  PAD SIZE MORE THAN 48 SQ. IN. WITH ANY SIZE ADHESIVE BORDER  EACH DRESSING                                                                                                                                                                                                         </v>
          </cell>
        </row>
        <row r="535">
          <cell r="A535" t="str">
            <v xml:space="preserve">A6240   </v>
          </cell>
          <cell r="B535" t="str">
            <v xml:space="preserve">  </v>
          </cell>
          <cell r="C535" t="str">
            <v xml:space="preserve">  </v>
          </cell>
          <cell r="D535" t="str">
            <v xml:space="preserve">  </v>
          </cell>
          <cell r="E535" t="str">
            <v xml:space="preserve">  </v>
          </cell>
          <cell r="F535" t="str">
            <v xml:space="preserve">HYDROCOLLOID DRESSING  WOUND FILLER  PASTE  STERILE  PER OUNCE                                                                                                                                                                                                                                                                  </v>
          </cell>
        </row>
        <row r="536">
          <cell r="A536" t="str">
            <v xml:space="preserve">A6241   </v>
          </cell>
          <cell r="B536" t="str">
            <v xml:space="preserve">  </v>
          </cell>
          <cell r="C536" t="str">
            <v xml:space="preserve">  </v>
          </cell>
          <cell r="D536" t="str">
            <v xml:space="preserve">  </v>
          </cell>
          <cell r="E536" t="str">
            <v xml:space="preserve">  </v>
          </cell>
          <cell r="F536" t="str">
            <v xml:space="preserve">HYDROCOLLOID DRESSING  WOUND FILLER  DRY FORM  STERILE  PER GRAM                                                                                                                                                                                                                                                                </v>
          </cell>
        </row>
        <row r="537">
          <cell r="A537" t="str">
            <v xml:space="preserve">A6242   </v>
          </cell>
          <cell r="B537" t="str">
            <v xml:space="preserve">  </v>
          </cell>
          <cell r="C537" t="str">
            <v xml:space="preserve">  </v>
          </cell>
          <cell r="D537" t="str">
            <v xml:space="preserve">  </v>
          </cell>
          <cell r="E537" t="str">
            <v xml:space="preserve">  </v>
          </cell>
          <cell r="F537" t="str">
            <v xml:space="preserve">HYDROGEL DRESSING  WOUND COVER  STERILE  PAD SIZE 16 SQ. IN. OR LESS       WITHOUT ADHESIVE BORDER  EACH DRESSING                                                                                                                                                                                                               </v>
          </cell>
        </row>
        <row r="538">
          <cell r="A538" t="str">
            <v xml:space="preserve">A6243   </v>
          </cell>
          <cell r="B538" t="str">
            <v xml:space="preserve">  </v>
          </cell>
          <cell r="C538" t="str">
            <v xml:space="preserve">  </v>
          </cell>
          <cell r="D538" t="str">
            <v xml:space="preserve">  </v>
          </cell>
          <cell r="E538" t="str">
            <v xml:space="preserve">  </v>
          </cell>
          <cell r="F538" t="str">
            <v xml:space="preserve">HYDROGEL DRESSING  WOUND COVER  STERILE  PAD SIZE MORE THAN 16 SQ. IN. BUT LESS THAN OR EQUAL TO 48 SQ. IN.  WITHOUT ADHESIVE BORDER  EACH DRESSING                                                                                                                                                                             </v>
          </cell>
        </row>
        <row r="539">
          <cell r="A539" t="str">
            <v xml:space="preserve">A6244   </v>
          </cell>
          <cell r="B539" t="str">
            <v xml:space="preserve">  </v>
          </cell>
          <cell r="C539" t="str">
            <v xml:space="preserve">  </v>
          </cell>
          <cell r="D539" t="str">
            <v xml:space="preserve">  </v>
          </cell>
          <cell r="E539" t="str">
            <v xml:space="preserve">  </v>
          </cell>
          <cell r="F539" t="str">
            <v xml:space="preserve">HYDROGEL DRESSING  WOUND COVER  STERILE  PAD SIZE MORE THAN 48 SQ. IN.     WITHOUT ADHESIVE BORDER  EACH DRESSING                                                                                                                                                                                                               </v>
          </cell>
        </row>
        <row r="540">
          <cell r="A540" t="str">
            <v xml:space="preserve">A6245   </v>
          </cell>
          <cell r="B540" t="str">
            <v xml:space="preserve">  </v>
          </cell>
          <cell r="C540" t="str">
            <v xml:space="preserve">  </v>
          </cell>
          <cell r="D540" t="str">
            <v xml:space="preserve">  </v>
          </cell>
          <cell r="E540" t="str">
            <v xml:space="preserve">  </v>
          </cell>
          <cell r="F540" t="str">
            <v xml:space="preserve">HYDROGEL DRESSING  WOUND COVER  STERILE  PAD SIZE 16 SQ. IN. OR LESS  WITH ANY SIZE ADHESIVE BORDER  EACH DRESSING                                                                                                                                                                                                              </v>
          </cell>
        </row>
        <row r="541">
          <cell r="A541" t="str">
            <v xml:space="preserve">A6246   </v>
          </cell>
          <cell r="B541" t="str">
            <v xml:space="preserve">  </v>
          </cell>
          <cell r="C541" t="str">
            <v xml:space="preserve">  </v>
          </cell>
          <cell r="D541" t="str">
            <v xml:space="preserve">  </v>
          </cell>
          <cell r="E541" t="str">
            <v xml:space="preserve">  </v>
          </cell>
          <cell r="F541" t="str">
            <v xml:space="preserve">HYDROGEL DRESSING  WOUND COVER  STERILE  PAD SIZE MORE THAN 16 SQ. IN. BUT LESS THAN OR EQUAL TO 48 SQ. IN.  WITH ANY SIZE ADHESIVE BORDER  EACH      DRESSING                                                                                                                                                                  </v>
          </cell>
        </row>
        <row r="542">
          <cell r="A542" t="str">
            <v xml:space="preserve">A6247   </v>
          </cell>
          <cell r="B542" t="str">
            <v xml:space="preserve">  </v>
          </cell>
          <cell r="C542" t="str">
            <v xml:space="preserve">  </v>
          </cell>
          <cell r="D542" t="str">
            <v xml:space="preserve">  </v>
          </cell>
          <cell r="E542" t="str">
            <v xml:space="preserve">  </v>
          </cell>
          <cell r="F542" t="str">
            <v xml:space="preserve">HYDROGEL DRESSING  WOUND COVER  STERILE  PAD SIZE MORE THAN 48 SQ. IN.     WITH ANY SIZE ADHESIVE BORDER  EACH DRESSING                                                                                                                                                                                                         </v>
          </cell>
        </row>
        <row r="543">
          <cell r="A543" t="str">
            <v xml:space="preserve">A6248   </v>
          </cell>
          <cell r="B543" t="str">
            <v xml:space="preserve">  </v>
          </cell>
          <cell r="C543" t="str">
            <v xml:space="preserve">  </v>
          </cell>
          <cell r="D543" t="str">
            <v xml:space="preserve">  </v>
          </cell>
          <cell r="E543" t="str">
            <v xml:space="preserve">  </v>
          </cell>
          <cell r="F543" t="str">
            <v xml:space="preserve">HYDROGEL DRESSING  WOUND FILLER  GEL  PER FLUID OUNCE                                                                                                                                                                                                                                                                           </v>
          </cell>
        </row>
        <row r="544">
          <cell r="A544" t="str">
            <v xml:space="preserve">A6250   </v>
          </cell>
          <cell r="B544" t="str">
            <v xml:space="preserve">  </v>
          </cell>
          <cell r="C544" t="str">
            <v xml:space="preserve">  </v>
          </cell>
          <cell r="D544" t="str">
            <v xml:space="preserve">  </v>
          </cell>
          <cell r="E544" t="str">
            <v xml:space="preserve">  </v>
          </cell>
          <cell r="F544" t="str">
            <v xml:space="preserve">SKIN SEALANTS  PROTECTANTS  MOISTURIZERS  OINTMENTS  ANY TYPE  ANY SIZE                                                                                                                                                                                                                                                         </v>
          </cell>
        </row>
        <row r="545">
          <cell r="A545" t="str">
            <v xml:space="preserve">A6250   </v>
          </cell>
          <cell r="B545">
            <v>22</v>
          </cell>
          <cell r="C545" t="str">
            <v xml:space="preserve">  </v>
          </cell>
          <cell r="D545" t="str">
            <v xml:space="preserve">  </v>
          </cell>
          <cell r="E545" t="str">
            <v xml:space="preserve">  </v>
          </cell>
          <cell r="F545" t="str">
            <v xml:space="preserve">SKIN SEALANTS  PROTECTANTS  MOISTURIZERS  OINTMENTS  ANY TYPE  ANY SIZE                                                                                                                                                                                                                                                         </v>
          </cell>
        </row>
        <row r="546">
          <cell r="A546" t="str">
            <v xml:space="preserve">A6251   </v>
          </cell>
          <cell r="B546" t="str">
            <v xml:space="preserve">  </v>
          </cell>
          <cell r="C546" t="str">
            <v xml:space="preserve">  </v>
          </cell>
          <cell r="D546" t="str">
            <v xml:space="preserve">  </v>
          </cell>
          <cell r="E546" t="str">
            <v xml:space="preserve">  </v>
          </cell>
          <cell r="F546" t="str">
            <v xml:space="preserve">SPECIALTY ABSORPTIVE DRESSING  WOUND COVER  STERILE  PAD SIZE 16 SQ. IN. ORLESS  WITHOUT ADHESIVE BORDER  EACH DRESSING                                                                                                                                                                                                         </v>
          </cell>
        </row>
        <row r="547">
          <cell r="A547" t="str">
            <v xml:space="preserve">A6252   </v>
          </cell>
          <cell r="B547" t="str">
            <v xml:space="preserve">  </v>
          </cell>
          <cell r="C547" t="str">
            <v xml:space="preserve">  </v>
          </cell>
          <cell r="D547" t="str">
            <v xml:space="preserve">  </v>
          </cell>
          <cell r="E547" t="str">
            <v xml:space="preserve">  </v>
          </cell>
          <cell r="F547" t="str">
            <v xml:space="preserve">SPECIALTY ABSORPTIVE DRESSING  WOUND COVER  STERILE  PAD SIZE MORE THAN 16 SQ. IN. BUT LESS THAN OR EQUAL TO 48 SQ. IN.  WITHOUT ADHESIVE BORDER  EACHDRESSING                                                                                                                                                                  </v>
          </cell>
        </row>
        <row r="548">
          <cell r="A548" t="str">
            <v xml:space="preserve">A6252   </v>
          </cell>
          <cell r="B548" t="str">
            <v>U1</v>
          </cell>
          <cell r="C548" t="str">
            <v xml:space="preserve">  </v>
          </cell>
          <cell r="D548" t="str">
            <v xml:space="preserve">  </v>
          </cell>
          <cell r="E548" t="str">
            <v xml:space="preserve">  </v>
          </cell>
          <cell r="F548" t="str">
            <v xml:space="preserve">SPECIALTY ABSORPTIVE DRESSING  WOUND; PER TRAY OF 25 DRESSINGS                                                                                                                                                                                                                                                                  </v>
          </cell>
        </row>
        <row r="549">
          <cell r="A549" t="str">
            <v xml:space="preserve">A6253   </v>
          </cell>
          <cell r="B549" t="str">
            <v xml:space="preserve">  </v>
          </cell>
          <cell r="C549" t="str">
            <v xml:space="preserve">  </v>
          </cell>
          <cell r="D549" t="str">
            <v xml:space="preserve">  </v>
          </cell>
          <cell r="E549" t="str">
            <v xml:space="preserve">  </v>
          </cell>
          <cell r="F549" t="str">
            <v xml:space="preserve">SPECIALTY ABSORPTIVE DRESSING  WOUND COVER  STERILE  PAD SIZE MORE THAN 48 SQ. IN.  WITHOUT ADHESIVE BORDER  EACH DRESSING                                                                                                                                                                                                      </v>
          </cell>
        </row>
        <row r="550">
          <cell r="A550" t="str">
            <v xml:space="preserve">A6253   </v>
          </cell>
          <cell r="B550" t="str">
            <v>U1</v>
          </cell>
          <cell r="C550" t="str">
            <v xml:space="preserve">  </v>
          </cell>
          <cell r="D550" t="str">
            <v xml:space="preserve">  </v>
          </cell>
          <cell r="E550" t="str">
            <v xml:space="preserve">  </v>
          </cell>
          <cell r="F550" t="str">
            <v xml:space="preserve">SPECIALTY ABSORPTIVE DRESSING  WOUND COVER  PAD SIZE MORE THAN 48 SQ INCHES                                                                                                                                                                                                                                                     </v>
          </cell>
        </row>
        <row r="551">
          <cell r="A551" t="str">
            <v xml:space="preserve">A6254   </v>
          </cell>
          <cell r="B551" t="str">
            <v xml:space="preserve">  </v>
          </cell>
          <cell r="C551" t="str">
            <v xml:space="preserve">  </v>
          </cell>
          <cell r="D551" t="str">
            <v xml:space="preserve">  </v>
          </cell>
          <cell r="E551" t="str">
            <v xml:space="preserve">  </v>
          </cell>
          <cell r="F551" t="str">
            <v xml:space="preserve">SPECIALTY ABSORPTIVE DRESSING  WOUND COVER  STERILE  PAD SIZE 16 SQ. IN. ORLESS  WITH ANY SIZE ADHESIVE BORDER  EACH DRESSING                                                                                                                                                                                                   </v>
          </cell>
        </row>
        <row r="552">
          <cell r="A552" t="str">
            <v xml:space="preserve">A6255   </v>
          </cell>
          <cell r="B552" t="str">
            <v xml:space="preserve">  </v>
          </cell>
          <cell r="C552" t="str">
            <v xml:space="preserve">  </v>
          </cell>
          <cell r="D552" t="str">
            <v xml:space="preserve">  </v>
          </cell>
          <cell r="E552" t="str">
            <v xml:space="preserve">  </v>
          </cell>
          <cell r="F552" t="str">
            <v xml:space="preserve">SPECIALTY ABSORPTIVE DRESSING  WOUND COVER  STERILE  PAD SIZE MORE THAN 16 SQ. IN. BUT LESS THAN OR EQUAL TO 48 SQ. IN.  WITH ANY SIZE ADHESIVE       BORDER  EACH DRESSING                                                                                                                                                     </v>
          </cell>
        </row>
        <row r="553">
          <cell r="A553" t="str">
            <v xml:space="preserve">A6256   </v>
          </cell>
          <cell r="B553" t="str">
            <v xml:space="preserve">  </v>
          </cell>
          <cell r="C553" t="str">
            <v xml:space="preserve">  </v>
          </cell>
          <cell r="D553" t="str">
            <v xml:space="preserve">  </v>
          </cell>
          <cell r="E553" t="str">
            <v xml:space="preserve">  </v>
          </cell>
          <cell r="F553" t="str">
            <v xml:space="preserve">SPECIALTY ABSORPTIVE DRESSING  WOUND COVER  STERILE  PAD SIZE MORE THAN 48 SQ. IN.  WITH ANY SIZE ADHESIVE BORDER  EACH DRESSING                                                                                                                                                                                                </v>
          </cell>
        </row>
        <row r="554">
          <cell r="A554" t="str">
            <v xml:space="preserve">A6257   </v>
          </cell>
          <cell r="B554" t="str">
            <v xml:space="preserve">  </v>
          </cell>
          <cell r="C554" t="str">
            <v xml:space="preserve">  </v>
          </cell>
          <cell r="D554" t="str">
            <v xml:space="preserve">  </v>
          </cell>
          <cell r="E554" t="str">
            <v xml:space="preserve">  </v>
          </cell>
          <cell r="F554" t="str">
            <v xml:space="preserve">TRANSPARENT FILM  STERILE  16 SQ. IN. OR LESS  EACH DRESSING                                                                                                                                                                                                                                                                    </v>
          </cell>
        </row>
        <row r="555">
          <cell r="A555" t="str">
            <v xml:space="preserve">A6258   </v>
          </cell>
          <cell r="B555" t="str">
            <v xml:space="preserve">  </v>
          </cell>
          <cell r="C555" t="str">
            <v xml:space="preserve">  </v>
          </cell>
          <cell r="D555" t="str">
            <v xml:space="preserve">  </v>
          </cell>
          <cell r="E555" t="str">
            <v xml:space="preserve">  </v>
          </cell>
          <cell r="F555" t="str">
            <v xml:space="preserve">TRANSPARENT FILM  STERILE  MORE THAN 16 SQ. IN. BUT LESS THAN OR EQUAL TO  48 SQ. IN.  EACH DRESSING                                                                                                                                                                                                                            </v>
          </cell>
        </row>
        <row r="556">
          <cell r="A556" t="str">
            <v xml:space="preserve">A6259   </v>
          </cell>
          <cell r="B556" t="str">
            <v xml:space="preserve">  </v>
          </cell>
          <cell r="C556" t="str">
            <v xml:space="preserve">  </v>
          </cell>
          <cell r="D556" t="str">
            <v xml:space="preserve">  </v>
          </cell>
          <cell r="E556" t="str">
            <v xml:space="preserve">  </v>
          </cell>
          <cell r="F556" t="str">
            <v xml:space="preserve">TRANSPARENT FILM  STERILE  MORE THAN 48 SQ. IN.  EACH DRESSING                                                                                                                                                                                                                                                                  </v>
          </cell>
        </row>
        <row r="557">
          <cell r="A557" t="str">
            <v xml:space="preserve">A6260   </v>
          </cell>
          <cell r="B557" t="str">
            <v xml:space="preserve">  </v>
          </cell>
          <cell r="C557" t="str">
            <v xml:space="preserve">  </v>
          </cell>
          <cell r="D557" t="str">
            <v xml:space="preserve">  </v>
          </cell>
          <cell r="E557" t="str">
            <v xml:space="preserve">  </v>
          </cell>
          <cell r="F557" t="str">
            <v xml:space="preserve">WOUND CLEANSERS  ANY TYPE  ANY SIZE                                                                                                                                                                                                                                                                                             </v>
          </cell>
        </row>
        <row r="558">
          <cell r="A558" t="str">
            <v xml:space="preserve">A6261   </v>
          </cell>
          <cell r="B558" t="str">
            <v xml:space="preserve">  </v>
          </cell>
          <cell r="C558" t="str">
            <v xml:space="preserve">  </v>
          </cell>
          <cell r="D558" t="str">
            <v xml:space="preserve">  </v>
          </cell>
          <cell r="E558" t="str">
            <v xml:space="preserve">  </v>
          </cell>
          <cell r="F558" t="str">
            <v xml:space="preserve">WOUND FILLER   GEL/PASTE  PER FLUID OUNCE  NOT OTHERWISE SPECIFIED                                                                                                                                                                                                                                                              </v>
          </cell>
        </row>
        <row r="559">
          <cell r="A559" t="str">
            <v xml:space="preserve">A6262   </v>
          </cell>
          <cell r="B559" t="str">
            <v xml:space="preserve">  </v>
          </cell>
          <cell r="C559" t="str">
            <v xml:space="preserve">  </v>
          </cell>
          <cell r="D559" t="str">
            <v xml:space="preserve">  </v>
          </cell>
          <cell r="E559" t="str">
            <v xml:space="preserve">  </v>
          </cell>
          <cell r="F559" t="str">
            <v xml:space="preserve">WOUND FILLER  DRY FORM  PER GRAM   NOT OTHERWISE SPECIFIED                                                                                                                                                                                                                                                                      </v>
          </cell>
        </row>
        <row r="560">
          <cell r="A560" t="str">
            <v xml:space="preserve">A6266   </v>
          </cell>
          <cell r="B560" t="str">
            <v xml:space="preserve">  </v>
          </cell>
          <cell r="C560" t="str">
            <v xml:space="preserve">  </v>
          </cell>
          <cell r="D560" t="str">
            <v xml:space="preserve">  </v>
          </cell>
          <cell r="E560" t="str">
            <v xml:space="preserve">  </v>
          </cell>
          <cell r="F560" t="str">
            <v xml:space="preserve">GAUZE  IMPREGNATED  OTHER THAN WATER  NORMAL SALINE  OR ZINC PASTE         STERILE  ANY WIDTH  PER LINEAR YARD                                                                                                                                                                                                                  </v>
          </cell>
        </row>
        <row r="561">
          <cell r="A561" t="str">
            <v xml:space="preserve">A6402   </v>
          </cell>
          <cell r="B561" t="str">
            <v xml:space="preserve">  </v>
          </cell>
          <cell r="C561" t="str">
            <v xml:space="preserve">  </v>
          </cell>
          <cell r="D561" t="str">
            <v xml:space="preserve">  </v>
          </cell>
          <cell r="E561" t="str">
            <v xml:space="preserve">  </v>
          </cell>
          <cell r="F561" t="str">
            <v xml:space="preserve">GAUZE  NON-IMPREGNATED  STERILE  PAD SIZE 16 SQ. IN. OR LESS  WITHOUT ADHESIVE BORDER  EACH DRESSING                                                                                                                                                                                                                            </v>
          </cell>
        </row>
        <row r="562">
          <cell r="A562" t="str">
            <v xml:space="preserve">A6402   </v>
          </cell>
          <cell r="B562" t="str">
            <v>TG</v>
          </cell>
          <cell r="C562" t="str">
            <v xml:space="preserve">  </v>
          </cell>
          <cell r="D562" t="str">
            <v xml:space="preserve">  </v>
          </cell>
          <cell r="E562" t="str">
            <v xml:space="preserve">  </v>
          </cell>
          <cell r="F562" t="str">
            <v xml:space="preserve">GAUZE  NON-IMPREGNATED  STERILEM PAD SIZE 16 SQ. IN. OR LESS  WITHOUT ADHESIVE BORDER  EACH DRESSING; COMPLEX/HIGH-TECH LEVEL OF CARE                                                                                                                                                                                           </v>
          </cell>
        </row>
        <row r="563">
          <cell r="A563" t="str">
            <v xml:space="preserve">A6403   </v>
          </cell>
          <cell r="B563" t="str">
            <v xml:space="preserve">  </v>
          </cell>
          <cell r="C563" t="str">
            <v xml:space="preserve">  </v>
          </cell>
          <cell r="D563" t="str">
            <v xml:space="preserve">  </v>
          </cell>
          <cell r="E563" t="str">
            <v xml:space="preserve">  </v>
          </cell>
          <cell r="F563" t="str">
            <v xml:space="preserve">GAUZE  PER PAD                                                                                                                                                                                                                                                                                                                  </v>
          </cell>
        </row>
        <row r="564">
          <cell r="A564" t="str">
            <v xml:space="preserve">A6403   </v>
          </cell>
          <cell r="B564" t="str">
            <v>TG</v>
          </cell>
          <cell r="C564" t="str">
            <v xml:space="preserve">  </v>
          </cell>
          <cell r="D564" t="str">
            <v xml:space="preserve">  </v>
          </cell>
          <cell r="E564" t="str">
            <v xml:space="preserve">  </v>
          </cell>
          <cell r="F564" t="str">
            <v xml:space="preserve">GAUZE  NON-IMPREGNATED  STERILE  PAD SIZE MORE THAN 16 SQ. IN. BUT LESS THAN 48 SQ. IN.  WITHOUT ADHESIVE BORDER  EACH DRESSING; COMPLEX/HIGH TECH LEVEL OF CARE                                                                                                                                                                </v>
          </cell>
        </row>
        <row r="565">
          <cell r="A565" t="str">
            <v xml:space="preserve">A6404   </v>
          </cell>
          <cell r="B565" t="str">
            <v xml:space="preserve">  </v>
          </cell>
          <cell r="C565" t="str">
            <v xml:space="preserve">  </v>
          </cell>
          <cell r="D565" t="str">
            <v xml:space="preserve">  </v>
          </cell>
          <cell r="E565" t="str">
            <v xml:space="preserve">  </v>
          </cell>
          <cell r="F565" t="str">
            <v xml:space="preserve">GAUZE  STERILE  PER PAD                                                                                                                                                                                                                                                                                                         </v>
          </cell>
        </row>
        <row r="566">
          <cell r="A566" t="str">
            <v xml:space="preserve">A6407   </v>
          </cell>
          <cell r="B566" t="str">
            <v xml:space="preserve">  </v>
          </cell>
          <cell r="C566" t="str">
            <v xml:space="preserve">  </v>
          </cell>
          <cell r="D566" t="str">
            <v xml:space="preserve">  </v>
          </cell>
          <cell r="E566" t="str">
            <v xml:space="preserve">  </v>
          </cell>
          <cell r="F566" t="str">
            <v xml:space="preserve">PACKING STRIPS  NON-IMPREGNATED  STERILE  UP TO 2 INCHES IN WIDTH  PER     LINEAR YARD                                                                                                                                                                                                                                          </v>
          </cell>
        </row>
        <row r="567">
          <cell r="A567" t="str">
            <v xml:space="preserve">A6410   </v>
          </cell>
          <cell r="B567" t="str">
            <v xml:space="preserve">  </v>
          </cell>
          <cell r="C567" t="str">
            <v xml:space="preserve">  </v>
          </cell>
          <cell r="D567" t="str">
            <v xml:space="preserve">  </v>
          </cell>
          <cell r="E567" t="str">
            <v xml:space="preserve">  </v>
          </cell>
          <cell r="F567" t="str">
            <v xml:space="preserve">EYE PAD  STERILE  EACH                                                                                                                                                                                                                                                                                                          </v>
          </cell>
        </row>
        <row r="568">
          <cell r="A568" t="str">
            <v xml:space="preserve">A6411   </v>
          </cell>
          <cell r="B568" t="str">
            <v xml:space="preserve">  </v>
          </cell>
          <cell r="C568" t="str">
            <v xml:space="preserve">  </v>
          </cell>
          <cell r="D568" t="str">
            <v xml:space="preserve">  </v>
          </cell>
          <cell r="E568" t="str">
            <v xml:space="preserve">  </v>
          </cell>
          <cell r="F568" t="str">
            <v xml:space="preserve">EYE PAD  NON-STERILE  EACH                                                                                                                                                                                                                                                                                                      </v>
          </cell>
        </row>
        <row r="569">
          <cell r="A569" t="str">
            <v xml:space="preserve">A6412   </v>
          </cell>
          <cell r="B569" t="str">
            <v xml:space="preserve">  </v>
          </cell>
          <cell r="C569" t="str">
            <v xml:space="preserve">  </v>
          </cell>
          <cell r="D569" t="str">
            <v xml:space="preserve">  </v>
          </cell>
          <cell r="E569" t="str">
            <v xml:space="preserve">  </v>
          </cell>
          <cell r="F569" t="str">
            <v xml:space="preserve">EYE PATCH  OCCLUSIVE  EACH                                                                                                                                                                                                                                                                                                      </v>
          </cell>
        </row>
        <row r="570">
          <cell r="A570" t="str">
            <v xml:space="preserve">A6413   </v>
          </cell>
          <cell r="B570" t="str">
            <v xml:space="preserve">  </v>
          </cell>
          <cell r="C570" t="str">
            <v xml:space="preserve">  </v>
          </cell>
          <cell r="D570" t="str">
            <v xml:space="preserve">  </v>
          </cell>
          <cell r="E570" t="str">
            <v xml:space="preserve">  </v>
          </cell>
          <cell r="F570" t="str">
            <v xml:space="preserve">ADHESIVE BANDAGE  FIRST-AID TYPE  ANY SIZE  EACH                                                                                                                                                                                                                                                                                </v>
          </cell>
        </row>
        <row r="571">
          <cell r="A571" t="str">
            <v xml:space="preserve">A6441   </v>
          </cell>
          <cell r="B571" t="str">
            <v xml:space="preserve">  </v>
          </cell>
          <cell r="C571" t="str">
            <v xml:space="preserve">  </v>
          </cell>
          <cell r="D571" t="str">
            <v xml:space="preserve">  </v>
          </cell>
          <cell r="E571" t="str">
            <v xml:space="preserve">  </v>
          </cell>
          <cell r="F571" t="str">
            <v xml:space="preserve">PADDING BANDAGE  NON-ELASTIC  NON-WOVEN/NON-KNITTED  WIDTH GREATER THAN OR EQUAL TO THREE INCHES AND LESS THAN FIVE INCHES  PER YARD                                                                                                                                                                                            </v>
          </cell>
        </row>
        <row r="572">
          <cell r="A572" t="str">
            <v xml:space="preserve">A6442   </v>
          </cell>
          <cell r="B572" t="str">
            <v xml:space="preserve">  </v>
          </cell>
          <cell r="C572" t="str">
            <v xml:space="preserve">  </v>
          </cell>
          <cell r="D572" t="str">
            <v xml:space="preserve">  </v>
          </cell>
          <cell r="E572" t="str">
            <v xml:space="preserve">  </v>
          </cell>
          <cell r="F572" t="str">
            <v xml:space="preserve">CONFORMING BANDAGE  NON-ELASTIC  KNITTED/WOVEN  NON-STERILE  WIDTH LESS THAN THREE INCHES  PER YARD                                                                                                                                                                                                                             </v>
          </cell>
        </row>
        <row r="573">
          <cell r="A573" t="str">
            <v xml:space="preserve">A6443   </v>
          </cell>
          <cell r="B573" t="str">
            <v xml:space="preserve">  </v>
          </cell>
          <cell r="C573" t="str">
            <v xml:space="preserve">  </v>
          </cell>
          <cell r="D573" t="str">
            <v xml:space="preserve">  </v>
          </cell>
          <cell r="E573" t="str">
            <v xml:space="preserve">  </v>
          </cell>
          <cell r="F573" t="str">
            <v xml:space="preserve">CONFORMING BANDAGE  NON-ELASTIC  KNITTED/WOVEN  NON-STERILE  WIDTH GREATER THAN OR EQUAL TO THREE INCHES AND LESS THAN FIVE INCHES  PER YARD                                                                                                                                                                                    </v>
          </cell>
        </row>
        <row r="574">
          <cell r="A574" t="str">
            <v xml:space="preserve">A6444   </v>
          </cell>
          <cell r="B574" t="str">
            <v xml:space="preserve">  </v>
          </cell>
          <cell r="C574" t="str">
            <v xml:space="preserve">  </v>
          </cell>
          <cell r="D574" t="str">
            <v xml:space="preserve">  </v>
          </cell>
          <cell r="E574" t="str">
            <v xml:space="preserve">  </v>
          </cell>
          <cell r="F574" t="str">
            <v xml:space="preserve">CONFORMING BANDAGE  NON-ELASTIC  KNITTED/WOVEN  NON-STERILE  WIDTH GREATER THAN OR EQUAL TO 5 INCHES  PER YARD                                                                                                                                                                                                                  </v>
          </cell>
        </row>
        <row r="575">
          <cell r="A575" t="str">
            <v xml:space="preserve">A6445   </v>
          </cell>
          <cell r="B575" t="str">
            <v xml:space="preserve">  </v>
          </cell>
          <cell r="C575" t="str">
            <v xml:space="preserve">  </v>
          </cell>
          <cell r="D575" t="str">
            <v xml:space="preserve">  </v>
          </cell>
          <cell r="E575" t="str">
            <v xml:space="preserve">  </v>
          </cell>
          <cell r="F575" t="str">
            <v xml:space="preserve">CONFORMING BANDAGE  NON-ELASTIC  KNITTED/WOVEN  STERILE  WIDTH LESS THAN THREE INCHES  PER YARD                                                                                                                                                                                                                                 </v>
          </cell>
        </row>
        <row r="576">
          <cell r="A576" t="str">
            <v xml:space="preserve">A6446   </v>
          </cell>
          <cell r="B576" t="str">
            <v xml:space="preserve">  </v>
          </cell>
          <cell r="C576" t="str">
            <v xml:space="preserve">  </v>
          </cell>
          <cell r="D576" t="str">
            <v xml:space="preserve">  </v>
          </cell>
          <cell r="E576" t="str">
            <v xml:space="preserve">  </v>
          </cell>
          <cell r="F576" t="str">
            <v xml:space="preserve">CONFORMING BANDAGE  NON-ELASTIC  KNITTED/WOVEN  STERILE  WIDTH GREATER THAN OR EQUAL TO THREE INCHES AND LESS THAN FIVE INCHES  PER YARD                                                                                                                                                                                        </v>
          </cell>
        </row>
        <row r="577">
          <cell r="A577" t="str">
            <v xml:space="preserve">A6446   </v>
          </cell>
          <cell r="B577" t="str">
            <v>TG</v>
          </cell>
          <cell r="C577" t="str">
            <v xml:space="preserve">  </v>
          </cell>
          <cell r="D577" t="str">
            <v xml:space="preserve">  </v>
          </cell>
          <cell r="E577" t="str">
            <v xml:space="preserve">  </v>
          </cell>
          <cell r="F577" t="str">
            <v xml:space="preserve">CONFORMING BANDAGE  NON-ELASTIC  KNITTED/WOVEN  STERILE   = 3  BUT   5  IN WIDTH  PER YARD.                                                                                                                                                                                                                                     </v>
          </cell>
        </row>
        <row r="578">
          <cell r="A578" t="str">
            <v xml:space="preserve">A6447   </v>
          </cell>
          <cell r="B578" t="str">
            <v xml:space="preserve">  </v>
          </cell>
          <cell r="C578" t="str">
            <v xml:space="preserve">  </v>
          </cell>
          <cell r="D578" t="str">
            <v xml:space="preserve">  </v>
          </cell>
          <cell r="E578" t="str">
            <v xml:space="preserve">  </v>
          </cell>
          <cell r="F578" t="str">
            <v xml:space="preserve">CONFORMING BANDAGE  NON-ELASTIC  KNITTED/WOVEN  STERILE  WIDTH GREATER THAN OR EQUAL TO FIVE INCHES  PER YARD                                                                                                                                                                                                                   </v>
          </cell>
        </row>
        <row r="579">
          <cell r="A579" t="str">
            <v xml:space="preserve">A6448   </v>
          </cell>
          <cell r="B579" t="str">
            <v xml:space="preserve">  </v>
          </cell>
          <cell r="C579" t="str">
            <v xml:space="preserve">  </v>
          </cell>
          <cell r="D579" t="str">
            <v xml:space="preserve">  </v>
          </cell>
          <cell r="E579" t="str">
            <v xml:space="preserve">  </v>
          </cell>
          <cell r="F579" t="str">
            <v xml:space="preserve">LIGHT COMPRESSION BANDAGE  ELASTIC  KNITTED/WOVEN  WIDTH LESS THAN THREE INCHES  PER YARD                                                                                                                                                                                                                                       </v>
          </cell>
        </row>
        <row r="580">
          <cell r="A580" t="str">
            <v xml:space="preserve">A6449   </v>
          </cell>
          <cell r="B580" t="str">
            <v xml:space="preserve">  </v>
          </cell>
          <cell r="C580" t="str">
            <v xml:space="preserve">  </v>
          </cell>
          <cell r="D580" t="str">
            <v xml:space="preserve">  </v>
          </cell>
          <cell r="E580" t="str">
            <v xml:space="preserve">  </v>
          </cell>
          <cell r="F580" t="str">
            <v xml:space="preserve">LIGHT COMPRESSION BANDAGE  ELASTIC  KNITTED/WOVEN  WIDTH GREATER THAN OR EQUAL TO THREE INCHES AND LESS THAN FIVE INCHES  PER YARD                                                                                                                                                                                              </v>
          </cell>
        </row>
        <row r="581">
          <cell r="A581" t="str">
            <v xml:space="preserve">A6450   </v>
          </cell>
          <cell r="B581" t="str">
            <v xml:space="preserve">  </v>
          </cell>
          <cell r="C581" t="str">
            <v xml:space="preserve">  </v>
          </cell>
          <cell r="D581" t="str">
            <v xml:space="preserve">  </v>
          </cell>
          <cell r="E581" t="str">
            <v xml:space="preserve">  </v>
          </cell>
          <cell r="F581" t="str">
            <v xml:space="preserve">LIGHT COMPRESSION BANDAGE  ELASTIC  KNITTED/WOVEN  WIDTH GREATER THAN OR EQUAL TO FIVE INCHES  PER YARD; USE THIS CODE FOR 5 AND 6 INCHES.                                                                                                                                                                                      </v>
          </cell>
        </row>
        <row r="582">
          <cell r="A582" t="str">
            <v xml:space="preserve">A6451   </v>
          </cell>
          <cell r="B582" t="str">
            <v xml:space="preserve">  </v>
          </cell>
          <cell r="C582" t="str">
            <v xml:space="preserve">  </v>
          </cell>
          <cell r="D582" t="str">
            <v xml:space="preserve">  </v>
          </cell>
          <cell r="E582" t="str">
            <v xml:space="preserve">  </v>
          </cell>
          <cell r="F582" t="str">
            <v xml:space="preserve">MODERATE COMPRESSION BANDAGE  ELASTIC  KNITTED/WOVEN  LOAD RESISTANCE OF 1.25 TO 1.34 FOOT POUNDS AT 50  MAXIMUM STRETCH  WIDTH GREATER THAN OR EQUAL TO THREE INCHES AND LESS THAN FIVE INCHES  PER YARD                                                                                                                       </v>
          </cell>
        </row>
        <row r="583">
          <cell r="A583" t="str">
            <v xml:space="preserve">A6452   </v>
          </cell>
          <cell r="B583" t="str">
            <v xml:space="preserve">  </v>
          </cell>
          <cell r="C583" t="str">
            <v xml:space="preserve">  </v>
          </cell>
          <cell r="D583" t="str">
            <v xml:space="preserve">  </v>
          </cell>
          <cell r="E583" t="str">
            <v xml:space="preserve">  </v>
          </cell>
          <cell r="F583" t="str">
            <v xml:space="preserve">HIGH COMPRESSION BANDAGE  ELASTIC  KNITTED/WOVEN  LOAD RESISTANCE GREATER THAN OR EQUAL TO 1.35 FOOT POUNDS AT 50  MAXIMUM STRETCH  WIDTH GREATER THAN OR EQUAL TO THREE INCHES AND LESS THAN FIVE INCHES  PER YARD                                                                                                             </v>
          </cell>
        </row>
        <row r="584">
          <cell r="A584" t="str">
            <v xml:space="preserve">A6453   </v>
          </cell>
          <cell r="B584" t="str">
            <v xml:space="preserve">  </v>
          </cell>
          <cell r="C584" t="str">
            <v xml:space="preserve">  </v>
          </cell>
          <cell r="D584" t="str">
            <v xml:space="preserve">  </v>
          </cell>
          <cell r="E584" t="str">
            <v xml:space="preserve">  </v>
          </cell>
          <cell r="F584" t="str">
            <v xml:space="preserve">SELF-ADHERENT BANDAGE  ELASTIC  NON-KNITTED/NON-WOVEN  WIDTH LESS THAN THREE INCHES  PER YARD                                                                                                                                                                                                                                   </v>
          </cell>
        </row>
        <row r="585">
          <cell r="A585" t="str">
            <v xml:space="preserve">A6454   </v>
          </cell>
          <cell r="B585" t="str">
            <v xml:space="preserve">  </v>
          </cell>
          <cell r="C585" t="str">
            <v xml:space="preserve">  </v>
          </cell>
          <cell r="D585" t="str">
            <v xml:space="preserve">  </v>
          </cell>
          <cell r="E585" t="str">
            <v xml:space="preserve">  </v>
          </cell>
          <cell r="F585" t="str">
            <v xml:space="preserve">SELF-ADHERENT BANDAGE  ELASTIC  NON-KNITTED/NON-WOVEN  WIDTH GREATER THAN OR EQUAL TO THREE INCHES AND LESS THAN FIVE INCHES  PER YARD                                                                                                                                                                                          </v>
          </cell>
        </row>
        <row r="586">
          <cell r="A586" t="str">
            <v xml:space="preserve">A6455   </v>
          </cell>
          <cell r="B586" t="str">
            <v xml:space="preserve">  </v>
          </cell>
          <cell r="C586" t="str">
            <v xml:space="preserve">  </v>
          </cell>
          <cell r="D586" t="str">
            <v xml:space="preserve">  </v>
          </cell>
          <cell r="E586" t="str">
            <v xml:space="preserve">  </v>
          </cell>
          <cell r="F586" t="str">
            <v xml:space="preserve">SELF-ADHERENT BANDAGE  ELASTIC  NON-KNITTED/NON-WOVEN  WIDTH GREATER THAN OR EQUAL TO FIVE INCHES  PER YARD                                                                                                                                                                                                                     </v>
          </cell>
        </row>
        <row r="587">
          <cell r="A587" t="str">
            <v xml:space="preserve">A6456   </v>
          </cell>
          <cell r="B587" t="str">
            <v xml:space="preserve">  </v>
          </cell>
          <cell r="C587" t="str">
            <v xml:space="preserve">  </v>
          </cell>
          <cell r="D587" t="str">
            <v xml:space="preserve">  </v>
          </cell>
          <cell r="E587" t="str">
            <v xml:space="preserve">  </v>
          </cell>
          <cell r="F587" t="str">
            <v xml:space="preserve">ZINC PASTE IMPREGNATED BANDAGE  NON-ELASTIC  KNITTED/WOVEN  WIDTH GREATER THAN OR EQUAL TO THREE INCHES AND LESS THAN FIVE INCHES  PER YARD                                                                                                                                                                                     </v>
          </cell>
        </row>
        <row r="588">
          <cell r="A588" t="str">
            <v xml:space="preserve">A6457   </v>
          </cell>
          <cell r="B588" t="str">
            <v xml:space="preserve">  </v>
          </cell>
          <cell r="C588" t="str">
            <v xml:space="preserve">  </v>
          </cell>
          <cell r="D588" t="str">
            <v xml:space="preserve">  </v>
          </cell>
          <cell r="E588" t="str">
            <v xml:space="preserve">  </v>
          </cell>
          <cell r="F588" t="str">
            <v xml:space="preserve">TUBULAR DRESSING WITH OR WITHOUT ELASTIC  ANY WIDTH  PER LINEAR YARD                                                                                                                                                                                                                                                            </v>
          </cell>
        </row>
        <row r="589">
          <cell r="A589" t="str">
            <v xml:space="preserve">A6460   </v>
          </cell>
          <cell r="B589" t="str">
            <v xml:space="preserve">  </v>
          </cell>
          <cell r="C589" t="str">
            <v xml:space="preserve">  </v>
          </cell>
          <cell r="D589" t="str">
            <v xml:space="preserve">  </v>
          </cell>
          <cell r="E589" t="str">
            <v xml:space="preserve">  </v>
          </cell>
          <cell r="F589" t="str">
            <v xml:space="preserve">SYNTHETIC RESORBABLE WOUND DRESSING  STERILE  PAD SIZE 16 SQ. IN. OR LESS  WITHOUT ADHESIVE BORDER  EACH DRESSING                                                                                                                                                                                                               </v>
          </cell>
        </row>
        <row r="590">
          <cell r="A590" t="str">
            <v xml:space="preserve">A6461   </v>
          </cell>
          <cell r="B590" t="str">
            <v xml:space="preserve">  </v>
          </cell>
          <cell r="C590" t="str">
            <v xml:space="preserve">  </v>
          </cell>
          <cell r="D590" t="str">
            <v xml:space="preserve">  </v>
          </cell>
          <cell r="E590" t="str">
            <v xml:space="preserve">  </v>
          </cell>
          <cell r="F590" t="str">
            <v xml:space="preserve">SYNTHETIC RESORBABLE WOUND DRESSING  STERILE  PAD SIZE MORE THAN 16 SQ. IN. BUT LESS THAN OR EQUAL TO 48 SQ. IN.  WITHOUT ADHESIVE BORDER  EACH DRESSING                                                                                                                                                                        </v>
          </cell>
        </row>
        <row r="591">
          <cell r="A591" t="str">
            <v xml:space="preserve">A6501   </v>
          </cell>
          <cell r="B591" t="str">
            <v xml:space="preserve">  </v>
          </cell>
          <cell r="C591" t="str">
            <v xml:space="preserve">  </v>
          </cell>
          <cell r="D591" t="str">
            <v xml:space="preserve">  </v>
          </cell>
          <cell r="E591" t="str">
            <v xml:space="preserve">  </v>
          </cell>
          <cell r="F591" t="str">
            <v xml:space="preserve">COMPRESSION BURN GARMENT  BODYSUIT (HEAD TO FOOT)  CUSTOM FABRICATED                                                                                                                                                                                                                                                            </v>
          </cell>
        </row>
        <row r="592">
          <cell r="A592" t="str">
            <v xml:space="preserve">A6502   </v>
          </cell>
          <cell r="B592" t="str">
            <v xml:space="preserve">  </v>
          </cell>
          <cell r="C592" t="str">
            <v xml:space="preserve">  </v>
          </cell>
          <cell r="D592" t="str">
            <v xml:space="preserve">  </v>
          </cell>
          <cell r="E592" t="str">
            <v xml:space="preserve">  </v>
          </cell>
          <cell r="F592" t="str">
            <v xml:space="preserve">COMPRESSION BURN GARMENT  CHIN STRAP  CUSTOM FABRICATED                                                                                                                                                                                                                                                                         </v>
          </cell>
        </row>
        <row r="593">
          <cell r="A593" t="str">
            <v xml:space="preserve">A6503   </v>
          </cell>
          <cell r="B593" t="str">
            <v xml:space="preserve">  </v>
          </cell>
          <cell r="C593" t="str">
            <v xml:space="preserve">  </v>
          </cell>
          <cell r="D593" t="str">
            <v xml:space="preserve">  </v>
          </cell>
          <cell r="E593" t="str">
            <v xml:space="preserve">  </v>
          </cell>
          <cell r="F593" t="str">
            <v xml:space="preserve">COMPRESSION BURN GARMENT  FACIAL HOOD  CUSTOM FABRICATED                                                                                                                                                                                                                                                                        </v>
          </cell>
        </row>
        <row r="594">
          <cell r="A594" t="str">
            <v xml:space="preserve">A6504   </v>
          </cell>
          <cell r="B594" t="str">
            <v xml:space="preserve">  </v>
          </cell>
          <cell r="C594" t="str">
            <v xml:space="preserve">  </v>
          </cell>
          <cell r="D594" t="str">
            <v xml:space="preserve">  </v>
          </cell>
          <cell r="E594" t="str">
            <v xml:space="preserve">  </v>
          </cell>
          <cell r="F594" t="str">
            <v xml:space="preserve">COMPRESSION BURN GARMENT  GLOVE TO WRIST  CUSTOM FABRICATED                                                                                                                                                                                                                                                                     </v>
          </cell>
        </row>
        <row r="595">
          <cell r="A595" t="str">
            <v xml:space="preserve">A6505   </v>
          </cell>
          <cell r="B595" t="str">
            <v xml:space="preserve">  </v>
          </cell>
          <cell r="C595" t="str">
            <v xml:space="preserve">  </v>
          </cell>
          <cell r="D595" t="str">
            <v xml:space="preserve">  </v>
          </cell>
          <cell r="E595" t="str">
            <v xml:space="preserve">  </v>
          </cell>
          <cell r="F595" t="str">
            <v xml:space="preserve">COMPRESSION BURN GARMENT  GLOVE TO ELBOW  CUSTOM FABRICATED                                                                                                                                                                                                                                                                     </v>
          </cell>
        </row>
        <row r="596">
          <cell r="A596" t="str">
            <v xml:space="preserve">A6506   </v>
          </cell>
          <cell r="B596" t="str">
            <v xml:space="preserve">  </v>
          </cell>
          <cell r="C596" t="str">
            <v xml:space="preserve">  </v>
          </cell>
          <cell r="D596" t="str">
            <v xml:space="preserve">  </v>
          </cell>
          <cell r="E596" t="str">
            <v xml:space="preserve">  </v>
          </cell>
          <cell r="F596" t="str">
            <v xml:space="preserve">COMPRESSION BURN GARMENT  GLOVE TO AXILLA  CUSTOM FABRICATED                                                                                                                                                                                                                                                                    </v>
          </cell>
        </row>
        <row r="597">
          <cell r="A597" t="str">
            <v xml:space="preserve">A6507   </v>
          </cell>
          <cell r="B597" t="str">
            <v xml:space="preserve">  </v>
          </cell>
          <cell r="C597" t="str">
            <v xml:space="preserve">  </v>
          </cell>
          <cell r="D597" t="str">
            <v xml:space="preserve">  </v>
          </cell>
          <cell r="E597" t="str">
            <v xml:space="preserve">  </v>
          </cell>
          <cell r="F597" t="str">
            <v xml:space="preserve">COMPRESSION BURN GARMENT  FOOT TO KNEE LENGTH  CUSTOM FABRICATED                                                                                                                                                                                                                                                                </v>
          </cell>
        </row>
        <row r="598">
          <cell r="A598" t="str">
            <v xml:space="preserve">A6508   </v>
          </cell>
          <cell r="B598" t="str">
            <v xml:space="preserve">  </v>
          </cell>
          <cell r="C598" t="str">
            <v xml:space="preserve">  </v>
          </cell>
          <cell r="D598" t="str">
            <v xml:space="preserve">  </v>
          </cell>
          <cell r="E598" t="str">
            <v xml:space="preserve">  </v>
          </cell>
          <cell r="F598" t="str">
            <v xml:space="preserve">COMPRESSION BURN GARMENT  FOOT TO THIGH LENGTH  CUSTOM FABRICATED                                                                                                                                                                                                                                                               </v>
          </cell>
        </row>
        <row r="599">
          <cell r="A599" t="str">
            <v xml:space="preserve">A6509   </v>
          </cell>
          <cell r="B599" t="str">
            <v xml:space="preserve">  </v>
          </cell>
          <cell r="C599" t="str">
            <v xml:space="preserve">  </v>
          </cell>
          <cell r="D599" t="str">
            <v xml:space="preserve">  </v>
          </cell>
          <cell r="E599" t="str">
            <v xml:space="preserve">  </v>
          </cell>
          <cell r="F599" t="str">
            <v xml:space="preserve">COMPRESSION BURN GARMENT  UPPER TRUNK TO WAIST INCLUDING ARM OPENINGS (VEST)  CUSTOM FABRICATED                                                                                                                                                                                                                                 </v>
          </cell>
        </row>
        <row r="600">
          <cell r="A600" t="str">
            <v xml:space="preserve">A6510   </v>
          </cell>
          <cell r="B600" t="str">
            <v xml:space="preserve">  </v>
          </cell>
          <cell r="C600" t="str">
            <v xml:space="preserve">  </v>
          </cell>
          <cell r="D600" t="str">
            <v xml:space="preserve">  </v>
          </cell>
          <cell r="E600" t="str">
            <v xml:space="preserve">  </v>
          </cell>
          <cell r="F600" t="str">
            <v xml:space="preserve">COMPRESSION BURN GARMENT  TRUNK  INCLUDING ARMS DOWN TO LEG OPENINGS (LEOTARD)  CUSTOM FABRICATED                                                                                                                                                                                                                               </v>
          </cell>
        </row>
        <row r="601">
          <cell r="A601" t="str">
            <v xml:space="preserve">A6511   </v>
          </cell>
          <cell r="B601" t="str">
            <v xml:space="preserve">  </v>
          </cell>
          <cell r="C601" t="str">
            <v xml:space="preserve">  </v>
          </cell>
          <cell r="D601" t="str">
            <v xml:space="preserve">  </v>
          </cell>
          <cell r="E601" t="str">
            <v xml:space="preserve">  </v>
          </cell>
          <cell r="F601" t="str">
            <v xml:space="preserve">COMPRESSION BURN GARMENT  LOWER TRUNK INCLUDING LEG OPENINGS (PANTY)  CUSTOM FABRICATED                                                                                                                                                                                                                                         </v>
          </cell>
        </row>
        <row r="602">
          <cell r="A602" t="str">
            <v xml:space="preserve">A6512   </v>
          </cell>
          <cell r="B602" t="str">
            <v xml:space="preserve">  </v>
          </cell>
          <cell r="C602" t="str">
            <v xml:space="preserve">  </v>
          </cell>
          <cell r="D602" t="str">
            <v xml:space="preserve">  </v>
          </cell>
          <cell r="E602" t="str">
            <v xml:space="preserve">  </v>
          </cell>
          <cell r="F602" t="str">
            <v xml:space="preserve">COMPRESSION BURN GARMENT  NOT OTHERWISE CLASSIFIED                                                                                                                                                                                                                                                                              </v>
          </cell>
        </row>
        <row r="603">
          <cell r="A603" t="str">
            <v xml:space="preserve">A6513   </v>
          </cell>
          <cell r="B603" t="str">
            <v xml:space="preserve">  </v>
          </cell>
          <cell r="C603" t="str">
            <v xml:space="preserve">  </v>
          </cell>
          <cell r="D603" t="str">
            <v xml:space="preserve">  </v>
          </cell>
          <cell r="E603" t="str">
            <v xml:space="preserve">  </v>
          </cell>
          <cell r="F603" t="str">
            <v xml:space="preserve">COMPRESSION BURN MASK  FACE AND/OR NECK  PLASTIC OR EQUAL  CUSTOM FABRICATED                                                                                                                                                                                                                                                    </v>
          </cell>
        </row>
        <row r="604">
          <cell r="A604" t="str">
            <v xml:space="preserve">A6520   </v>
          </cell>
          <cell r="B604" t="str">
            <v xml:space="preserve">  </v>
          </cell>
          <cell r="C604" t="str">
            <v xml:space="preserve">  </v>
          </cell>
          <cell r="D604" t="str">
            <v xml:space="preserve">  </v>
          </cell>
          <cell r="E604" t="str">
            <v xml:space="preserve">  </v>
          </cell>
          <cell r="F604" t="str">
            <v xml:space="preserve">GRADIENT COMPRESSION GARMENT  GLOVE  PADDED  FOR NIGHTTIME USE  EACH                                                                                                                                                                                                                                                            </v>
          </cell>
        </row>
        <row r="605">
          <cell r="A605" t="str">
            <v xml:space="preserve">A6521   </v>
          </cell>
          <cell r="B605" t="str">
            <v xml:space="preserve">  </v>
          </cell>
          <cell r="C605" t="str">
            <v xml:space="preserve">  </v>
          </cell>
          <cell r="D605" t="str">
            <v xml:space="preserve">  </v>
          </cell>
          <cell r="E605" t="str">
            <v xml:space="preserve">  </v>
          </cell>
          <cell r="F605" t="str">
            <v xml:space="preserve">GRADIENT COMPRESSION GARMENT  GLOVE  PADDED  FOR NIGHTTIME USE  CUSTOM  EACH                                                                                                                                                                                                                                                    </v>
          </cell>
        </row>
        <row r="606">
          <cell r="A606" t="str">
            <v xml:space="preserve">A6522   </v>
          </cell>
          <cell r="B606" t="str">
            <v xml:space="preserve">  </v>
          </cell>
          <cell r="C606" t="str">
            <v xml:space="preserve">  </v>
          </cell>
          <cell r="D606" t="str">
            <v xml:space="preserve">  </v>
          </cell>
          <cell r="E606" t="str">
            <v xml:space="preserve">  </v>
          </cell>
          <cell r="F606" t="str">
            <v xml:space="preserve">GRADIENT COMPRESSION GARMENT  ARM  PADDED  FOR NIGHTTIME USE  EACH                                                                                                                                                                                                                                                              </v>
          </cell>
        </row>
        <row r="607">
          <cell r="A607" t="str">
            <v xml:space="preserve">A6523   </v>
          </cell>
          <cell r="B607" t="str">
            <v xml:space="preserve">  </v>
          </cell>
          <cell r="C607" t="str">
            <v xml:space="preserve">  </v>
          </cell>
          <cell r="D607" t="str">
            <v xml:space="preserve">  </v>
          </cell>
          <cell r="E607" t="str">
            <v xml:space="preserve">  </v>
          </cell>
          <cell r="F607" t="str">
            <v xml:space="preserve">GRADIENT COMPRESSION GARMENT  ARM  PADDED  FOR NIGHTTIME USE  CUSTOM  EACH                                                                                                                                                                                                                                                      </v>
          </cell>
        </row>
        <row r="608">
          <cell r="A608" t="str">
            <v xml:space="preserve">A6524   </v>
          </cell>
          <cell r="B608" t="str">
            <v xml:space="preserve">  </v>
          </cell>
          <cell r="C608" t="str">
            <v xml:space="preserve">  </v>
          </cell>
          <cell r="D608" t="str">
            <v xml:space="preserve">  </v>
          </cell>
          <cell r="E608" t="str">
            <v xml:space="preserve">  </v>
          </cell>
          <cell r="F608" t="str">
            <v xml:space="preserve">GRADIENT COMPRESSION GARMENT  LOWER LEG AND FOOT  PADDED  FOR NIGHTTIME USE  EACH                                                                                                                                                                                                                                               </v>
          </cell>
        </row>
        <row r="609">
          <cell r="A609" t="str">
            <v xml:space="preserve">A6525   </v>
          </cell>
          <cell r="B609" t="str">
            <v xml:space="preserve">  </v>
          </cell>
          <cell r="C609" t="str">
            <v xml:space="preserve">  </v>
          </cell>
          <cell r="D609" t="str">
            <v xml:space="preserve">  </v>
          </cell>
          <cell r="E609" t="str">
            <v xml:space="preserve">  </v>
          </cell>
          <cell r="F609" t="str">
            <v xml:space="preserve">GRADIENT COMPRESSION GARMENT  LOWER LEG AND FOOT  PADDED  FOR NIGHTTIME USE  CUSTOM  EACH                                                                                                                                                                                                                                       </v>
          </cell>
        </row>
        <row r="610">
          <cell r="A610" t="str">
            <v xml:space="preserve">A6526   </v>
          </cell>
          <cell r="B610" t="str">
            <v xml:space="preserve">  </v>
          </cell>
          <cell r="C610" t="str">
            <v xml:space="preserve">  </v>
          </cell>
          <cell r="D610" t="str">
            <v xml:space="preserve">  </v>
          </cell>
          <cell r="E610" t="str">
            <v xml:space="preserve">  </v>
          </cell>
          <cell r="F610" t="str">
            <v xml:space="preserve">GRADIENT COMPRESSION GARMENT  FULL LEG AND FOOT  PADDED  FOR NIGHTTIME USE  EACH                                                                                                                                                                                                                                                </v>
          </cell>
        </row>
        <row r="611">
          <cell r="A611" t="str">
            <v xml:space="preserve">A6527   </v>
          </cell>
          <cell r="B611" t="str">
            <v xml:space="preserve">  </v>
          </cell>
          <cell r="C611" t="str">
            <v xml:space="preserve">  </v>
          </cell>
          <cell r="D611" t="str">
            <v xml:space="preserve">  </v>
          </cell>
          <cell r="E611" t="str">
            <v xml:space="preserve">  </v>
          </cell>
          <cell r="F611" t="str">
            <v xml:space="preserve">GRADIENT COMPRESSION GARMENT  FULL LEG AND FOOT  PADDED  FOR NIGHTTIME USE  CUSTOM  EACH                                                                                                                                                                                                                                        </v>
          </cell>
        </row>
        <row r="612">
          <cell r="A612" t="str">
            <v xml:space="preserve">A6528   </v>
          </cell>
          <cell r="B612" t="str">
            <v xml:space="preserve">  </v>
          </cell>
          <cell r="C612" t="str">
            <v xml:space="preserve">  </v>
          </cell>
          <cell r="D612" t="str">
            <v xml:space="preserve">  </v>
          </cell>
          <cell r="E612" t="str">
            <v xml:space="preserve">  </v>
          </cell>
          <cell r="F612" t="str">
            <v xml:space="preserve">GRADIENT COMPRESSION GARMENT  BRA  FOR NIGHTTIME USE  EACH                                                                                                                                                                                                                                                                      </v>
          </cell>
        </row>
        <row r="613">
          <cell r="A613" t="str">
            <v xml:space="preserve">A6529   </v>
          </cell>
          <cell r="B613" t="str">
            <v xml:space="preserve">  </v>
          </cell>
          <cell r="C613" t="str">
            <v xml:space="preserve">  </v>
          </cell>
          <cell r="D613" t="str">
            <v xml:space="preserve">  </v>
          </cell>
          <cell r="E613" t="str">
            <v xml:space="preserve">  </v>
          </cell>
          <cell r="F613" t="str">
            <v xml:space="preserve">GRADIENT COMPRESSION GARMENT  BRA  FOR NIGHTTIME USE  CUSTOM  EACH                                                                                                                                                                                                                                                              </v>
          </cell>
        </row>
        <row r="614">
          <cell r="A614" t="str">
            <v xml:space="preserve">A6530   </v>
          </cell>
          <cell r="B614" t="str">
            <v xml:space="preserve">  </v>
          </cell>
          <cell r="C614" t="str">
            <v xml:space="preserve">  </v>
          </cell>
          <cell r="D614" t="str">
            <v xml:space="preserve">  </v>
          </cell>
          <cell r="E614" t="str">
            <v xml:space="preserve">  </v>
          </cell>
          <cell r="F614" t="str">
            <v xml:space="preserve">GRADIENT COMPRESSION STOCKING  BELOW KNEE  18-30 MMHG  EACH                                                                                                                                                                                                                                                                     </v>
          </cell>
        </row>
        <row r="615">
          <cell r="A615" t="str">
            <v xml:space="preserve">A6531   </v>
          </cell>
          <cell r="B615" t="str">
            <v xml:space="preserve">  </v>
          </cell>
          <cell r="C615" t="str">
            <v xml:space="preserve">  </v>
          </cell>
          <cell r="D615" t="str">
            <v xml:space="preserve">  </v>
          </cell>
          <cell r="E615" t="str">
            <v xml:space="preserve">  </v>
          </cell>
          <cell r="F615" t="str">
            <v xml:space="preserve">GRADIENT COMPRESSION STOCKING  BELOW KNEE  30-40 MMHG  USED AS A SURGICAL DRESSING  EACH                                                                                                                                                                                                                                        </v>
          </cell>
        </row>
        <row r="616">
          <cell r="A616" t="str">
            <v xml:space="preserve">A6532   </v>
          </cell>
          <cell r="B616" t="str">
            <v xml:space="preserve">  </v>
          </cell>
          <cell r="C616" t="str">
            <v xml:space="preserve">  </v>
          </cell>
          <cell r="D616" t="str">
            <v xml:space="preserve">  </v>
          </cell>
          <cell r="E616" t="str">
            <v xml:space="preserve">  </v>
          </cell>
          <cell r="F616" t="str">
            <v xml:space="preserve">GRADIENT COMPRESSION STOCKING  BELOW KNEE  40-50 MMHG  USED AS A SURGICAL DRESSING  EACH                                                                                                                                                                                                                                        </v>
          </cell>
        </row>
        <row r="617">
          <cell r="A617" t="str">
            <v xml:space="preserve">A6533   </v>
          </cell>
          <cell r="B617" t="str">
            <v xml:space="preserve">  </v>
          </cell>
          <cell r="C617" t="str">
            <v xml:space="preserve">  </v>
          </cell>
          <cell r="D617" t="str">
            <v xml:space="preserve">  </v>
          </cell>
          <cell r="E617" t="str">
            <v xml:space="preserve">  </v>
          </cell>
          <cell r="F617" t="str">
            <v xml:space="preserve">GRADIENT COMPRESSION STOCKING  THIGH LENGTH  18-30 MMHG  EACH                                                                                                                                                                                                                                                                   </v>
          </cell>
        </row>
        <row r="618">
          <cell r="A618" t="str">
            <v xml:space="preserve">A6534   </v>
          </cell>
          <cell r="B618" t="str">
            <v xml:space="preserve">  </v>
          </cell>
          <cell r="C618" t="str">
            <v xml:space="preserve">  </v>
          </cell>
          <cell r="D618" t="str">
            <v xml:space="preserve">  </v>
          </cell>
          <cell r="E618" t="str">
            <v xml:space="preserve">  </v>
          </cell>
          <cell r="F618" t="str">
            <v xml:space="preserve">GRADIENT COMPRESSION STOCKING  THIGH LENGTH  30-40 MMHG  EACH                                                                                                                                                                                                                                                                   </v>
          </cell>
        </row>
        <row r="619">
          <cell r="A619" t="str">
            <v xml:space="preserve">A6535   </v>
          </cell>
          <cell r="B619" t="str">
            <v xml:space="preserve">  </v>
          </cell>
          <cell r="C619" t="str">
            <v xml:space="preserve">  </v>
          </cell>
          <cell r="D619" t="str">
            <v xml:space="preserve">  </v>
          </cell>
          <cell r="E619" t="str">
            <v xml:space="preserve">  </v>
          </cell>
          <cell r="F619" t="str">
            <v xml:space="preserve">GRADIENT COMPRESSION STOCKING  THIGH LENGTH  40 MMHG OR GREATER  EACH                                                                                                                                                                                                                                                           </v>
          </cell>
        </row>
        <row r="620">
          <cell r="A620" t="str">
            <v xml:space="preserve">A6536   </v>
          </cell>
          <cell r="B620" t="str">
            <v xml:space="preserve">  </v>
          </cell>
          <cell r="C620" t="str">
            <v xml:space="preserve">  </v>
          </cell>
          <cell r="D620" t="str">
            <v xml:space="preserve">  </v>
          </cell>
          <cell r="E620" t="str">
            <v xml:space="preserve">  </v>
          </cell>
          <cell r="F620" t="str">
            <v xml:space="preserve">GRADIENT COMPRESSION STOCKING  FULL LENGTH/CHAP STYLE  18-30 MMHG  EACH                                                                                                                                                                                                                                                         </v>
          </cell>
        </row>
        <row r="621">
          <cell r="A621" t="str">
            <v xml:space="preserve">A6537   </v>
          </cell>
          <cell r="B621" t="str">
            <v xml:space="preserve">  </v>
          </cell>
          <cell r="C621" t="str">
            <v xml:space="preserve">  </v>
          </cell>
          <cell r="D621" t="str">
            <v xml:space="preserve">  </v>
          </cell>
          <cell r="E621" t="str">
            <v xml:space="preserve">  </v>
          </cell>
          <cell r="F621" t="str">
            <v xml:space="preserve">GRADIENT COMPRESSION STOCKING  FULL LENGTH/CHAP STYLE  30-40 MMHG  EACH                                                                                                                                                                                                                                                         </v>
          </cell>
        </row>
        <row r="622">
          <cell r="A622" t="str">
            <v xml:space="preserve">A6538   </v>
          </cell>
          <cell r="B622" t="str">
            <v xml:space="preserve">  </v>
          </cell>
          <cell r="C622" t="str">
            <v xml:space="preserve">  </v>
          </cell>
          <cell r="D622" t="str">
            <v xml:space="preserve">  </v>
          </cell>
          <cell r="E622" t="str">
            <v xml:space="preserve">  </v>
          </cell>
          <cell r="F622" t="str">
            <v xml:space="preserve">GRADIENT COMPRESSION STOCKING  FULL LENGTH/CHAP STYLE  40 MMHG OR GREATER  EACH                                                                                                                                                                                                                                                 </v>
          </cell>
        </row>
        <row r="623">
          <cell r="A623" t="str">
            <v xml:space="preserve">A6539   </v>
          </cell>
          <cell r="B623" t="str">
            <v xml:space="preserve">  </v>
          </cell>
          <cell r="C623" t="str">
            <v xml:space="preserve">  </v>
          </cell>
          <cell r="D623" t="str">
            <v xml:space="preserve">  </v>
          </cell>
          <cell r="E623" t="str">
            <v xml:space="preserve">  </v>
          </cell>
          <cell r="F623" t="str">
            <v xml:space="preserve">GRADIENT COMPRESSION STOCKING  WAIST LENGTH  18-30 MMHG  EACH                                                                                                                                                                                                                                                                   </v>
          </cell>
        </row>
        <row r="624">
          <cell r="A624" t="str">
            <v xml:space="preserve">A6540   </v>
          </cell>
          <cell r="B624" t="str">
            <v xml:space="preserve">  </v>
          </cell>
          <cell r="C624" t="str">
            <v xml:space="preserve">  </v>
          </cell>
          <cell r="D624" t="str">
            <v xml:space="preserve">  </v>
          </cell>
          <cell r="E624" t="str">
            <v xml:space="preserve">  </v>
          </cell>
          <cell r="F624" t="str">
            <v xml:space="preserve">GRADIENT COMPRESSION STOCKING  WAIST LENGTH  30-40 MMHG  EACH                                                                                                                                                                                                                                                                   </v>
          </cell>
        </row>
        <row r="625">
          <cell r="A625" t="str">
            <v xml:space="preserve">A6541   </v>
          </cell>
          <cell r="B625" t="str">
            <v xml:space="preserve">  </v>
          </cell>
          <cell r="C625" t="str">
            <v xml:space="preserve">  </v>
          </cell>
          <cell r="D625" t="str">
            <v xml:space="preserve">  </v>
          </cell>
          <cell r="E625" t="str">
            <v xml:space="preserve">  </v>
          </cell>
          <cell r="F625" t="str">
            <v xml:space="preserve">GRADIENT COMPRESSION STOCKING  WAIST LENGTH  40 MMHG OR GREATER  EACH                                                                                                                                                                                                                                                           </v>
          </cell>
        </row>
        <row r="626">
          <cell r="A626" t="str">
            <v xml:space="preserve">A6544   </v>
          </cell>
          <cell r="B626" t="str">
            <v xml:space="preserve">  </v>
          </cell>
          <cell r="C626" t="str">
            <v xml:space="preserve">  </v>
          </cell>
          <cell r="D626" t="str">
            <v xml:space="preserve">  </v>
          </cell>
          <cell r="E626" t="str">
            <v xml:space="preserve">  </v>
          </cell>
          <cell r="F626" t="str">
            <v xml:space="preserve">GRADIENT COMPRESSION STOCKING  GARTER BELT                                                                                                                                                                                                                                                                                      </v>
          </cell>
        </row>
        <row r="627">
          <cell r="A627" t="str">
            <v xml:space="preserve">A6545   </v>
          </cell>
          <cell r="B627" t="str">
            <v xml:space="preserve">  </v>
          </cell>
          <cell r="C627" t="str">
            <v xml:space="preserve">  </v>
          </cell>
          <cell r="D627" t="str">
            <v xml:space="preserve">  </v>
          </cell>
          <cell r="E627" t="str">
            <v xml:space="preserve">  </v>
          </cell>
          <cell r="F627" t="str">
            <v xml:space="preserve">GRADIENT COMPRESSION WRAP  NON-ELASTIC  BELOW KNEE  30-50 MMHG  USED AS A SURGICAL DRESSING  EACH                                                                                                                                                                                                                               </v>
          </cell>
        </row>
        <row r="628">
          <cell r="A628" t="str">
            <v xml:space="preserve">A6549   </v>
          </cell>
          <cell r="B628" t="str">
            <v xml:space="preserve">  </v>
          </cell>
          <cell r="C628" t="str">
            <v xml:space="preserve">  </v>
          </cell>
          <cell r="D628" t="str">
            <v xml:space="preserve">  </v>
          </cell>
          <cell r="E628" t="str">
            <v xml:space="preserve">  </v>
          </cell>
          <cell r="F628" t="str">
            <v xml:space="preserve">GRADIENT COMPRESSION GARMENT  NOT OTHERWISE SPECIFIED                                                                                                                                                                                                                                                                           </v>
          </cell>
        </row>
        <row r="629">
          <cell r="A629" t="str">
            <v xml:space="preserve">A6550   </v>
          </cell>
          <cell r="B629" t="str">
            <v xml:space="preserve">  </v>
          </cell>
          <cell r="C629" t="str">
            <v xml:space="preserve">  </v>
          </cell>
          <cell r="D629" t="str">
            <v xml:space="preserve">  </v>
          </cell>
          <cell r="E629" t="str">
            <v xml:space="preserve">  </v>
          </cell>
          <cell r="F629" t="str">
            <v xml:space="preserve">WOUND CARE SET  FOR NEGATIVE PRESSURE WOUND THERAPY ELECTRICAL PUMP  INCLUDES ALL SUPPLIES AND ACCESSORIES                                                                                                                                                                                                                      </v>
          </cell>
        </row>
        <row r="630">
          <cell r="A630" t="str">
            <v xml:space="preserve">A6552   </v>
          </cell>
          <cell r="B630" t="str">
            <v xml:space="preserve">  </v>
          </cell>
          <cell r="C630" t="str">
            <v xml:space="preserve">  </v>
          </cell>
          <cell r="D630" t="str">
            <v xml:space="preserve">  </v>
          </cell>
          <cell r="E630" t="str">
            <v xml:space="preserve">  </v>
          </cell>
          <cell r="F630" t="str">
            <v xml:space="preserve">GRADIENT COMPRESSION STOCKING  BELOW KNEE  30-40 MMHG  EACH                                                                                                                                                                                                                                                                     </v>
          </cell>
        </row>
        <row r="631">
          <cell r="A631" t="str">
            <v xml:space="preserve">A6553   </v>
          </cell>
          <cell r="B631" t="str">
            <v xml:space="preserve">  </v>
          </cell>
          <cell r="C631" t="str">
            <v xml:space="preserve">  </v>
          </cell>
          <cell r="D631" t="str">
            <v xml:space="preserve">  </v>
          </cell>
          <cell r="E631" t="str">
            <v xml:space="preserve">  </v>
          </cell>
          <cell r="F631" t="str">
            <v xml:space="preserve">GRADIENT COMPRESSION STOCKING  BELOW KNEE  30-40 MMHG  CUSTOM  EACH                                                                                                                                                                                                                                                             </v>
          </cell>
        </row>
        <row r="632">
          <cell r="A632" t="str">
            <v xml:space="preserve">A6554   </v>
          </cell>
          <cell r="B632" t="str">
            <v xml:space="preserve">  </v>
          </cell>
          <cell r="C632" t="str">
            <v xml:space="preserve">  </v>
          </cell>
          <cell r="D632" t="str">
            <v xml:space="preserve">  </v>
          </cell>
          <cell r="E632" t="str">
            <v xml:space="preserve">  </v>
          </cell>
          <cell r="F632" t="str">
            <v xml:space="preserve">GRADIENT COMPRESSION STOCKING  BELOW KNEE  40 MMHG OR GREATER  EACH                                                                                                                                                                                                                                                             </v>
          </cell>
        </row>
        <row r="633">
          <cell r="A633" t="str">
            <v xml:space="preserve">A6555   </v>
          </cell>
          <cell r="B633" t="str">
            <v xml:space="preserve">  </v>
          </cell>
          <cell r="C633" t="str">
            <v xml:space="preserve">  </v>
          </cell>
          <cell r="D633" t="str">
            <v xml:space="preserve">  </v>
          </cell>
          <cell r="E633" t="str">
            <v xml:space="preserve">  </v>
          </cell>
          <cell r="F633" t="str">
            <v xml:space="preserve">GRADIENT COMPRESSION STOCKING  BELOW KNEE  40 MMHG OR GREATER  CUSTOM  EACH                                                                                                                                                                                                                                                     </v>
          </cell>
        </row>
        <row r="634">
          <cell r="A634" t="str">
            <v xml:space="preserve">A6556   </v>
          </cell>
          <cell r="B634" t="str">
            <v xml:space="preserve">  </v>
          </cell>
          <cell r="C634" t="str">
            <v xml:space="preserve">  </v>
          </cell>
          <cell r="D634" t="str">
            <v xml:space="preserve">  </v>
          </cell>
          <cell r="E634" t="str">
            <v xml:space="preserve">  </v>
          </cell>
          <cell r="F634" t="str">
            <v xml:space="preserve">GRADIENT COMPRESSION STOCKING  THIGH LENGTH  18-30 MMHG  CUSTOM  EACH                                                                                                                                                                                                                                                           </v>
          </cell>
        </row>
        <row r="635">
          <cell r="A635" t="str">
            <v xml:space="preserve">A6557   </v>
          </cell>
          <cell r="B635" t="str">
            <v xml:space="preserve">  </v>
          </cell>
          <cell r="C635" t="str">
            <v xml:space="preserve">  </v>
          </cell>
          <cell r="D635" t="str">
            <v xml:space="preserve">  </v>
          </cell>
          <cell r="E635" t="str">
            <v xml:space="preserve">  </v>
          </cell>
          <cell r="F635" t="str">
            <v xml:space="preserve">GRADIENT COMPRESSION STOCKING  THIGH LENGTH  30-40 MMHG  CUSTOM  EACH                                                                                                                                                                                                                                                           </v>
          </cell>
        </row>
        <row r="636">
          <cell r="A636" t="str">
            <v xml:space="preserve">A6558   </v>
          </cell>
          <cell r="B636" t="str">
            <v xml:space="preserve">  </v>
          </cell>
          <cell r="C636" t="str">
            <v xml:space="preserve">  </v>
          </cell>
          <cell r="D636" t="str">
            <v xml:space="preserve">  </v>
          </cell>
          <cell r="E636" t="str">
            <v xml:space="preserve">  </v>
          </cell>
          <cell r="F636" t="str">
            <v xml:space="preserve">GRADIENT COMPRESSION STOCKING  THIGH LENGTH  40 MMHG OR GREATER  CUSTOM  EACH                                                                                                                                                                                                                                                   </v>
          </cell>
        </row>
        <row r="637">
          <cell r="A637" t="str">
            <v xml:space="preserve">A6559   </v>
          </cell>
          <cell r="B637" t="str">
            <v xml:space="preserve">  </v>
          </cell>
          <cell r="C637" t="str">
            <v xml:space="preserve">  </v>
          </cell>
          <cell r="D637" t="str">
            <v xml:space="preserve">  </v>
          </cell>
          <cell r="E637" t="str">
            <v xml:space="preserve">  </v>
          </cell>
          <cell r="F637" t="str">
            <v xml:space="preserve">GRADIENT COMPRESSION STOCKING  FULL LENGTH/CHAP STYLE  18-30 MMHG  CUSTOM  EACH                                                                                                                                                                                                                                                 </v>
          </cell>
        </row>
        <row r="638">
          <cell r="A638" t="str">
            <v xml:space="preserve">A6560   </v>
          </cell>
          <cell r="B638" t="str">
            <v xml:space="preserve">  </v>
          </cell>
          <cell r="C638" t="str">
            <v xml:space="preserve">  </v>
          </cell>
          <cell r="D638" t="str">
            <v xml:space="preserve">  </v>
          </cell>
          <cell r="E638" t="str">
            <v xml:space="preserve">  </v>
          </cell>
          <cell r="F638" t="str">
            <v xml:space="preserve">GRADIENT COMPRESSION STOCKING  FULL LENGTH/CHAP STYLE  30-40 MMHG  CUSTOM  EACH                                                                                                                                                                                                                                                 </v>
          </cell>
        </row>
        <row r="639">
          <cell r="A639" t="str">
            <v xml:space="preserve">A6561   </v>
          </cell>
          <cell r="B639" t="str">
            <v xml:space="preserve">  </v>
          </cell>
          <cell r="C639" t="str">
            <v xml:space="preserve">  </v>
          </cell>
          <cell r="D639" t="str">
            <v xml:space="preserve">  </v>
          </cell>
          <cell r="E639" t="str">
            <v xml:space="preserve">  </v>
          </cell>
          <cell r="F639" t="str">
            <v xml:space="preserve">GRADIENT COMPRESSION STOCKING  FULL LENGTH/CHAP STYLE  40 MMHG OR GREATER  CUSTOM  EACH                                                                                                                                                                                                                                         </v>
          </cell>
        </row>
        <row r="640">
          <cell r="A640" t="str">
            <v xml:space="preserve">A6562   </v>
          </cell>
          <cell r="B640" t="str">
            <v xml:space="preserve">  </v>
          </cell>
          <cell r="C640" t="str">
            <v xml:space="preserve">  </v>
          </cell>
          <cell r="D640" t="str">
            <v xml:space="preserve">  </v>
          </cell>
          <cell r="E640" t="str">
            <v xml:space="preserve">  </v>
          </cell>
          <cell r="F640" t="str">
            <v xml:space="preserve">GRADIENT COMPRESSION STOCKING  WAIST LENGTH  18-30 MMHG  CUSTOM  EACH                                                                                                                                                                                                                                                           </v>
          </cell>
        </row>
        <row r="641">
          <cell r="A641" t="str">
            <v xml:space="preserve">A6563   </v>
          </cell>
          <cell r="B641" t="str">
            <v xml:space="preserve">  </v>
          </cell>
          <cell r="C641" t="str">
            <v xml:space="preserve">  </v>
          </cell>
          <cell r="D641" t="str">
            <v xml:space="preserve">  </v>
          </cell>
          <cell r="E641" t="str">
            <v xml:space="preserve">  </v>
          </cell>
          <cell r="F641" t="str">
            <v xml:space="preserve">GRADIENT COMPRESSION STOCKING  WAIST LENGTH  30-40 MMHG  CUSTOM  EACH                                                                                                                                                                                                                                                           </v>
          </cell>
        </row>
        <row r="642">
          <cell r="A642" t="str">
            <v xml:space="preserve">A6564   </v>
          </cell>
          <cell r="B642" t="str">
            <v xml:space="preserve">  </v>
          </cell>
          <cell r="C642" t="str">
            <v xml:space="preserve">  </v>
          </cell>
          <cell r="D642" t="str">
            <v xml:space="preserve">  </v>
          </cell>
          <cell r="E642" t="str">
            <v xml:space="preserve">  </v>
          </cell>
          <cell r="F642" t="str">
            <v xml:space="preserve">GRADIENT COMPRESSION STOCKING  WAIST LENGTH  40 MMHG OR GREATER  CUSTOM  EACH                                                                                                                                                                                                                                                   </v>
          </cell>
        </row>
        <row r="643">
          <cell r="A643" t="str">
            <v xml:space="preserve">A6565   </v>
          </cell>
          <cell r="B643" t="str">
            <v xml:space="preserve">  </v>
          </cell>
          <cell r="C643" t="str">
            <v xml:space="preserve">  </v>
          </cell>
          <cell r="D643" t="str">
            <v xml:space="preserve">  </v>
          </cell>
          <cell r="E643" t="str">
            <v xml:space="preserve">  </v>
          </cell>
          <cell r="F643" t="str">
            <v xml:space="preserve">GRADIENT COMPRESSION GAUNTLET  CUSTOM  EACH                                                                                                                                                                                                                                                                                     </v>
          </cell>
        </row>
        <row r="644">
          <cell r="A644" t="str">
            <v xml:space="preserve">A6566   </v>
          </cell>
          <cell r="B644" t="str">
            <v xml:space="preserve">  </v>
          </cell>
          <cell r="C644" t="str">
            <v xml:space="preserve">  </v>
          </cell>
          <cell r="D644" t="str">
            <v xml:space="preserve">  </v>
          </cell>
          <cell r="E644" t="str">
            <v xml:space="preserve">  </v>
          </cell>
          <cell r="F644" t="str">
            <v xml:space="preserve">GRADIENT COMPRESSION GARMENT  NECK/HEAD  EACH                                                                                                                                                                                                                                                                                   </v>
          </cell>
        </row>
        <row r="645">
          <cell r="A645" t="str">
            <v xml:space="preserve">A6567   </v>
          </cell>
          <cell r="B645" t="str">
            <v xml:space="preserve">  </v>
          </cell>
          <cell r="C645" t="str">
            <v xml:space="preserve">  </v>
          </cell>
          <cell r="D645" t="str">
            <v xml:space="preserve">  </v>
          </cell>
          <cell r="E645" t="str">
            <v xml:space="preserve">  </v>
          </cell>
          <cell r="F645" t="str">
            <v xml:space="preserve">GRADIENT COMPRESSION GARMENT  NECK/HEAD  CUSTOM  EACH                                                                                                                                                                                                                                                                           </v>
          </cell>
        </row>
        <row r="646">
          <cell r="A646" t="str">
            <v xml:space="preserve">A6568   </v>
          </cell>
          <cell r="B646" t="str">
            <v xml:space="preserve">  </v>
          </cell>
          <cell r="C646" t="str">
            <v xml:space="preserve">  </v>
          </cell>
          <cell r="D646" t="str">
            <v xml:space="preserve">  </v>
          </cell>
          <cell r="E646" t="str">
            <v xml:space="preserve">  </v>
          </cell>
          <cell r="F646" t="str">
            <v xml:space="preserve">GRADIENT COMPRESSION GARMENT  TORSO AND SHOULDER  EACH                                                                                                                                                                                                                                                                          </v>
          </cell>
        </row>
        <row r="647">
          <cell r="A647" t="str">
            <v xml:space="preserve">A6569   </v>
          </cell>
          <cell r="B647" t="str">
            <v xml:space="preserve">  </v>
          </cell>
          <cell r="C647" t="str">
            <v xml:space="preserve">  </v>
          </cell>
          <cell r="D647" t="str">
            <v xml:space="preserve">  </v>
          </cell>
          <cell r="E647" t="str">
            <v xml:space="preserve">  </v>
          </cell>
          <cell r="F647" t="str">
            <v xml:space="preserve">GRADIENT COMPRESSION GARMENT  TORSO/SHOULDER  CUSTOM  EACH                                                                                                                                                                                                                                                                      </v>
          </cell>
        </row>
        <row r="648">
          <cell r="A648" t="str">
            <v xml:space="preserve">A6570   </v>
          </cell>
          <cell r="B648" t="str">
            <v xml:space="preserve">  </v>
          </cell>
          <cell r="C648" t="str">
            <v xml:space="preserve">  </v>
          </cell>
          <cell r="D648" t="str">
            <v xml:space="preserve">  </v>
          </cell>
          <cell r="E648" t="str">
            <v xml:space="preserve">  </v>
          </cell>
          <cell r="F648" t="str">
            <v xml:space="preserve">GRADIENT COMPRESSION GARMENT  GENITAL REGION  EACH                                                                                                                                                                                                                                                                              </v>
          </cell>
        </row>
        <row r="649">
          <cell r="A649" t="str">
            <v xml:space="preserve">A6571   </v>
          </cell>
          <cell r="B649" t="str">
            <v xml:space="preserve">  </v>
          </cell>
          <cell r="C649" t="str">
            <v xml:space="preserve">  </v>
          </cell>
          <cell r="D649" t="str">
            <v xml:space="preserve">  </v>
          </cell>
          <cell r="E649" t="str">
            <v xml:space="preserve">  </v>
          </cell>
          <cell r="F649" t="str">
            <v xml:space="preserve">GRADIENT COMPRESSION GARMENT  GENITAL REGION  CUSTOM  EACH                                                                                                                                                                                                                                                                      </v>
          </cell>
        </row>
        <row r="650">
          <cell r="A650" t="str">
            <v xml:space="preserve">A6572   </v>
          </cell>
          <cell r="B650" t="str">
            <v xml:space="preserve">  </v>
          </cell>
          <cell r="C650" t="str">
            <v xml:space="preserve">  </v>
          </cell>
          <cell r="D650" t="str">
            <v xml:space="preserve">  </v>
          </cell>
          <cell r="E650" t="str">
            <v xml:space="preserve">  </v>
          </cell>
          <cell r="F650" t="str">
            <v xml:space="preserve">GRADIENT COMPRESSION GARMENT  TOE CAPS  EACH                                                                                                                                                                                                                                                                                    </v>
          </cell>
        </row>
        <row r="651">
          <cell r="A651" t="str">
            <v xml:space="preserve">A6573   </v>
          </cell>
          <cell r="B651" t="str">
            <v xml:space="preserve">  </v>
          </cell>
          <cell r="C651" t="str">
            <v xml:space="preserve">  </v>
          </cell>
          <cell r="D651" t="str">
            <v xml:space="preserve">  </v>
          </cell>
          <cell r="E651" t="str">
            <v xml:space="preserve">  </v>
          </cell>
          <cell r="F651" t="str">
            <v xml:space="preserve">GRADIENT COMPRESSION GARMENT  TOE CAPS  CUSTOM  EACH                                                                                                                                                                                                                                                                            </v>
          </cell>
        </row>
        <row r="652">
          <cell r="A652" t="str">
            <v xml:space="preserve">A6574   </v>
          </cell>
          <cell r="B652" t="str">
            <v xml:space="preserve">  </v>
          </cell>
          <cell r="C652" t="str">
            <v xml:space="preserve">  </v>
          </cell>
          <cell r="D652" t="str">
            <v xml:space="preserve">  </v>
          </cell>
          <cell r="E652" t="str">
            <v xml:space="preserve">  </v>
          </cell>
          <cell r="F652" t="str">
            <v xml:space="preserve">GRADIENT COMPRESSION ARM SLEEVE AND GLOVE COMBINATION  CUSTOM  EACH                                                                                                                                                                                                                                                             </v>
          </cell>
        </row>
        <row r="653">
          <cell r="A653" t="str">
            <v xml:space="preserve">A6575   </v>
          </cell>
          <cell r="B653" t="str">
            <v xml:space="preserve">  </v>
          </cell>
          <cell r="C653" t="str">
            <v xml:space="preserve">  </v>
          </cell>
          <cell r="D653" t="str">
            <v xml:space="preserve">  </v>
          </cell>
          <cell r="E653" t="str">
            <v xml:space="preserve">  </v>
          </cell>
          <cell r="F653" t="str">
            <v xml:space="preserve">GRADIENT  COMPRESSION ARM SLEEVE AND GLOVE COMBINATION  EACH                                                                                                                                                                                                                                                                    </v>
          </cell>
        </row>
        <row r="654">
          <cell r="A654" t="str">
            <v xml:space="preserve">A6576   </v>
          </cell>
          <cell r="B654" t="str">
            <v xml:space="preserve">  </v>
          </cell>
          <cell r="C654" t="str">
            <v xml:space="preserve">  </v>
          </cell>
          <cell r="D654" t="str">
            <v xml:space="preserve">  </v>
          </cell>
          <cell r="E654" t="str">
            <v xml:space="preserve">  </v>
          </cell>
          <cell r="F654" t="str">
            <v xml:space="preserve">GRADIENT  COMPRESSION ARM SLEEVE  CUSTOM  MEDIUM WEIGHT  EACH                                                                                                                                                                                                                                                                   </v>
          </cell>
        </row>
        <row r="655">
          <cell r="A655" t="str">
            <v xml:space="preserve">A6577   </v>
          </cell>
          <cell r="B655" t="str">
            <v xml:space="preserve">  </v>
          </cell>
          <cell r="C655" t="str">
            <v xml:space="preserve">  </v>
          </cell>
          <cell r="D655" t="str">
            <v xml:space="preserve">  </v>
          </cell>
          <cell r="E655" t="str">
            <v xml:space="preserve">  </v>
          </cell>
          <cell r="F655" t="str">
            <v xml:space="preserve">GRADIENT  COMPRESSION ARM SLEEVE  CUSTOM  HEAVY WEIGHT  EACH                                                                                                                                                                                                                                                                    </v>
          </cell>
        </row>
        <row r="656">
          <cell r="A656" t="str">
            <v xml:space="preserve">A6578   </v>
          </cell>
          <cell r="B656" t="str">
            <v xml:space="preserve">  </v>
          </cell>
          <cell r="C656" t="str">
            <v xml:space="preserve">  </v>
          </cell>
          <cell r="D656" t="str">
            <v xml:space="preserve">  </v>
          </cell>
          <cell r="E656" t="str">
            <v xml:space="preserve">  </v>
          </cell>
          <cell r="F656" t="str">
            <v xml:space="preserve">GRADIENT  COMPRESSION ARM SLEEVE  EACH                                                                                                                                                                                                                                                                                          </v>
          </cell>
        </row>
        <row r="657">
          <cell r="A657" t="str">
            <v xml:space="preserve">A6579   </v>
          </cell>
          <cell r="B657" t="str">
            <v xml:space="preserve">  </v>
          </cell>
          <cell r="C657" t="str">
            <v xml:space="preserve">  </v>
          </cell>
          <cell r="D657" t="str">
            <v xml:space="preserve">  </v>
          </cell>
          <cell r="E657" t="str">
            <v xml:space="preserve">  </v>
          </cell>
          <cell r="F657" t="str">
            <v xml:space="preserve">GRADIENT COMPRESSION GLOVE  CUSTOM  MEDIUM WEIGHT  EACH                                                                                                                                                                                                                                                                         </v>
          </cell>
        </row>
        <row r="658">
          <cell r="A658" t="str">
            <v xml:space="preserve">A6580   </v>
          </cell>
          <cell r="B658" t="str">
            <v xml:space="preserve">  </v>
          </cell>
          <cell r="C658" t="str">
            <v xml:space="preserve">  </v>
          </cell>
          <cell r="D658" t="str">
            <v xml:space="preserve">  </v>
          </cell>
          <cell r="E658" t="str">
            <v xml:space="preserve">  </v>
          </cell>
          <cell r="F658" t="str">
            <v xml:space="preserve">GRADIENT  COMPRESSION GLOVE  CUSTOM  HEAVY WEIGHT  EACH                                                                                                                                                                                                                                                                         </v>
          </cell>
        </row>
        <row r="659">
          <cell r="A659" t="str">
            <v xml:space="preserve">A6581   </v>
          </cell>
          <cell r="B659" t="str">
            <v xml:space="preserve">  </v>
          </cell>
          <cell r="C659" t="str">
            <v xml:space="preserve">  </v>
          </cell>
          <cell r="D659" t="str">
            <v xml:space="preserve">  </v>
          </cell>
          <cell r="E659" t="str">
            <v xml:space="preserve">  </v>
          </cell>
          <cell r="F659" t="str">
            <v xml:space="preserve">GRADIENT COMPRESSION GLOVE  EACH                                                                                                                                                                                                                                                                                                </v>
          </cell>
        </row>
        <row r="660">
          <cell r="A660" t="str">
            <v xml:space="preserve">A6582   </v>
          </cell>
          <cell r="B660" t="str">
            <v xml:space="preserve">  </v>
          </cell>
          <cell r="C660" t="str">
            <v xml:space="preserve">  </v>
          </cell>
          <cell r="D660" t="str">
            <v xml:space="preserve">  </v>
          </cell>
          <cell r="E660" t="str">
            <v xml:space="preserve">  </v>
          </cell>
          <cell r="F660" t="str">
            <v xml:space="preserve">GRADIENT COMPRESSION GAUNTLET  EACH                                                                                                                                                                                                                                                                                             </v>
          </cell>
        </row>
        <row r="661">
          <cell r="A661" t="str">
            <v xml:space="preserve">A6583   </v>
          </cell>
          <cell r="B661" t="str">
            <v xml:space="preserve">  </v>
          </cell>
          <cell r="C661" t="str">
            <v xml:space="preserve">  </v>
          </cell>
          <cell r="D661" t="str">
            <v xml:space="preserve">  </v>
          </cell>
          <cell r="E661" t="str">
            <v xml:space="preserve">  </v>
          </cell>
          <cell r="F661" t="str">
            <v xml:space="preserve">GRADIENT COMPRESSION WRAP WITH ADJUSTABLE STRAPS  BELOW KNEE  30-50 MMHG  EACH                                                                                                                                                                                                                                                  </v>
          </cell>
        </row>
        <row r="662">
          <cell r="A662" t="str">
            <v xml:space="preserve">A6584   </v>
          </cell>
          <cell r="B662" t="str">
            <v xml:space="preserve">  </v>
          </cell>
          <cell r="C662" t="str">
            <v xml:space="preserve">  </v>
          </cell>
          <cell r="D662" t="str">
            <v xml:space="preserve">  </v>
          </cell>
          <cell r="E662" t="str">
            <v xml:space="preserve">  </v>
          </cell>
          <cell r="F662" t="str">
            <v xml:space="preserve">GRADIENT COMPRESSION WRAP WITH ADJUSTABLE STRAPS  NOT OTHERWISE SPECIFIED                                                                                                                                                                                                                                                       </v>
          </cell>
        </row>
        <row r="663">
          <cell r="A663" t="str">
            <v xml:space="preserve">A6585   </v>
          </cell>
          <cell r="B663" t="str">
            <v xml:space="preserve">  </v>
          </cell>
          <cell r="C663" t="str">
            <v xml:space="preserve">  </v>
          </cell>
          <cell r="D663" t="str">
            <v xml:space="preserve">  </v>
          </cell>
          <cell r="E663" t="str">
            <v xml:space="preserve">  </v>
          </cell>
          <cell r="F663" t="str">
            <v xml:space="preserve">GRADIENT PRESSURE WRAP WITH ADJUSTABLE STRAPS  ABOVE KNEE  EACH                                                                                                                                                                                                                                                                 </v>
          </cell>
        </row>
        <row r="664">
          <cell r="A664" t="str">
            <v xml:space="preserve">A6586   </v>
          </cell>
          <cell r="B664" t="str">
            <v xml:space="preserve">  </v>
          </cell>
          <cell r="C664" t="str">
            <v xml:space="preserve">  </v>
          </cell>
          <cell r="D664" t="str">
            <v xml:space="preserve">  </v>
          </cell>
          <cell r="E664" t="str">
            <v xml:space="preserve">  </v>
          </cell>
          <cell r="F664" t="str">
            <v xml:space="preserve">GRADIENT PRESSURE WRAP WITH ADJUSTABLE STRAPS  FULL LEG  EACH                                                                                                                                                                                                                                                                   </v>
          </cell>
        </row>
        <row r="665">
          <cell r="A665" t="str">
            <v xml:space="preserve">A6587   </v>
          </cell>
          <cell r="B665" t="str">
            <v xml:space="preserve">  </v>
          </cell>
          <cell r="C665" t="str">
            <v xml:space="preserve">  </v>
          </cell>
          <cell r="D665" t="str">
            <v xml:space="preserve">  </v>
          </cell>
          <cell r="E665" t="str">
            <v xml:space="preserve">  </v>
          </cell>
          <cell r="F665" t="str">
            <v xml:space="preserve">GRADIENT PRESSURE WRAP WITH ADJUSTABLE STRAPS  FOOT  EACH                                                                                                                                                                                                                                                                       </v>
          </cell>
        </row>
        <row r="666">
          <cell r="A666" t="str">
            <v xml:space="preserve">A6588   </v>
          </cell>
          <cell r="B666" t="str">
            <v xml:space="preserve">  </v>
          </cell>
          <cell r="C666" t="str">
            <v xml:space="preserve">  </v>
          </cell>
          <cell r="D666" t="str">
            <v xml:space="preserve">  </v>
          </cell>
          <cell r="E666" t="str">
            <v xml:space="preserve">  </v>
          </cell>
          <cell r="F666" t="str">
            <v xml:space="preserve">GRADIENT PRESSURE WRAP WITH ADJUSTABLE STRAPS  ARM  EACH                                                                                                                                                                                                                                                                        </v>
          </cell>
        </row>
        <row r="667">
          <cell r="A667" t="str">
            <v xml:space="preserve">A6589   </v>
          </cell>
          <cell r="B667" t="str">
            <v xml:space="preserve">  </v>
          </cell>
          <cell r="C667" t="str">
            <v xml:space="preserve">  </v>
          </cell>
          <cell r="D667" t="str">
            <v xml:space="preserve">  </v>
          </cell>
          <cell r="E667" t="str">
            <v xml:space="preserve">  </v>
          </cell>
          <cell r="F667" t="str">
            <v xml:space="preserve">GRADIENT PRESSURE WRAP WITH ADJUSTABLE STRAPS  BRA  EACH                                                                                                                                                                                                                                                                        </v>
          </cell>
        </row>
        <row r="668">
          <cell r="A668" t="str">
            <v xml:space="preserve">A6590   </v>
          </cell>
          <cell r="B668" t="str">
            <v xml:space="preserve">  </v>
          </cell>
          <cell r="C668" t="str">
            <v xml:space="preserve">  </v>
          </cell>
          <cell r="D668" t="str">
            <v xml:space="preserve">  </v>
          </cell>
          <cell r="E668" t="str">
            <v xml:space="preserve">  </v>
          </cell>
          <cell r="F668" t="str">
            <v xml:space="preserve">EXTERNAL URINARY CATHETERS; DISPOSABLE  WITH WICKING MATERIAL  FOR USE WITH SUCTION PUMP  PER MONTH                                                                                                                                                                                                                             </v>
          </cell>
        </row>
        <row r="669">
          <cell r="A669" t="str">
            <v xml:space="preserve">A6591   </v>
          </cell>
          <cell r="B669" t="str">
            <v xml:space="preserve">  </v>
          </cell>
          <cell r="C669" t="str">
            <v xml:space="preserve">  </v>
          </cell>
          <cell r="D669" t="str">
            <v xml:space="preserve">  </v>
          </cell>
          <cell r="E669" t="str">
            <v xml:space="preserve">  </v>
          </cell>
          <cell r="F669" t="str">
            <v xml:space="preserve">EXTERNAL URINARY CATHETER; NON-DISPOSABLE  FOR USE WITH SUCTION PUMP  PER MONTH                                                                                                                                                                                                                                                 </v>
          </cell>
        </row>
        <row r="670">
          <cell r="A670" t="str">
            <v xml:space="preserve">A6593   </v>
          </cell>
          <cell r="B670" t="str">
            <v xml:space="preserve">  </v>
          </cell>
          <cell r="C670" t="str">
            <v xml:space="preserve">  </v>
          </cell>
          <cell r="D670" t="str">
            <v xml:space="preserve">  </v>
          </cell>
          <cell r="E670" t="str">
            <v xml:space="preserve">  </v>
          </cell>
          <cell r="F670" t="str">
            <v xml:space="preserve">ACCESSORY FOR GRADIENT COMPRESSION GARMENT OR WRAP WITH ADJUSTABLE STRAPS  NOT-OTHERWISE SPECIFIED                                                                                                                                                                                                                              </v>
          </cell>
        </row>
        <row r="671">
          <cell r="A671" t="str">
            <v xml:space="preserve">A6594   </v>
          </cell>
          <cell r="B671" t="str">
            <v xml:space="preserve">  </v>
          </cell>
          <cell r="C671" t="str">
            <v xml:space="preserve">  </v>
          </cell>
          <cell r="D671" t="str">
            <v xml:space="preserve">  </v>
          </cell>
          <cell r="E671" t="str">
            <v xml:space="preserve">  </v>
          </cell>
          <cell r="F671" t="str">
            <v xml:space="preserve">GRADIENT COMPRESSION BANDAGING SUPPLY  BANDAGE LINER  LOWER EXTREMITY  ANY SIZE OR LENGTH  EACH                                                                                                                                                                                                                                 </v>
          </cell>
        </row>
        <row r="672">
          <cell r="A672" t="str">
            <v xml:space="preserve">A6595   </v>
          </cell>
          <cell r="B672" t="str">
            <v xml:space="preserve">  </v>
          </cell>
          <cell r="C672" t="str">
            <v xml:space="preserve">  </v>
          </cell>
          <cell r="D672" t="str">
            <v xml:space="preserve">  </v>
          </cell>
          <cell r="E672" t="str">
            <v xml:space="preserve">  </v>
          </cell>
          <cell r="F672" t="str">
            <v xml:space="preserve">GRADIENT COMPRESSION BANDAGING SUPPLY  BANDAGE LINER  UPPER EXTREMITY  ANY SIZE OR LENGTH  EACH                                                                                                                                                                                                                                 </v>
          </cell>
        </row>
        <row r="673">
          <cell r="A673" t="str">
            <v xml:space="preserve">A6596   </v>
          </cell>
          <cell r="B673" t="str">
            <v xml:space="preserve">  </v>
          </cell>
          <cell r="C673" t="str">
            <v xml:space="preserve">  </v>
          </cell>
          <cell r="D673" t="str">
            <v xml:space="preserve">  </v>
          </cell>
          <cell r="E673" t="str">
            <v xml:space="preserve">  </v>
          </cell>
          <cell r="F673" t="str">
            <v xml:space="preserve">GRADIENT COMPRESSION BANDAGING SUPPLY  CONFORMING GAUZE  PER LINEAR YARD  ANY WIDTH  EACH                                                                                                                                                                                                                                       </v>
          </cell>
        </row>
        <row r="674">
          <cell r="A674" t="str">
            <v xml:space="preserve">A6597   </v>
          </cell>
          <cell r="B674" t="str">
            <v xml:space="preserve">  </v>
          </cell>
          <cell r="C674" t="str">
            <v xml:space="preserve">  </v>
          </cell>
          <cell r="D674" t="str">
            <v xml:space="preserve">  </v>
          </cell>
          <cell r="E674" t="str">
            <v xml:space="preserve">  </v>
          </cell>
          <cell r="F674" t="str">
            <v xml:space="preserve">GRADIENT COMPRESSION BANDAGE ROLL  ELASTIC LONG STRETCH  LINEAR YARD  ANY WIDTH  EACH                                                                                                                                                                                                                                           </v>
          </cell>
        </row>
        <row r="675">
          <cell r="A675" t="str">
            <v xml:space="preserve">A6598   </v>
          </cell>
          <cell r="B675" t="str">
            <v xml:space="preserve">  </v>
          </cell>
          <cell r="C675" t="str">
            <v xml:space="preserve">  </v>
          </cell>
          <cell r="D675" t="str">
            <v xml:space="preserve">  </v>
          </cell>
          <cell r="E675" t="str">
            <v xml:space="preserve">  </v>
          </cell>
          <cell r="F675" t="str">
            <v xml:space="preserve">GRADIENT COMPRESSION BANDAGE ROLL  ELASTIC MEDIUM STRETCH  PER LINEAR YARD  ANY WIDTH  EACH                                                                                                                                                                                                                                     </v>
          </cell>
        </row>
        <row r="676">
          <cell r="A676" t="str">
            <v xml:space="preserve">A6599   </v>
          </cell>
          <cell r="B676" t="str">
            <v xml:space="preserve">  </v>
          </cell>
          <cell r="C676" t="str">
            <v xml:space="preserve">  </v>
          </cell>
          <cell r="D676" t="str">
            <v xml:space="preserve">  </v>
          </cell>
          <cell r="E676" t="str">
            <v xml:space="preserve">  </v>
          </cell>
          <cell r="F676" t="str">
            <v xml:space="preserve">GRADIENT COMPRESSION BANDAGE ROLL  INELASTIC SHORT STRETCH  PER LINEAR YARD  ANY WIDTH  EACH                                                                                                                                                                                                                                    </v>
          </cell>
        </row>
        <row r="677">
          <cell r="A677" t="str">
            <v xml:space="preserve">A6600   </v>
          </cell>
          <cell r="B677" t="str">
            <v xml:space="preserve">  </v>
          </cell>
          <cell r="C677" t="str">
            <v xml:space="preserve">  </v>
          </cell>
          <cell r="D677" t="str">
            <v xml:space="preserve">  </v>
          </cell>
          <cell r="E677" t="str">
            <v xml:space="preserve">  </v>
          </cell>
          <cell r="F677" t="str">
            <v xml:space="preserve">GRADIENT COMPRESSION BANDAGING SUPPLY  HIGH DENSITY FOAM SHEET  PER 250 SQUARE CENTIMETERS  EACH                                                                                                                                                                                                                                </v>
          </cell>
        </row>
        <row r="678">
          <cell r="A678" t="str">
            <v xml:space="preserve">A6601   </v>
          </cell>
          <cell r="B678" t="str">
            <v xml:space="preserve">  </v>
          </cell>
          <cell r="C678" t="str">
            <v xml:space="preserve">  </v>
          </cell>
          <cell r="D678" t="str">
            <v xml:space="preserve">  </v>
          </cell>
          <cell r="E678" t="str">
            <v xml:space="preserve">  </v>
          </cell>
          <cell r="F678" t="str">
            <v xml:space="preserve">GRADIENT COMPRESSION BANDAGING SUPPLY  HIGH DENSITY FOAM PAD  ANY SIZE OR SHAPE  EACH                                                                                                                                                                                                                                           </v>
          </cell>
        </row>
        <row r="679">
          <cell r="A679" t="str">
            <v xml:space="preserve">A6602   </v>
          </cell>
          <cell r="B679" t="str">
            <v xml:space="preserve">  </v>
          </cell>
          <cell r="C679" t="str">
            <v xml:space="preserve">  </v>
          </cell>
          <cell r="D679" t="str">
            <v xml:space="preserve">  </v>
          </cell>
          <cell r="E679" t="str">
            <v xml:space="preserve">  </v>
          </cell>
          <cell r="F679" t="str">
            <v xml:space="preserve">GRADIENT COMPRESSION BANDAGING SUPPLY  HIGH DENSITY FOAM ROLL FOR BANDAGE  PER LINEAR YARD  ANY WIDTH  EACH                                                                                                                                                                                                                     </v>
          </cell>
        </row>
        <row r="680">
          <cell r="A680" t="str">
            <v xml:space="preserve">A6603   </v>
          </cell>
          <cell r="B680" t="str">
            <v xml:space="preserve">  </v>
          </cell>
          <cell r="C680" t="str">
            <v xml:space="preserve">  </v>
          </cell>
          <cell r="D680" t="str">
            <v xml:space="preserve">  </v>
          </cell>
          <cell r="E680" t="str">
            <v xml:space="preserve">  </v>
          </cell>
          <cell r="F680" t="str">
            <v xml:space="preserve">GRADIENT COMPRESSION BANDAGING SUPPLY  LOW DENSITY CHANNEL FOAM SHEET  PER 250 SQUARE CENTIMETERS  EACH                                                                                                                                                                                                                         </v>
          </cell>
        </row>
        <row r="681">
          <cell r="A681" t="str">
            <v xml:space="preserve">A6604   </v>
          </cell>
          <cell r="B681" t="str">
            <v xml:space="preserve">  </v>
          </cell>
          <cell r="C681" t="str">
            <v xml:space="preserve">  </v>
          </cell>
          <cell r="D681" t="str">
            <v xml:space="preserve">  </v>
          </cell>
          <cell r="E681" t="str">
            <v xml:space="preserve">  </v>
          </cell>
          <cell r="F681" t="str">
            <v xml:space="preserve">GRADIENT COMPRESSION BANDAGING SUPPLY  LOW DENSITY FLAT FOAM SHEET  PER 250 SQUARE CENTIMETERS  EACH                                                                                                                                                                                                                            </v>
          </cell>
        </row>
        <row r="682">
          <cell r="A682" t="str">
            <v xml:space="preserve">A6605   </v>
          </cell>
          <cell r="B682" t="str">
            <v xml:space="preserve">  </v>
          </cell>
          <cell r="C682" t="str">
            <v xml:space="preserve">  </v>
          </cell>
          <cell r="D682" t="str">
            <v xml:space="preserve">  </v>
          </cell>
          <cell r="E682" t="str">
            <v xml:space="preserve">  </v>
          </cell>
          <cell r="F682" t="str">
            <v xml:space="preserve">GRADIENT COMPRESSION BANDAGING SUPPLY  PADDED FOAM  PER LINEAR YARD  ANY WIDTH  EACH                                                                                                                                                                                                                                            </v>
          </cell>
        </row>
        <row r="683">
          <cell r="A683" t="str">
            <v xml:space="preserve">A6606   </v>
          </cell>
          <cell r="B683" t="str">
            <v xml:space="preserve">  </v>
          </cell>
          <cell r="C683" t="str">
            <v xml:space="preserve">  </v>
          </cell>
          <cell r="D683" t="str">
            <v xml:space="preserve">  </v>
          </cell>
          <cell r="E683" t="str">
            <v xml:space="preserve">  </v>
          </cell>
          <cell r="F683" t="str">
            <v xml:space="preserve">GRADIENT COMPRESSION BANDAGING SUPPLY  PADDED TEXTILE  PER LINEAR YARD  ANY WIDTH  EACH                                                                                                                                                                                                                                         </v>
          </cell>
        </row>
        <row r="684">
          <cell r="A684" t="str">
            <v xml:space="preserve">A6607   </v>
          </cell>
          <cell r="B684" t="str">
            <v xml:space="preserve">  </v>
          </cell>
          <cell r="C684" t="str">
            <v xml:space="preserve">  </v>
          </cell>
          <cell r="D684" t="str">
            <v xml:space="preserve">  </v>
          </cell>
          <cell r="E684" t="str">
            <v xml:space="preserve">  </v>
          </cell>
          <cell r="F684" t="str">
            <v xml:space="preserve">GRADIENT COMPRESSION BANDAGING SUPPLY  TUBULAR PROTECTIVE ABSORPTION LAYER  PER LINEAR YARD  ANY WIDTH  EACH                                                                                                                                                                                                                    </v>
          </cell>
        </row>
        <row r="685">
          <cell r="A685" t="str">
            <v xml:space="preserve">A6608   </v>
          </cell>
          <cell r="B685" t="str">
            <v xml:space="preserve">  </v>
          </cell>
          <cell r="C685" t="str">
            <v xml:space="preserve">  </v>
          </cell>
          <cell r="D685" t="str">
            <v xml:space="preserve">  </v>
          </cell>
          <cell r="E685" t="str">
            <v xml:space="preserve">  </v>
          </cell>
          <cell r="F685" t="str">
            <v xml:space="preserve">GRADIENT COMPRESSION BANDAGING SUPPLY  TUBULAR PROTECTIVE ABSORPTION PADDED LAYER  PER LINEAR YARD  ANY WIDTH  EACH                                                                                                                                                                                                             </v>
          </cell>
        </row>
        <row r="686">
          <cell r="A686" t="str">
            <v xml:space="preserve">A6609   </v>
          </cell>
          <cell r="B686" t="str">
            <v xml:space="preserve">  </v>
          </cell>
          <cell r="C686" t="str">
            <v xml:space="preserve">  </v>
          </cell>
          <cell r="D686" t="str">
            <v xml:space="preserve">  </v>
          </cell>
          <cell r="E686" t="str">
            <v xml:space="preserve">  </v>
          </cell>
          <cell r="F686" t="str">
            <v xml:space="preserve">GRADIENT COMPRESSION BANDAGING SUPPLY  NOT OTHERWISE SPECIFIED                                                                                                                                                                                                                                                                  </v>
          </cell>
        </row>
        <row r="687">
          <cell r="A687" t="str">
            <v xml:space="preserve">A6610   </v>
          </cell>
          <cell r="B687" t="str">
            <v xml:space="preserve">  </v>
          </cell>
          <cell r="C687" t="str">
            <v xml:space="preserve">  </v>
          </cell>
          <cell r="D687" t="str">
            <v xml:space="preserve">  </v>
          </cell>
          <cell r="E687" t="str">
            <v xml:space="preserve">  </v>
          </cell>
          <cell r="F687" t="str">
            <v xml:space="preserve">GRADIENT COMPRESSION STOCKING  BELOW KNEE  18-30 MMHG  CUSTOM  EACH                                                                                                                                                                                                                                                             </v>
          </cell>
        </row>
        <row r="688">
          <cell r="A688" t="str">
            <v xml:space="preserve">A7000   </v>
          </cell>
          <cell r="B688" t="str">
            <v xml:space="preserve">  </v>
          </cell>
          <cell r="C688" t="str">
            <v xml:space="preserve">  </v>
          </cell>
          <cell r="D688" t="str">
            <v xml:space="preserve">  </v>
          </cell>
          <cell r="E688" t="str">
            <v xml:space="preserve">  </v>
          </cell>
          <cell r="F688" t="str">
            <v xml:space="preserve">CANISTER  DISPOSABLE  USED WITH SUCTION PUMP  EACH                                                                                                                                                                                                                                                                              </v>
          </cell>
        </row>
        <row r="689">
          <cell r="A689" t="str">
            <v xml:space="preserve">A7001   </v>
          </cell>
          <cell r="B689" t="str">
            <v xml:space="preserve">  </v>
          </cell>
          <cell r="C689" t="str">
            <v xml:space="preserve">  </v>
          </cell>
          <cell r="D689" t="str">
            <v xml:space="preserve">  </v>
          </cell>
          <cell r="E689" t="str">
            <v xml:space="preserve">  </v>
          </cell>
          <cell r="F689" t="str">
            <v xml:space="preserve">CANISTER  NON-DISPOSABLE  USED WITH SUCTION PUMP  EACH                                                                                                                                                                                                                                                                          </v>
          </cell>
        </row>
        <row r="690">
          <cell r="A690" t="str">
            <v xml:space="preserve">A7002   </v>
          </cell>
          <cell r="B690" t="str">
            <v xml:space="preserve">  </v>
          </cell>
          <cell r="C690" t="str">
            <v xml:space="preserve">  </v>
          </cell>
          <cell r="D690" t="str">
            <v xml:space="preserve">  </v>
          </cell>
          <cell r="E690" t="str">
            <v xml:space="preserve">  </v>
          </cell>
          <cell r="F690" t="str">
            <v xml:space="preserve">TUBING  USED WITH SUCTION PUMP  EACH                                                                                                                                                                                                                                                                                            </v>
          </cell>
        </row>
        <row r="691">
          <cell r="A691" t="str">
            <v xml:space="preserve">A7003   </v>
          </cell>
          <cell r="B691" t="str">
            <v xml:space="preserve">  </v>
          </cell>
          <cell r="C691" t="str">
            <v xml:space="preserve">  </v>
          </cell>
          <cell r="D691" t="str">
            <v xml:space="preserve">  </v>
          </cell>
          <cell r="E691" t="str">
            <v xml:space="preserve">  </v>
          </cell>
          <cell r="F691" t="str">
            <v xml:space="preserve">ADMINISTRATION SET  WITH SMALL VOLUME NONFILTERED PNEUMATIC NEBULIZER           DISPOSABLE                                                                                                                                                                                                                                      </v>
          </cell>
        </row>
        <row r="692">
          <cell r="A692" t="str">
            <v xml:space="preserve">A7004   </v>
          </cell>
          <cell r="B692" t="str">
            <v xml:space="preserve">  </v>
          </cell>
          <cell r="C692" t="str">
            <v xml:space="preserve">  </v>
          </cell>
          <cell r="D692" t="str">
            <v xml:space="preserve">  </v>
          </cell>
          <cell r="E692" t="str">
            <v xml:space="preserve">  </v>
          </cell>
          <cell r="F692" t="str">
            <v xml:space="preserve">SMALL VOLUME NONFILTERED PNEUMATIC NEBULIZER  DISPOSABLE                                                                                                                                                                                                                                                                        </v>
          </cell>
        </row>
        <row r="693">
          <cell r="A693" t="str">
            <v xml:space="preserve">A7005   </v>
          </cell>
          <cell r="B693" t="str">
            <v xml:space="preserve">  </v>
          </cell>
          <cell r="C693" t="str">
            <v xml:space="preserve">  </v>
          </cell>
          <cell r="D693" t="str">
            <v xml:space="preserve">  </v>
          </cell>
          <cell r="E693" t="str">
            <v xml:space="preserve">  </v>
          </cell>
          <cell r="F693" t="str">
            <v xml:space="preserve">ADMINISTRATION SET  WITH SMALL VOLUME NONFILTERED PNEUMATIC NEBULIZER       NON-DISPOSABLE                                                                                                                                                                                                                                      </v>
          </cell>
        </row>
        <row r="694">
          <cell r="A694" t="str">
            <v xml:space="preserve">A7006   </v>
          </cell>
          <cell r="B694" t="str">
            <v xml:space="preserve">  </v>
          </cell>
          <cell r="C694" t="str">
            <v xml:space="preserve">  </v>
          </cell>
          <cell r="D694" t="str">
            <v xml:space="preserve">  </v>
          </cell>
          <cell r="E694" t="str">
            <v xml:space="preserve">  </v>
          </cell>
          <cell r="F694" t="str">
            <v xml:space="preserve">ADMINISTRATION SET  WITH SMALL VOLUME FILTERED PNEUMATIC NEBULIZER                                                                                                                                                                                                                                                              </v>
          </cell>
        </row>
        <row r="695">
          <cell r="A695" t="str">
            <v xml:space="preserve">A7007   </v>
          </cell>
          <cell r="B695" t="str">
            <v xml:space="preserve">  </v>
          </cell>
          <cell r="C695" t="str">
            <v xml:space="preserve">  </v>
          </cell>
          <cell r="D695" t="str">
            <v xml:space="preserve">  </v>
          </cell>
          <cell r="E695" t="str">
            <v xml:space="preserve">  </v>
          </cell>
          <cell r="F695" t="str">
            <v xml:space="preserve">LARGE VOLUME NEBULIZER  DISPOSABLE  UNFILLED  USED WITH AEROSOL COMPRESSOR                                                                                                                                                                                                                                                      </v>
          </cell>
        </row>
        <row r="696">
          <cell r="A696" t="str">
            <v xml:space="preserve">A7008   </v>
          </cell>
          <cell r="B696" t="str">
            <v xml:space="preserve">  </v>
          </cell>
          <cell r="C696" t="str">
            <v xml:space="preserve">  </v>
          </cell>
          <cell r="D696" t="str">
            <v xml:space="preserve">  </v>
          </cell>
          <cell r="E696" t="str">
            <v xml:space="preserve">  </v>
          </cell>
          <cell r="F696" t="str">
            <v xml:space="preserve">LARGE VOLUME NEBULIZER  DISPOSABLE  PREFILLED  USED WITH AEROSOL COMPRESSOR                                                                                                                                                                                                                                                     </v>
          </cell>
        </row>
        <row r="697">
          <cell r="A697" t="str">
            <v xml:space="preserve">A7009   </v>
          </cell>
          <cell r="B697" t="str">
            <v xml:space="preserve">  </v>
          </cell>
          <cell r="C697" t="str">
            <v xml:space="preserve">  </v>
          </cell>
          <cell r="D697" t="str">
            <v xml:space="preserve">  </v>
          </cell>
          <cell r="E697" t="str">
            <v xml:space="preserve">  </v>
          </cell>
          <cell r="F697" t="str">
            <v xml:space="preserve">RESERVOIR BOTTLE  NON-DISPOSABLE  USED WITH LARGE VOLUME ULTRASONIC NEBULIZER                                                                                                                                                                                                                                                   </v>
          </cell>
        </row>
        <row r="698">
          <cell r="A698" t="str">
            <v xml:space="preserve">A7010   </v>
          </cell>
          <cell r="B698" t="str">
            <v xml:space="preserve">  </v>
          </cell>
          <cell r="C698" t="str">
            <v xml:space="preserve">  </v>
          </cell>
          <cell r="D698" t="str">
            <v xml:space="preserve">  </v>
          </cell>
          <cell r="E698" t="str">
            <v xml:space="preserve">  </v>
          </cell>
          <cell r="F698" t="str">
            <v xml:space="preserve">CORRUGATED TUBING  DISPOSABLE  USED WITH LARGE VOLUME NEBULIZER  100 FEET                                                                                                                                                                                                                                                       </v>
          </cell>
        </row>
        <row r="699">
          <cell r="A699" t="str">
            <v xml:space="preserve">A7012   </v>
          </cell>
          <cell r="B699" t="str">
            <v xml:space="preserve">  </v>
          </cell>
          <cell r="C699" t="str">
            <v xml:space="preserve">  </v>
          </cell>
          <cell r="D699" t="str">
            <v xml:space="preserve">  </v>
          </cell>
          <cell r="E699" t="str">
            <v xml:space="preserve">  </v>
          </cell>
          <cell r="F699" t="str">
            <v xml:space="preserve">WATER COLLECTION DEVICE  USED WITH LARGE VOLUME NEBULIZER                                                                                                                                                                                                                                                                       </v>
          </cell>
        </row>
        <row r="700">
          <cell r="A700" t="str">
            <v xml:space="preserve">A7013   </v>
          </cell>
          <cell r="B700" t="str">
            <v xml:space="preserve">  </v>
          </cell>
          <cell r="C700" t="str">
            <v xml:space="preserve">  </v>
          </cell>
          <cell r="D700" t="str">
            <v xml:space="preserve">  </v>
          </cell>
          <cell r="E700" t="str">
            <v xml:space="preserve">  </v>
          </cell>
          <cell r="F700" t="str">
            <v xml:space="preserve">FILTER  DISPOSABLE  USED WITH AEROSOL COMPRESSOR OR ULTRASONIC GENERATOR                                                                                                                                                                                                                                                        </v>
          </cell>
        </row>
        <row r="701">
          <cell r="A701" t="str">
            <v xml:space="preserve">A7014   </v>
          </cell>
          <cell r="B701" t="str">
            <v xml:space="preserve">  </v>
          </cell>
          <cell r="C701" t="str">
            <v xml:space="preserve">  </v>
          </cell>
          <cell r="D701" t="str">
            <v xml:space="preserve">  </v>
          </cell>
          <cell r="E701" t="str">
            <v xml:space="preserve">  </v>
          </cell>
          <cell r="F701" t="str">
            <v xml:space="preserve">FILTER  NONDISPOSABLE  USED WITH AEROSOL COMPRESSOR OR ULTRASONIC GENERATOR                                                                                                                                                                                                                                                     </v>
          </cell>
        </row>
        <row r="702">
          <cell r="A702" t="str">
            <v xml:space="preserve">A7015   </v>
          </cell>
          <cell r="B702" t="str">
            <v xml:space="preserve">  </v>
          </cell>
          <cell r="C702" t="str">
            <v xml:space="preserve">  </v>
          </cell>
          <cell r="D702" t="str">
            <v xml:space="preserve">  </v>
          </cell>
          <cell r="E702" t="str">
            <v xml:space="preserve">  </v>
          </cell>
          <cell r="F702" t="str">
            <v xml:space="preserve">AEROSOL MASK  USED WITH DME NEBULIZER                                                                                                                                                                                                                                                                                           </v>
          </cell>
        </row>
        <row r="703">
          <cell r="A703" t="str">
            <v xml:space="preserve">A7016   </v>
          </cell>
          <cell r="B703" t="str">
            <v xml:space="preserve">  </v>
          </cell>
          <cell r="C703" t="str">
            <v xml:space="preserve">  </v>
          </cell>
          <cell r="D703" t="str">
            <v xml:space="preserve">  </v>
          </cell>
          <cell r="E703" t="str">
            <v xml:space="preserve">  </v>
          </cell>
          <cell r="F703" t="str">
            <v xml:space="preserve">DOME AND MOUTHPIECE  USED WITH SMALL VOLUME ULTRASONIC NEBULIZER                                                                                                                                                                                                                                                                </v>
          </cell>
        </row>
        <row r="704">
          <cell r="A704" t="str">
            <v xml:space="preserve">A7017   </v>
          </cell>
          <cell r="B704" t="str">
            <v xml:space="preserve">  </v>
          </cell>
          <cell r="C704" t="str">
            <v xml:space="preserve">  </v>
          </cell>
          <cell r="D704" t="str">
            <v xml:space="preserve">  </v>
          </cell>
          <cell r="E704" t="str">
            <v xml:space="preserve">  </v>
          </cell>
          <cell r="F704" t="str">
            <v xml:space="preserve">NEBULIZER  DURABLE  GLASS OR AUTOCLAVABLE PLASTIC  BOTTLE TYPE  NOT USED WITH   OXYGEN                                                                                                                                                                                                                                          </v>
          </cell>
        </row>
        <row r="705">
          <cell r="A705" t="str">
            <v xml:space="preserve">A7018   </v>
          </cell>
          <cell r="B705" t="str">
            <v xml:space="preserve">  </v>
          </cell>
          <cell r="C705" t="str">
            <v xml:space="preserve">  </v>
          </cell>
          <cell r="D705" t="str">
            <v xml:space="preserve">  </v>
          </cell>
          <cell r="E705" t="str">
            <v xml:space="preserve">  </v>
          </cell>
          <cell r="F705" t="str">
            <v xml:space="preserve">WATER  DISTILLED  USED WITH LARGE VOLUME NEBULIZER  1000 ML                                                                                                                                                                                                                                                                     </v>
          </cell>
        </row>
        <row r="706">
          <cell r="A706" t="str">
            <v xml:space="preserve">A7020   </v>
          </cell>
          <cell r="B706" t="str">
            <v xml:space="preserve">  </v>
          </cell>
          <cell r="C706" t="str">
            <v xml:space="preserve">  </v>
          </cell>
          <cell r="D706" t="str">
            <v xml:space="preserve">  </v>
          </cell>
          <cell r="E706" t="str">
            <v xml:space="preserve">  </v>
          </cell>
          <cell r="F706" t="str">
            <v xml:space="preserve">INTERFACE FOR COUGH STIMULATING DEVICE  INCLUDES ALL COMPONENTS  REPLACEMENTONLY                                                                                                                                                                                                                                                </v>
          </cell>
        </row>
        <row r="707">
          <cell r="A707" t="str">
            <v xml:space="preserve">A7020   </v>
          </cell>
          <cell r="B707" t="str">
            <v>RR</v>
          </cell>
          <cell r="C707" t="str">
            <v xml:space="preserve">  </v>
          </cell>
          <cell r="D707" t="str">
            <v xml:space="preserve">  </v>
          </cell>
          <cell r="E707" t="str">
            <v xml:space="preserve">  </v>
          </cell>
          <cell r="F707" t="str">
            <v xml:space="preserve">INTERFACE FOR COUGH STIMULATING DEVICE  INCLUDES ALL COMPONENTS  REPLACEMENTONLY                                                                                                                                                                                                                                                </v>
          </cell>
        </row>
        <row r="708">
          <cell r="A708" t="str">
            <v xml:space="preserve">A7023   </v>
          </cell>
          <cell r="B708" t="str">
            <v xml:space="preserve">  </v>
          </cell>
          <cell r="C708" t="str">
            <v xml:space="preserve">  </v>
          </cell>
          <cell r="D708" t="str">
            <v xml:space="preserve">  </v>
          </cell>
          <cell r="E708" t="str">
            <v xml:space="preserve">  </v>
          </cell>
          <cell r="F708" t="str">
            <v xml:space="preserve">MECHANICAL ALLERGEN PARTICLE BARRIER/INHALATION FILTER  CREAM  NASAL  TOPICAL                                                                                                                                                                                                                                                   </v>
          </cell>
        </row>
        <row r="709">
          <cell r="A709" t="str">
            <v xml:space="preserve">A7025   </v>
          </cell>
          <cell r="B709" t="str">
            <v xml:space="preserve">  </v>
          </cell>
          <cell r="C709" t="str">
            <v xml:space="preserve">  </v>
          </cell>
          <cell r="D709" t="str">
            <v xml:space="preserve">  </v>
          </cell>
          <cell r="E709" t="str">
            <v xml:space="preserve">  </v>
          </cell>
          <cell r="F709" t="str">
            <v xml:space="preserve">HIGH FREQUENCY CHEST WALL OSCILLATION SYSTEM VEST  REPLACEMENT FOR USE WITH PATIENT OWNED EQUIPMENT  EACH                                                                                                                                                                                                                       </v>
          </cell>
        </row>
        <row r="710">
          <cell r="A710" t="str">
            <v xml:space="preserve">A7026   </v>
          </cell>
          <cell r="B710" t="str">
            <v xml:space="preserve">  </v>
          </cell>
          <cell r="C710" t="str">
            <v xml:space="preserve">  </v>
          </cell>
          <cell r="D710" t="str">
            <v xml:space="preserve">  </v>
          </cell>
          <cell r="E710" t="str">
            <v xml:space="preserve">  </v>
          </cell>
          <cell r="F710" t="str">
            <v xml:space="preserve">HIGH FREQUENCY CHEST WALL OSCILLATION SYSTEM HOSE  REPLACEMENT FOR USE WITH PATIENT OWNED EQUIPMENT  EACH                                                                                                                                                                                                                       </v>
          </cell>
        </row>
        <row r="711">
          <cell r="A711" t="str">
            <v xml:space="preserve">A7027   </v>
          </cell>
          <cell r="B711" t="str">
            <v xml:space="preserve">  </v>
          </cell>
          <cell r="C711" t="str">
            <v xml:space="preserve">  </v>
          </cell>
          <cell r="D711" t="str">
            <v xml:space="preserve">  </v>
          </cell>
          <cell r="E711" t="str">
            <v xml:space="preserve">  </v>
          </cell>
          <cell r="F711" t="str">
            <v xml:space="preserve">COMBINATION ORAL/NASAL MASK  USED WITH CONTINUOUS POSITIVE AIRWAY PRESSURE DEVICE  EACH                                                                                                                                                                                                                                         </v>
          </cell>
        </row>
        <row r="712">
          <cell r="A712" t="str">
            <v xml:space="preserve">A7028   </v>
          </cell>
          <cell r="B712" t="str">
            <v xml:space="preserve">  </v>
          </cell>
          <cell r="C712" t="str">
            <v xml:space="preserve">  </v>
          </cell>
          <cell r="D712" t="str">
            <v xml:space="preserve">  </v>
          </cell>
          <cell r="E712" t="str">
            <v xml:space="preserve">  </v>
          </cell>
          <cell r="F712" t="str">
            <v xml:space="preserve">ORAL CUSHION FOR COMBINATION ORAL/NASAL MASK  REPLACEMENT ONLY  EACH                                                                                                                                                                                                                                                            </v>
          </cell>
        </row>
        <row r="713">
          <cell r="A713" t="str">
            <v xml:space="preserve">A7029   </v>
          </cell>
          <cell r="B713" t="str">
            <v xml:space="preserve">  </v>
          </cell>
          <cell r="C713" t="str">
            <v xml:space="preserve">  </v>
          </cell>
          <cell r="D713" t="str">
            <v xml:space="preserve">  </v>
          </cell>
          <cell r="E713" t="str">
            <v xml:space="preserve">  </v>
          </cell>
          <cell r="F713" t="str">
            <v xml:space="preserve">NASAL PILLOWS FOR COMBINATION ORAL/NASAL MASK  REPLACEMENT ONLY  PAIR                                                                                                                                                                                                                                                           </v>
          </cell>
        </row>
        <row r="714">
          <cell r="A714" t="str">
            <v xml:space="preserve">A7030   </v>
          </cell>
          <cell r="B714" t="str">
            <v xml:space="preserve">  </v>
          </cell>
          <cell r="C714" t="str">
            <v xml:space="preserve">  </v>
          </cell>
          <cell r="D714" t="str">
            <v xml:space="preserve">  </v>
          </cell>
          <cell r="E714" t="str">
            <v xml:space="preserve">  </v>
          </cell>
          <cell r="F714" t="str">
            <v xml:space="preserve">FULL FACE MASK USED WITH POSITIVE AIRWAY PRESSURE DEVICE  EACH                                                                                                                                                                                                                                                                  </v>
          </cell>
        </row>
        <row r="715">
          <cell r="A715" t="str">
            <v xml:space="preserve">A7031   </v>
          </cell>
          <cell r="B715" t="str">
            <v xml:space="preserve">  </v>
          </cell>
          <cell r="C715" t="str">
            <v xml:space="preserve">  </v>
          </cell>
          <cell r="D715" t="str">
            <v xml:space="preserve">  </v>
          </cell>
          <cell r="E715" t="str">
            <v xml:space="preserve">  </v>
          </cell>
          <cell r="F715" t="str">
            <v xml:space="preserve">FACE MASK INTERFACE  REPLACEMENT FOR FULL FACE MASK  EACH                                                                                                                                                                                                                                                                       </v>
          </cell>
        </row>
        <row r="716">
          <cell r="A716" t="str">
            <v xml:space="preserve">A7032   </v>
          </cell>
          <cell r="B716" t="str">
            <v xml:space="preserve">  </v>
          </cell>
          <cell r="C716" t="str">
            <v xml:space="preserve">  </v>
          </cell>
          <cell r="D716" t="str">
            <v xml:space="preserve">  </v>
          </cell>
          <cell r="E716" t="str">
            <v xml:space="preserve">  </v>
          </cell>
          <cell r="F716" t="str">
            <v xml:space="preserve">CUSHION FOR USE ON NASAL MASK INTERFACE  REPLACEMENT ONLY  EACH                                                                                                                                                                                                                                                                 </v>
          </cell>
        </row>
        <row r="717">
          <cell r="A717" t="str">
            <v xml:space="preserve">A7033   </v>
          </cell>
          <cell r="B717" t="str">
            <v xml:space="preserve">  </v>
          </cell>
          <cell r="C717" t="str">
            <v xml:space="preserve">  </v>
          </cell>
          <cell r="D717" t="str">
            <v xml:space="preserve">  </v>
          </cell>
          <cell r="E717" t="str">
            <v xml:space="preserve">  </v>
          </cell>
          <cell r="F717" t="str">
            <v xml:space="preserve">PILLOW FOR USE ON NASAL CANNULA TYPE INTERFACE  REPLACEMENT ONLY  PAIR                                                                                                                                                                                                                                                          </v>
          </cell>
        </row>
        <row r="718">
          <cell r="A718" t="str">
            <v xml:space="preserve">A7034   </v>
          </cell>
          <cell r="B718" t="str">
            <v xml:space="preserve">  </v>
          </cell>
          <cell r="C718" t="str">
            <v xml:space="preserve">  </v>
          </cell>
          <cell r="D718" t="str">
            <v xml:space="preserve">  </v>
          </cell>
          <cell r="E718" t="str">
            <v xml:space="preserve">  </v>
          </cell>
          <cell r="F718" t="str">
            <v xml:space="preserve">NASAL INTERFACE (MASK OR CANNULA TYPE) USED WITH POSITIVE AIRWAY PRESSURE DEVICE  WITH OR WITHOUT HEAD STRAP                                                                                                                                                                                                                    </v>
          </cell>
        </row>
        <row r="719">
          <cell r="A719" t="str">
            <v xml:space="preserve">A7035   </v>
          </cell>
          <cell r="B719" t="str">
            <v xml:space="preserve">  </v>
          </cell>
          <cell r="C719" t="str">
            <v xml:space="preserve">  </v>
          </cell>
          <cell r="D719" t="str">
            <v xml:space="preserve">  </v>
          </cell>
          <cell r="E719" t="str">
            <v xml:space="preserve">  </v>
          </cell>
          <cell r="F719" t="str">
            <v xml:space="preserve">HEADGEAR USED WITH POSITIVE AIRWAY PRESSURE DEVICE                                                                                                                                                                                                                                                                              </v>
          </cell>
        </row>
        <row r="720">
          <cell r="A720" t="str">
            <v xml:space="preserve">A7036   </v>
          </cell>
          <cell r="B720" t="str">
            <v xml:space="preserve">  </v>
          </cell>
          <cell r="C720" t="str">
            <v xml:space="preserve">  </v>
          </cell>
          <cell r="D720" t="str">
            <v xml:space="preserve">  </v>
          </cell>
          <cell r="E720" t="str">
            <v xml:space="preserve">  </v>
          </cell>
          <cell r="F720" t="str">
            <v xml:space="preserve">CHINSTRAP USED WITH POSITIVE AIRWAY PRESSURE DEVICE                                                                                                                                                                                                                                                                             </v>
          </cell>
        </row>
        <row r="721">
          <cell r="A721" t="str">
            <v xml:space="preserve">A7037   </v>
          </cell>
          <cell r="B721" t="str">
            <v xml:space="preserve">  </v>
          </cell>
          <cell r="C721" t="str">
            <v xml:space="preserve">  </v>
          </cell>
          <cell r="D721" t="str">
            <v xml:space="preserve">  </v>
          </cell>
          <cell r="E721" t="str">
            <v xml:space="preserve">  </v>
          </cell>
          <cell r="F721" t="str">
            <v xml:space="preserve">TUBING USED WITH POSITIVE AIRWAY PRESSURE DEVICE                                                                                                                                                                                                                                                                                </v>
          </cell>
        </row>
        <row r="722">
          <cell r="A722" t="str">
            <v xml:space="preserve">A7038   </v>
          </cell>
          <cell r="B722" t="str">
            <v xml:space="preserve">  </v>
          </cell>
          <cell r="C722" t="str">
            <v xml:space="preserve">  </v>
          </cell>
          <cell r="D722" t="str">
            <v xml:space="preserve">  </v>
          </cell>
          <cell r="E722" t="str">
            <v xml:space="preserve">  </v>
          </cell>
          <cell r="F722" t="str">
            <v xml:space="preserve">FILTER  DISPOSABLE  USED WITH POSITIVE AIRWAY PRESSURE DEVICE                                                                                                                                                                                                                                                                   </v>
          </cell>
        </row>
        <row r="723">
          <cell r="A723" t="str">
            <v xml:space="preserve">A7039   </v>
          </cell>
          <cell r="B723" t="str">
            <v xml:space="preserve">  </v>
          </cell>
          <cell r="C723" t="str">
            <v xml:space="preserve">  </v>
          </cell>
          <cell r="D723" t="str">
            <v xml:space="preserve">  </v>
          </cell>
          <cell r="E723" t="str">
            <v xml:space="preserve">  </v>
          </cell>
          <cell r="F723" t="str">
            <v xml:space="preserve">FILTER  NON DISPOSABLE  USED WITH POSITIVE AIRWAY PRESSURE DEVICE                                                                                                                                                                                                                                                               </v>
          </cell>
        </row>
        <row r="724">
          <cell r="A724" t="str">
            <v xml:space="preserve">A7040   </v>
          </cell>
          <cell r="B724" t="str">
            <v xml:space="preserve">  </v>
          </cell>
          <cell r="C724" t="str">
            <v xml:space="preserve">  </v>
          </cell>
          <cell r="D724" t="str">
            <v xml:space="preserve">  </v>
          </cell>
          <cell r="E724" t="str">
            <v xml:space="preserve">  </v>
          </cell>
          <cell r="F724" t="str">
            <v xml:space="preserve">ONE WAY CHEST DRAIN VALVE                                                                                                                                                                                                                                                                                                       </v>
          </cell>
        </row>
        <row r="725">
          <cell r="A725" t="str">
            <v xml:space="preserve">A7041   </v>
          </cell>
          <cell r="B725" t="str">
            <v xml:space="preserve">  </v>
          </cell>
          <cell r="C725" t="str">
            <v xml:space="preserve">  </v>
          </cell>
          <cell r="D725" t="str">
            <v xml:space="preserve">  </v>
          </cell>
          <cell r="E725" t="str">
            <v xml:space="preserve">  </v>
          </cell>
          <cell r="F725" t="str">
            <v xml:space="preserve">WATER SEAL DRAINAGE CONTAINER AND TUBING FOR USE WITH IMPLANTED CHEST TUBE                                                                                                                                                                                                                                                      </v>
          </cell>
        </row>
        <row r="726">
          <cell r="A726" t="str">
            <v xml:space="preserve">A7044   </v>
          </cell>
          <cell r="B726" t="str">
            <v xml:space="preserve">  </v>
          </cell>
          <cell r="C726" t="str">
            <v xml:space="preserve">  </v>
          </cell>
          <cell r="D726" t="str">
            <v xml:space="preserve">  </v>
          </cell>
          <cell r="E726" t="str">
            <v xml:space="preserve">  </v>
          </cell>
          <cell r="F726" t="str">
            <v xml:space="preserve">ORAL INTERFACE USED WITH POSITIVE AIRWAY PRESSURE DEVICE  EACH                                                                                                                                                                                                                                                                  </v>
          </cell>
        </row>
        <row r="727">
          <cell r="A727" t="str">
            <v xml:space="preserve">A7045   </v>
          </cell>
          <cell r="B727" t="str">
            <v xml:space="preserve">  </v>
          </cell>
          <cell r="C727" t="str">
            <v xml:space="preserve">  </v>
          </cell>
          <cell r="D727" t="str">
            <v xml:space="preserve">  </v>
          </cell>
          <cell r="E727" t="str">
            <v xml:space="preserve">  </v>
          </cell>
          <cell r="F727" t="str">
            <v xml:space="preserve">EXHALATION PORT WITH OR WITHOUT SWIVEL USED WITH ACCESSORIES FOR POSITIVE AIRWAY DEVICES  REPLACEMENT ONLY                                                                                                                                                                                                                      </v>
          </cell>
        </row>
        <row r="728">
          <cell r="A728" t="str">
            <v xml:space="preserve">A7046   </v>
          </cell>
          <cell r="B728" t="str">
            <v xml:space="preserve">  </v>
          </cell>
          <cell r="C728" t="str">
            <v xml:space="preserve">  </v>
          </cell>
          <cell r="D728" t="str">
            <v xml:space="preserve">  </v>
          </cell>
          <cell r="E728" t="str">
            <v xml:space="preserve">  </v>
          </cell>
          <cell r="F728" t="str">
            <v xml:space="preserve">WATER CHAMBER FOR HUMIDIFIER  USED WITH POSITIVE AIRWAY PRESSURE DEVICE  REPLACEMENT  EACH                                                                                                                                                                                                                                      </v>
          </cell>
        </row>
        <row r="729">
          <cell r="A729" t="str">
            <v xml:space="preserve">A7047   </v>
          </cell>
          <cell r="B729" t="str">
            <v xml:space="preserve">  </v>
          </cell>
          <cell r="C729" t="str">
            <v xml:space="preserve">  </v>
          </cell>
          <cell r="D729" t="str">
            <v xml:space="preserve">  </v>
          </cell>
          <cell r="E729" t="str">
            <v xml:space="preserve">  </v>
          </cell>
          <cell r="F729" t="str">
            <v xml:space="preserve">ORAL INTERFACE USED WITH RESPIRATORY SUCTION PUMP  EACH                                                                                                                                                                                                                                                                         </v>
          </cell>
        </row>
        <row r="730">
          <cell r="A730" t="str">
            <v xml:space="preserve">A7048   </v>
          </cell>
          <cell r="B730" t="str">
            <v xml:space="preserve">  </v>
          </cell>
          <cell r="C730" t="str">
            <v xml:space="preserve">  </v>
          </cell>
          <cell r="D730" t="str">
            <v xml:space="preserve">  </v>
          </cell>
          <cell r="E730" t="str">
            <v xml:space="preserve">  </v>
          </cell>
          <cell r="F730" t="str">
            <v xml:space="preserve">VACUUM DRAINAGE COLLECTION UNIT AND TUBING KIT  INCLUDING ALL SUPPLIES NEEDED FOR COLLECTION UNIT CHANGE  FOR USE WITH IMPLANTED CATHETER  EACH                                                                                                                                                                                 </v>
          </cell>
        </row>
        <row r="731">
          <cell r="A731" t="str">
            <v xml:space="preserve">A7049   </v>
          </cell>
          <cell r="B731" t="str">
            <v xml:space="preserve">  </v>
          </cell>
          <cell r="C731" t="str">
            <v xml:space="preserve">  </v>
          </cell>
          <cell r="D731" t="str">
            <v xml:space="preserve">  </v>
          </cell>
          <cell r="E731" t="str">
            <v xml:space="preserve">  </v>
          </cell>
          <cell r="F731" t="str">
            <v xml:space="preserve">EXPIRATORY POSITIVE AIRWAY PRESSURE INTRANASAL RESISTANCE VALVE                                                                                                                                                                                                                                                                 </v>
          </cell>
        </row>
        <row r="732">
          <cell r="A732" t="str">
            <v xml:space="preserve">A7501   </v>
          </cell>
          <cell r="B732" t="str">
            <v xml:space="preserve">  </v>
          </cell>
          <cell r="C732" t="str">
            <v xml:space="preserve">  </v>
          </cell>
          <cell r="D732" t="str">
            <v xml:space="preserve">  </v>
          </cell>
          <cell r="E732" t="str">
            <v xml:space="preserve">  </v>
          </cell>
          <cell r="F732" t="str">
            <v xml:space="preserve">TRACHEOSTOMA VALVE  INCLUDING DIAPHRAGM  EACH                                                                                                                                                                                                                                                                                   </v>
          </cell>
        </row>
        <row r="733">
          <cell r="A733" t="str">
            <v xml:space="preserve">A7502   </v>
          </cell>
          <cell r="B733" t="str">
            <v xml:space="preserve">  </v>
          </cell>
          <cell r="C733" t="str">
            <v xml:space="preserve">  </v>
          </cell>
          <cell r="D733" t="str">
            <v xml:space="preserve">  </v>
          </cell>
          <cell r="E733" t="str">
            <v xml:space="preserve">  </v>
          </cell>
          <cell r="F733" t="str">
            <v xml:space="preserve">REPLACEMENT DIAPHRAGM/FACEPLATE FOR TRACHEOSTOMA VALVE  EACH                                                                                                                                                                                                                                                                    </v>
          </cell>
        </row>
        <row r="734">
          <cell r="A734" t="str">
            <v xml:space="preserve">A7503   </v>
          </cell>
          <cell r="B734" t="str">
            <v xml:space="preserve">  </v>
          </cell>
          <cell r="C734" t="str">
            <v xml:space="preserve">  </v>
          </cell>
          <cell r="D734" t="str">
            <v xml:space="preserve">  </v>
          </cell>
          <cell r="E734" t="str">
            <v xml:space="preserve">  </v>
          </cell>
          <cell r="F734" t="str">
            <v xml:space="preserve">FILTER HOLDER OR FILTER CAP  REUSABLE  FOR USE IN A TRACHEOSTOMA HEAT AND       MOISTURE EXCHANGE SYSTEM  EACH                                                                                                                                                                                                                  </v>
          </cell>
        </row>
        <row r="735">
          <cell r="A735" t="str">
            <v xml:space="preserve">A7504   </v>
          </cell>
          <cell r="B735" t="str">
            <v xml:space="preserve">  </v>
          </cell>
          <cell r="C735" t="str">
            <v xml:space="preserve">  </v>
          </cell>
          <cell r="D735" t="str">
            <v xml:space="preserve">  </v>
          </cell>
          <cell r="E735" t="str">
            <v xml:space="preserve">  </v>
          </cell>
          <cell r="F735" t="str">
            <v xml:space="preserve">FILTER FOR USE IN A TRACHEOSTOMA HEAT AND MOISTURE EXCHANGE SYSTEM  EACH                                                                                                                                                                                                                                                        </v>
          </cell>
        </row>
        <row r="736">
          <cell r="A736" t="str">
            <v xml:space="preserve">A7505   </v>
          </cell>
          <cell r="B736" t="str">
            <v xml:space="preserve">  </v>
          </cell>
          <cell r="C736" t="str">
            <v xml:space="preserve">  </v>
          </cell>
          <cell r="D736" t="str">
            <v xml:space="preserve">  </v>
          </cell>
          <cell r="E736" t="str">
            <v xml:space="preserve">  </v>
          </cell>
          <cell r="F736" t="str">
            <v xml:space="preserve">HOUSING  REUSABLE WITHOUT ADHESIVE  FOR USE IN A HEAT AND MOISTURE EXCHANGE     SYSTEM AND/OR WITH A TRACHEOSTOMA VALVE  EACH                                                                                                                                                                                                   </v>
          </cell>
        </row>
        <row r="737">
          <cell r="A737" t="str">
            <v xml:space="preserve">A7506   </v>
          </cell>
          <cell r="B737" t="str">
            <v xml:space="preserve">  </v>
          </cell>
          <cell r="C737" t="str">
            <v xml:space="preserve">  </v>
          </cell>
          <cell r="D737" t="str">
            <v xml:space="preserve">  </v>
          </cell>
          <cell r="E737" t="str">
            <v xml:space="preserve">  </v>
          </cell>
          <cell r="F737" t="str">
            <v xml:space="preserve">ADHESIVE DISC FOR USE IN A HEAT AND MOISTURE EXCHANGE SYSTEM AND/OR WITH        TRACHEOSTOMA VALVE  ANY TYPE EACH                                                                                                                                                                                                               </v>
          </cell>
        </row>
        <row r="738">
          <cell r="A738" t="str">
            <v xml:space="preserve">A7507   </v>
          </cell>
          <cell r="B738" t="str">
            <v xml:space="preserve">  </v>
          </cell>
          <cell r="C738" t="str">
            <v xml:space="preserve">  </v>
          </cell>
          <cell r="D738" t="str">
            <v xml:space="preserve">  </v>
          </cell>
          <cell r="E738" t="str">
            <v xml:space="preserve">  </v>
          </cell>
          <cell r="F738" t="str">
            <v xml:space="preserve">FILTER HOLDER AND INTEGRATED FILTER WITHOUT ADHESIVE  FOR USE IN A TRACHEOSTOMA HEAT AND MOISTURE EXCHANGE SYSTEM  EACH                                                                                                                                                                                                         </v>
          </cell>
        </row>
        <row r="739">
          <cell r="A739" t="str">
            <v xml:space="preserve">A7508   </v>
          </cell>
          <cell r="B739" t="str">
            <v xml:space="preserve">  </v>
          </cell>
          <cell r="C739" t="str">
            <v xml:space="preserve">  </v>
          </cell>
          <cell r="D739" t="str">
            <v xml:space="preserve">  </v>
          </cell>
          <cell r="E739" t="str">
            <v xml:space="preserve">  </v>
          </cell>
          <cell r="F739" t="str">
            <v xml:space="preserve">HOUSING AND INTEGRATED ADHESIVE  FOR USE IN A TRACHEOSTOMA HEAT AND MOISTURE    EXCHANGE SYSTEM AND/OR WITH A TRACHEOSTOMA VALVE  EACH                                                                                                                                                                                          </v>
          </cell>
        </row>
        <row r="740">
          <cell r="A740" t="str">
            <v xml:space="preserve">A7509   </v>
          </cell>
          <cell r="B740" t="str">
            <v xml:space="preserve">  </v>
          </cell>
          <cell r="C740" t="str">
            <v xml:space="preserve">  </v>
          </cell>
          <cell r="D740" t="str">
            <v xml:space="preserve">  </v>
          </cell>
          <cell r="E740" t="str">
            <v xml:space="preserve">  </v>
          </cell>
          <cell r="F740" t="str">
            <v xml:space="preserve">FILTER HOLDER AND INTEGRATED FILTER HOUSING  AND ADHESIVE  FOR USE AS A         TRACHEOSTOMA HEAT AND MOISTURE EXCHANGE SYSTEM  EACH                                                                                                                                                                                            </v>
          </cell>
        </row>
        <row r="741">
          <cell r="A741" t="str">
            <v xml:space="preserve">A7520   </v>
          </cell>
          <cell r="B741" t="str">
            <v xml:space="preserve">  </v>
          </cell>
          <cell r="C741" t="str">
            <v xml:space="preserve">  </v>
          </cell>
          <cell r="D741" t="str">
            <v xml:space="preserve">  </v>
          </cell>
          <cell r="E741" t="str">
            <v xml:space="preserve">  </v>
          </cell>
          <cell r="F741" t="str">
            <v xml:space="preserve">TRACHEOSTOMY/LARYNGECTOMY TUBE  NON-CUFFED  POLYVINYLCHLORIDE (PVC)  SILICONE OR EQUAL  EACH                                                                                                                                                                                                                                    </v>
          </cell>
        </row>
        <row r="742">
          <cell r="A742" t="str">
            <v xml:space="preserve">A7521   </v>
          </cell>
          <cell r="B742" t="str">
            <v xml:space="preserve">  </v>
          </cell>
          <cell r="C742" t="str">
            <v xml:space="preserve">  </v>
          </cell>
          <cell r="D742" t="str">
            <v xml:space="preserve">  </v>
          </cell>
          <cell r="E742" t="str">
            <v xml:space="preserve">  </v>
          </cell>
          <cell r="F742" t="str">
            <v xml:space="preserve">TRACHEOSTOMY/LARYNGECTOMY TUBE  CUFFED  POLYVINYLCHLORIDE (PVC)  SILICONE OR EQUAL  EACH                                                                                                                                                                                                                                        </v>
          </cell>
        </row>
        <row r="743">
          <cell r="A743" t="str">
            <v xml:space="preserve">A7522   </v>
          </cell>
          <cell r="B743" t="str">
            <v xml:space="preserve">  </v>
          </cell>
          <cell r="C743" t="str">
            <v xml:space="preserve">  </v>
          </cell>
          <cell r="D743" t="str">
            <v xml:space="preserve">  </v>
          </cell>
          <cell r="E743" t="str">
            <v xml:space="preserve">  </v>
          </cell>
          <cell r="F743" t="str">
            <v xml:space="preserve">TRACHEOSTOMY/LARYNGECTOMY TUBE  STAINLESS STEEL OR EQUAL (STERILIZABLE AND REUSABLE)  EACH                                                                                                                                                                                                                                      </v>
          </cell>
        </row>
        <row r="744">
          <cell r="A744" t="str">
            <v xml:space="preserve">A7523   </v>
          </cell>
          <cell r="B744" t="str">
            <v xml:space="preserve">  </v>
          </cell>
          <cell r="C744" t="str">
            <v xml:space="preserve">  </v>
          </cell>
          <cell r="D744" t="str">
            <v xml:space="preserve">  </v>
          </cell>
          <cell r="E744" t="str">
            <v xml:space="preserve">  </v>
          </cell>
          <cell r="F744" t="str">
            <v xml:space="preserve">TRACHEOSTOMY SHOWER PROTECTOR  EACH                                                                                                                                                                                                                                                                                             </v>
          </cell>
        </row>
        <row r="745">
          <cell r="A745" t="str">
            <v xml:space="preserve">A7524   </v>
          </cell>
          <cell r="B745" t="str">
            <v xml:space="preserve">  </v>
          </cell>
          <cell r="C745" t="str">
            <v xml:space="preserve">  </v>
          </cell>
          <cell r="D745" t="str">
            <v xml:space="preserve">  </v>
          </cell>
          <cell r="E745" t="str">
            <v xml:space="preserve">  </v>
          </cell>
          <cell r="F745" t="str">
            <v xml:space="preserve">TRACHEOSTOMA STENT/STUD/BUTTON  EACH                                                                                                                                                                                                                                                                                            </v>
          </cell>
        </row>
        <row r="746">
          <cell r="A746" t="str">
            <v xml:space="preserve">A7525   </v>
          </cell>
          <cell r="B746" t="str">
            <v xml:space="preserve">  </v>
          </cell>
          <cell r="C746" t="str">
            <v xml:space="preserve">  </v>
          </cell>
          <cell r="D746" t="str">
            <v xml:space="preserve">  </v>
          </cell>
          <cell r="E746" t="str">
            <v xml:space="preserve">  </v>
          </cell>
          <cell r="F746" t="str">
            <v xml:space="preserve">TRACHEOSTOMY MASK  EACH                                                                                                                                                                                                                                                                                                         </v>
          </cell>
        </row>
        <row r="747">
          <cell r="A747" t="str">
            <v xml:space="preserve">A7526   </v>
          </cell>
          <cell r="B747" t="str">
            <v xml:space="preserve">  </v>
          </cell>
          <cell r="C747" t="str">
            <v xml:space="preserve">  </v>
          </cell>
          <cell r="D747" t="str">
            <v xml:space="preserve">  </v>
          </cell>
          <cell r="E747" t="str">
            <v xml:space="preserve">  </v>
          </cell>
          <cell r="F747" t="str">
            <v xml:space="preserve">TRACHEOSTOMY TUBE COLLAR/HOLDER  EACH                                                                                                                                                                                                                                                                                           </v>
          </cell>
        </row>
        <row r="748">
          <cell r="A748" t="str">
            <v xml:space="preserve">A7527   </v>
          </cell>
          <cell r="B748" t="str">
            <v xml:space="preserve">  </v>
          </cell>
          <cell r="C748" t="str">
            <v xml:space="preserve">  </v>
          </cell>
          <cell r="D748" t="str">
            <v xml:space="preserve">  </v>
          </cell>
          <cell r="E748" t="str">
            <v xml:space="preserve">  </v>
          </cell>
          <cell r="F748" t="str">
            <v xml:space="preserve">TRACHEOSTOMY/LARYNGECTOMY TUBE PLUG/STOP  EACH                                                                                                                                                                                                                                                                                  </v>
          </cell>
        </row>
        <row r="749">
          <cell r="A749" t="str">
            <v xml:space="preserve">A8000   </v>
          </cell>
          <cell r="B749" t="str">
            <v xml:space="preserve">  </v>
          </cell>
          <cell r="C749" t="str">
            <v xml:space="preserve">  </v>
          </cell>
          <cell r="D749" t="str">
            <v xml:space="preserve">  </v>
          </cell>
          <cell r="E749" t="str">
            <v xml:space="preserve">  </v>
          </cell>
          <cell r="F749" t="str">
            <v xml:space="preserve">HELMET  PROTECTIVE  SOFT  PREFABRICATED  INCLUDES ALL COMPONENTS AND ACCESSORIES                                                                                                                                                                                                                                                </v>
          </cell>
        </row>
        <row r="750">
          <cell r="A750" t="str">
            <v xml:space="preserve">A8001   </v>
          </cell>
          <cell r="B750" t="str">
            <v xml:space="preserve">  </v>
          </cell>
          <cell r="C750" t="str">
            <v xml:space="preserve">  </v>
          </cell>
          <cell r="D750" t="str">
            <v xml:space="preserve">  </v>
          </cell>
          <cell r="E750" t="str">
            <v xml:space="preserve">  </v>
          </cell>
          <cell r="F750" t="str">
            <v xml:space="preserve">HELMET  PROTECTIVE  HARD  PREFABRICATED  INCLUDES ALL COMPONENTS AND ACCESSORIES                                                                                                                                                                                                                                                </v>
          </cell>
        </row>
        <row r="751">
          <cell r="A751" t="str">
            <v xml:space="preserve">A8001   </v>
          </cell>
          <cell r="B751" t="str">
            <v>RR</v>
          </cell>
          <cell r="C751" t="str">
            <v xml:space="preserve">  </v>
          </cell>
          <cell r="D751" t="str">
            <v xml:space="preserve">  </v>
          </cell>
          <cell r="E751" t="str">
            <v xml:space="preserve">  </v>
          </cell>
          <cell r="F751" t="str">
            <v xml:space="preserve">HARD PROTECT HELMET PREFAB- RENTAL                                                                                                                                                                                                                                                                                              </v>
          </cell>
        </row>
        <row r="752">
          <cell r="A752" t="str">
            <v xml:space="preserve">A8002   </v>
          </cell>
          <cell r="B752" t="str">
            <v xml:space="preserve">  </v>
          </cell>
          <cell r="C752" t="str">
            <v xml:space="preserve">  </v>
          </cell>
          <cell r="D752" t="str">
            <v xml:space="preserve">  </v>
          </cell>
          <cell r="E752" t="str">
            <v xml:space="preserve">  </v>
          </cell>
          <cell r="F752" t="str">
            <v xml:space="preserve">HELMET  PROTECTIVE  SOFT  CUSTOM FABRICATED  INCLUDES ALL COMPONENTS AND ACCESSORIES                                                                                                                                                                                                                                            </v>
          </cell>
        </row>
        <row r="753">
          <cell r="A753" t="str">
            <v xml:space="preserve">A8002   </v>
          </cell>
          <cell r="B753" t="str">
            <v>RR</v>
          </cell>
          <cell r="C753" t="str">
            <v xml:space="preserve">  </v>
          </cell>
          <cell r="D753" t="str">
            <v xml:space="preserve">  </v>
          </cell>
          <cell r="E753" t="str">
            <v xml:space="preserve">  </v>
          </cell>
          <cell r="F753" t="str">
            <v xml:space="preserve">SOFT PROTECT HELMET CUSTOM- RENTAL                                                                                                                                                                                                                                                                                              </v>
          </cell>
        </row>
        <row r="754">
          <cell r="A754" t="str">
            <v xml:space="preserve">A8003   </v>
          </cell>
          <cell r="B754" t="str">
            <v xml:space="preserve">  </v>
          </cell>
          <cell r="C754" t="str">
            <v xml:space="preserve">  </v>
          </cell>
          <cell r="D754" t="str">
            <v xml:space="preserve">  </v>
          </cell>
          <cell r="E754" t="str">
            <v xml:space="preserve">  </v>
          </cell>
          <cell r="F754" t="str">
            <v xml:space="preserve">HELMET  PROTECTIVE  HARD  CUSTOM FABRICATED  INCLUDES ALL COMPONENTS AND ACCESSORIES                                                                                                                                                                                                                                            </v>
          </cell>
        </row>
        <row r="755">
          <cell r="A755" t="str">
            <v xml:space="preserve">A8003   </v>
          </cell>
          <cell r="B755" t="str">
            <v>RR</v>
          </cell>
          <cell r="C755" t="str">
            <v xml:space="preserve">  </v>
          </cell>
          <cell r="D755" t="str">
            <v xml:space="preserve">  </v>
          </cell>
          <cell r="E755" t="str">
            <v xml:space="preserve">  </v>
          </cell>
          <cell r="F755" t="str">
            <v xml:space="preserve">HARD PROTECT HELMET CUSTOM- RENTAL                                                                                                                                                                                                                                                                                              </v>
          </cell>
        </row>
        <row r="756">
          <cell r="A756" t="str">
            <v xml:space="preserve">A8004   </v>
          </cell>
          <cell r="B756" t="str">
            <v xml:space="preserve">  </v>
          </cell>
          <cell r="C756" t="str">
            <v xml:space="preserve">  </v>
          </cell>
          <cell r="D756" t="str">
            <v xml:space="preserve">  </v>
          </cell>
          <cell r="E756" t="str">
            <v xml:space="preserve">  </v>
          </cell>
          <cell r="F756" t="str">
            <v xml:space="preserve">SOFT INTERFACE FOR HELMET  REPLACEMENT ONLY                                                                                                                                                                                                                                                                                     </v>
          </cell>
        </row>
        <row r="757">
          <cell r="A757" t="str">
            <v xml:space="preserve">A8004   </v>
          </cell>
          <cell r="B757" t="str">
            <v>RR</v>
          </cell>
          <cell r="C757" t="str">
            <v xml:space="preserve">  </v>
          </cell>
          <cell r="D757" t="str">
            <v xml:space="preserve">  </v>
          </cell>
          <cell r="E757" t="str">
            <v xml:space="preserve">  </v>
          </cell>
          <cell r="F757" t="str">
            <v xml:space="preserve">REPL SOFT INTERFACE  HELMET- RENTAL                                                                                                                                                                                                                                                                                             </v>
          </cell>
        </row>
        <row r="758">
          <cell r="A758" t="str">
            <v xml:space="preserve">A9150   </v>
          </cell>
          <cell r="B758" t="str">
            <v xml:space="preserve">  </v>
          </cell>
          <cell r="C758" t="str">
            <v xml:space="preserve">  </v>
          </cell>
          <cell r="D758" t="str">
            <v xml:space="preserve">  </v>
          </cell>
          <cell r="E758" t="str">
            <v xml:space="preserve">  </v>
          </cell>
          <cell r="F758" t="str">
            <v xml:space="preserve">NON-PRESCRIPTION DRUGS                                                                                                                                                                                                                                                                                                          </v>
          </cell>
        </row>
        <row r="759">
          <cell r="A759" t="str">
            <v xml:space="preserve">A9152   </v>
          </cell>
          <cell r="B759" t="str">
            <v xml:space="preserve">  </v>
          </cell>
          <cell r="C759" t="str">
            <v xml:space="preserve">  </v>
          </cell>
          <cell r="D759" t="str">
            <v xml:space="preserve">  </v>
          </cell>
          <cell r="E759" t="str">
            <v xml:space="preserve">  </v>
          </cell>
          <cell r="F759" t="str">
            <v xml:space="preserve">SINGLE VITAMIN/MINERAL/TRACE ELEMENT  ORAL  PER DOSE  NOT OTHERWISE SPECIFIED                                                                                                                                                                                                                                                   </v>
          </cell>
        </row>
        <row r="760">
          <cell r="A760" t="str">
            <v xml:space="preserve">A9153   </v>
          </cell>
          <cell r="B760" t="str">
            <v xml:space="preserve">  </v>
          </cell>
          <cell r="C760" t="str">
            <v xml:space="preserve">  </v>
          </cell>
          <cell r="D760" t="str">
            <v xml:space="preserve">  </v>
          </cell>
          <cell r="E760" t="str">
            <v xml:space="preserve">  </v>
          </cell>
          <cell r="F760" t="str">
            <v xml:space="preserve">MULTIPLE VITAMINS  WITH OR WITHOUT MINERALS AND TRACE ELEMENTS  ORAL  PER DOSE  NOT OTHERWISE SPECIFIED                                                                                                                                                                                                                         </v>
          </cell>
        </row>
        <row r="761">
          <cell r="A761" t="str">
            <v xml:space="preserve">A9155   </v>
          </cell>
          <cell r="B761" t="str">
            <v xml:space="preserve">  </v>
          </cell>
          <cell r="C761" t="str">
            <v xml:space="preserve">  </v>
          </cell>
          <cell r="D761" t="str">
            <v xml:space="preserve">  </v>
          </cell>
          <cell r="E761" t="str">
            <v xml:space="preserve">  </v>
          </cell>
          <cell r="F761" t="str">
            <v xml:space="preserve">ARTIFICIAL SALIVA  30 ML                                                                                                                                                                                                                                                                                                        </v>
          </cell>
        </row>
        <row r="762">
          <cell r="A762" t="str">
            <v xml:space="preserve">A9156   </v>
          </cell>
          <cell r="B762" t="str">
            <v xml:space="preserve">  </v>
          </cell>
          <cell r="C762" t="str">
            <v xml:space="preserve">  </v>
          </cell>
          <cell r="D762" t="str">
            <v xml:space="preserve">  </v>
          </cell>
          <cell r="E762" t="str">
            <v xml:space="preserve">  </v>
          </cell>
          <cell r="F762" t="str">
            <v xml:space="preserve">ORAL MUCOADHESIVE  ANY TYPE (LIQUID  GEL  PASTE  ETC.)  PER 1 ML                                                                                                                                                                                                                                                                </v>
          </cell>
        </row>
        <row r="763">
          <cell r="A763" t="str">
            <v xml:space="preserve">A9180   </v>
          </cell>
          <cell r="B763" t="str">
            <v xml:space="preserve">  </v>
          </cell>
          <cell r="C763" t="str">
            <v xml:space="preserve">  </v>
          </cell>
          <cell r="D763" t="str">
            <v xml:space="preserve">  </v>
          </cell>
          <cell r="E763" t="str">
            <v xml:space="preserve">  </v>
          </cell>
          <cell r="F763" t="str">
            <v xml:space="preserve">PEDICULOSIS (LICE INFESTATION) TREATMENT  TOPICAL  FOR ADMINISTRATION BY PATIENT/CARETAKER.                                                                                                                                                                                                                                     </v>
          </cell>
        </row>
        <row r="764">
          <cell r="A764" t="str">
            <v xml:space="preserve">A9268   </v>
          </cell>
          <cell r="B764" t="str">
            <v xml:space="preserve">  </v>
          </cell>
          <cell r="C764" t="str">
            <v xml:space="preserve">  </v>
          </cell>
          <cell r="D764" t="str">
            <v xml:space="preserve">  </v>
          </cell>
          <cell r="E764" t="str">
            <v xml:space="preserve">  </v>
          </cell>
          <cell r="F764" t="str">
            <v xml:space="preserve">PROGRAMMER FOR TRANSIENT  ORALLY INGESTED CAPSULE                                                                                                                                                                                                                                                                               </v>
          </cell>
        </row>
        <row r="765">
          <cell r="A765" t="str">
            <v xml:space="preserve">A9269   </v>
          </cell>
          <cell r="B765" t="str">
            <v xml:space="preserve">  </v>
          </cell>
          <cell r="C765" t="str">
            <v xml:space="preserve">  </v>
          </cell>
          <cell r="D765" t="str">
            <v xml:space="preserve">  </v>
          </cell>
          <cell r="E765" t="str">
            <v xml:space="preserve">  </v>
          </cell>
          <cell r="F765" t="str">
            <v xml:space="preserve">PROGRAMABLE  TRANSIENT  ORALLY INGESTED CAPSULE  FOR USE WITH EXTERNAL PROGRAMMER  PER MONTH                                                                                                                                                                                                                                    </v>
          </cell>
        </row>
        <row r="766">
          <cell r="A766" t="str">
            <v xml:space="preserve">A9270   </v>
          </cell>
          <cell r="B766" t="str">
            <v xml:space="preserve">  </v>
          </cell>
          <cell r="C766" t="str">
            <v xml:space="preserve">  </v>
          </cell>
          <cell r="D766" t="str">
            <v xml:space="preserve">  </v>
          </cell>
          <cell r="E766" t="str">
            <v xml:space="preserve">  </v>
          </cell>
          <cell r="F766" t="str">
            <v xml:space="preserve">NON COVERED PROCEDURE                                                                                                                                                                                                                                                                                                           </v>
          </cell>
        </row>
        <row r="767">
          <cell r="A767" t="str">
            <v xml:space="preserve">A9272   </v>
          </cell>
          <cell r="B767" t="str">
            <v xml:space="preserve">  </v>
          </cell>
          <cell r="C767" t="str">
            <v xml:space="preserve">  </v>
          </cell>
          <cell r="D767" t="str">
            <v xml:space="preserve">  </v>
          </cell>
          <cell r="E767" t="str">
            <v xml:space="preserve">  </v>
          </cell>
          <cell r="F767" t="str">
            <v xml:space="preserve">   Wound suction  disposable  includes dressing  all accessories and components  any type  each                                                                                                                                                                                                                                 </v>
          </cell>
        </row>
        <row r="768">
          <cell r="A768" t="str">
            <v xml:space="preserve">A9273   </v>
          </cell>
          <cell r="B768" t="str">
            <v xml:space="preserve">  </v>
          </cell>
          <cell r="C768" t="str">
            <v xml:space="preserve">  </v>
          </cell>
          <cell r="D768" t="str">
            <v xml:space="preserve">  </v>
          </cell>
          <cell r="E768" t="str">
            <v xml:space="preserve">  </v>
          </cell>
          <cell r="F768" t="str">
            <v xml:space="preserve">HOT WATER BOTTLE  ICE CAP OR COLLAR  HEAT AND/OR COLD WRAP  ANY TYPE                                                                                                                                                                                                                                                            </v>
          </cell>
        </row>
        <row r="769">
          <cell r="A769" t="str">
            <v xml:space="preserve">A9274   </v>
          </cell>
          <cell r="B769" t="str">
            <v xml:space="preserve">  </v>
          </cell>
          <cell r="C769" t="str">
            <v xml:space="preserve">  </v>
          </cell>
          <cell r="D769" t="str">
            <v xml:space="preserve">  </v>
          </cell>
          <cell r="E769" t="str">
            <v xml:space="preserve">  </v>
          </cell>
          <cell r="F769" t="str">
            <v xml:space="preserve">EXTERNAL AMBULATORY INSULIN DELIVERY SYSTEM  DISPOSABLE  EACH  INCLUDES ALL SUPPLIES AND ACCESSORIES                                                                                                                                                                                                                            </v>
          </cell>
        </row>
        <row r="770">
          <cell r="A770" t="str">
            <v xml:space="preserve">A9275   </v>
          </cell>
          <cell r="B770" t="str">
            <v xml:space="preserve">  </v>
          </cell>
          <cell r="C770" t="str">
            <v xml:space="preserve">  </v>
          </cell>
          <cell r="D770" t="str">
            <v xml:space="preserve">  </v>
          </cell>
          <cell r="E770" t="str">
            <v xml:space="preserve">  </v>
          </cell>
          <cell r="F770" t="str">
            <v xml:space="preserve">HOME GLUCOSE DISPOSABLE MONITOR  INCLUDES TEST STRIPS                                                                                                                                                                                                                                                                           </v>
          </cell>
        </row>
        <row r="771">
          <cell r="A771" t="str">
            <v xml:space="preserve">A9276   </v>
          </cell>
          <cell r="B771" t="str">
            <v xml:space="preserve">  </v>
          </cell>
          <cell r="C771" t="str">
            <v xml:space="preserve">  </v>
          </cell>
          <cell r="D771" t="str">
            <v xml:space="preserve">  </v>
          </cell>
          <cell r="E771" t="str">
            <v xml:space="preserve">  </v>
          </cell>
          <cell r="F771" t="str">
            <v xml:space="preserve">SENSOR; INVASIVE (E.G.  SUBCUTANEOUS)  DISPOSABLE  FOR USE WITH NON-DURABLE MEDICAL EQUIPMENT INTERSTITIAL CONTINUOUS GLUCOSE MONITORING SYSTEM  ONE UNIT = 1 DAY SUPPLY                                                                                                                                                        </v>
          </cell>
        </row>
        <row r="772">
          <cell r="A772" t="str">
            <v xml:space="preserve">A9277   </v>
          </cell>
          <cell r="B772" t="str">
            <v xml:space="preserve">  </v>
          </cell>
          <cell r="C772" t="str">
            <v xml:space="preserve">  </v>
          </cell>
          <cell r="D772" t="str">
            <v xml:space="preserve">  </v>
          </cell>
          <cell r="E772" t="str">
            <v xml:space="preserve">  </v>
          </cell>
          <cell r="F772" t="str">
            <v xml:space="preserve">TRANSMITTER; EXTERNAL  FOR USE WITH NON-DURABLE MEDICAL EQUIPMENT INTERSTITIAL CONTINUOUS GLUCOSE MONITORING SYSTEM                                                                                                                                                                                                             </v>
          </cell>
        </row>
        <row r="773">
          <cell r="A773" t="str">
            <v xml:space="preserve">A9278   </v>
          </cell>
          <cell r="B773" t="str">
            <v xml:space="preserve">  </v>
          </cell>
          <cell r="C773" t="str">
            <v xml:space="preserve">  </v>
          </cell>
          <cell r="D773" t="str">
            <v xml:space="preserve">  </v>
          </cell>
          <cell r="E773" t="str">
            <v xml:space="preserve">  </v>
          </cell>
          <cell r="F773" t="str">
            <v xml:space="preserve">RECEIVER (MONITOR); EXTERNAL  FOR USE WITH NON-DURABLE MEDICAL EQUIPMENT INTERSTITIAL CONTINUOUS GLUCOSE MONITORING SYSTEM                                                                                                                                                                                                      </v>
          </cell>
        </row>
        <row r="774">
          <cell r="A774" t="str">
            <v xml:space="preserve">A9279   </v>
          </cell>
          <cell r="B774" t="str">
            <v xml:space="preserve">  </v>
          </cell>
          <cell r="C774" t="str">
            <v xml:space="preserve">  </v>
          </cell>
          <cell r="D774" t="str">
            <v xml:space="preserve">  </v>
          </cell>
          <cell r="E774" t="str">
            <v xml:space="preserve">  </v>
          </cell>
          <cell r="F774" t="str">
            <v xml:space="preserve">MONITORING FEATURE/DEVICE  STAND-ALONE OR INTEGRATED  ANY TYPE  INCLUDES ALL ACCESSORIES  COMPONENTS AND ELECTRONICS  NOT OTHERWISE CLASSIFIED                                                                                                                                                                                  </v>
          </cell>
        </row>
        <row r="775">
          <cell r="A775" t="str">
            <v xml:space="preserve">A9280   </v>
          </cell>
          <cell r="B775" t="str">
            <v xml:space="preserve">  </v>
          </cell>
          <cell r="C775" t="str">
            <v xml:space="preserve">  </v>
          </cell>
          <cell r="D775" t="str">
            <v xml:space="preserve">  </v>
          </cell>
          <cell r="E775" t="str">
            <v xml:space="preserve">  </v>
          </cell>
          <cell r="F775" t="str">
            <v xml:space="preserve">ALERT OR ALARM DEVICE  NOT OTHERWISE CLASSIFIED.                                                                                                                                                                                                                                                                                </v>
          </cell>
        </row>
        <row r="776">
          <cell r="A776" t="str">
            <v xml:space="preserve">A9281   </v>
          </cell>
          <cell r="B776" t="str">
            <v xml:space="preserve">  </v>
          </cell>
          <cell r="C776" t="str">
            <v xml:space="preserve">  </v>
          </cell>
          <cell r="D776" t="str">
            <v xml:space="preserve">  </v>
          </cell>
          <cell r="E776" t="str">
            <v xml:space="preserve">  </v>
          </cell>
          <cell r="F776" t="str">
            <v xml:space="preserve">REACHING/GRABBING DEVICE  ANY TYPE  ANY LENGTH  EACH                                                                                                                                                                                                                                                                            </v>
          </cell>
        </row>
        <row r="777">
          <cell r="A777" t="str">
            <v xml:space="preserve">A9282   </v>
          </cell>
          <cell r="B777" t="str">
            <v xml:space="preserve">  </v>
          </cell>
          <cell r="C777" t="str">
            <v xml:space="preserve">  </v>
          </cell>
          <cell r="D777" t="str">
            <v xml:space="preserve">  </v>
          </cell>
          <cell r="E777" t="str">
            <v xml:space="preserve">  </v>
          </cell>
          <cell r="F777" t="str">
            <v xml:space="preserve">WIG  ANY TYPE  EACH                                                                                                                                                                                                                                                                                                             </v>
          </cell>
        </row>
        <row r="778">
          <cell r="A778" t="str">
            <v xml:space="preserve">A9283   </v>
          </cell>
          <cell r="B778" t="str">
            <v xml:space="preserve">  </v>
          </cell>
          <cell r="C778" t="str">
            <v xml:space="preserve">  </v>
          </cell>
          <cell r="D778" t="str">
            <v xml:space="preserve">  </v>
          </cell>
          <cell r="E778" t="str">
            <v xml:space="preserve">  </v>
          </cell>
          <cell r="F778" t="str">
            <v xml:space="preserve">FOOT PRESSURE OFF LOADING/SUPPORTIVE DEVICE  ANY TYPE  EACH                                                                                                                                                                                                                                                                     </v>
          </cell>
        </row>
        <row r="779">
          <cell r="A779" t="str">
            <v xml:space="preserve">A9284   </v>
          </cell>
          <cell r="B779" t="str">
            <v xml:space="preserve">  </v>
          </cell>
          <cell r="C779" t="str">
            <v xml:space="preserve">  </v>
          </cell>
          <cell r="D779" t="str">
            <v xml:space="preserve">  </v>
          </cell>
          <cell r="E779" t="str">
            <v xml:space="preserve">  </v>
          </cell>
          <cell r="F779" t="str">
            <v xml:space="preserve">SPIROMETER  NON-ELECTRONIC  INCLUDES ALL ACCESSORIES                                                                                                                                                                                                                                                                            </v>
          </cell>
        </row>
        <row r="780">
          <cell r="A780" t="str">
            <v xml:space="preserve">A9285   </v>
          </cell>
          <cell r="B780" t="str">
            <v xml:space="preserve">  </v>
          </cell>
          <cell r="C780" t="str">
            <v xml:space="preserve">  </v>
          </cell>
          <cell r="D780" t="str">
            <v xml:space="preserve">  </v>
          </cell>
          <cell r="E780" t="str">
            <v xml:space="preserve">  </v>
          </cell>
          <cell r="F780" t="str">
            <v xml:space="preserve">INVERSION/EVERSION CORRECTION DEVICE                                                                                                                                                                                                                                                                                            </v>
          </cell>
        </row>
        <row r="781">
          <cell r="A781" t="str">
            <v xml:space="preserve">A9286   </v>
          </cell>
          <cell r="B781" t="str">
            <v xml:space="preserve">  </v>
          </cell>
          <cell r="C781" t="str">
            <v xml:space="preserve">  </v>
          </cell>
          <cell r="D781" t="str">
            <v xml:space="preserve">  </v>
          </cell>
          <cell r="E781" t="str">
            <v xml:space="preserve">  </v>
          </cell>
          <cell r="F781" t="str">
            <v xml:space="preserve">HYGIENIC ITEM OR DEVICE  DISPOSABLE OR NON-DISPOSABLE  ANY TYPE  EACH                                                                                                                                                                                                                                                           </v>
          </cell>
        </row>
        <row r="782">
          <cell r="A782" t="str">
            <v xml:space="preserve">A9291   </v>
          </cell>
          <cell r="B782" t="str">
            <v xml:space="preserve">  </v>
          </cell>
          <cell r="C782" t="str">
            <v xml:space="preserve">  </v>
          </cell>
          <cell r="D782" t="str">
            <v xml:space="preserve">  </v>
          </cell>
          <cell r="E782" t="str">
            <v xml:space="preserve">  </v>
          </cell>
          <cell r="F782" t="str">
            <v xml:space="preserve">PRESCRIPTION DIGITAL COGNITIVE AND/OR BEHAVIORAL THERAPY  FDA CLEARED  PER COURSE OF TREATMENT                                                                                                                                                                                                                                  </v>
          </cell>
        </row>
        <row r="783">
          <cell r="A783" t="str">
            <v xml:space="preserve">A9292   </v>
          </cell>
          <cell r="B783" t="str">
            <v xml:space="preserve">  </v>
          </cell>
          <cell r="C783" t="str">
            <v xml:space="preserve">  </v>
          </cell>
          <cell r="D783" t="str">
            <v xml:space="preserve">  </v>
          </cell>
          <cell r="E783" t="str">
            <v xml:space="preserve">  </v>
          </cell>
          <cell r="F783" t="str">
            <v xml:space="preserve">PRESCRIPTION DIGITAL VISUAL THERAPY  SOFTWARE-ONLY  FDA CLEARED  PER COURSE OF TREATMENT                                                                                                                                                                                                                                        </v>
          </cell>
        </row>
        <row r="784">
          <cell r="A784" t="str">
            <v xml:space="preserve">A9293   </v>
          </cell>
          <cell r="B784" t="str">
            <v xml:space="preserve">  </v>
          </cell>
          <cell r="C784" t="str">
            <v xml:space="preserve">  </v>
          </cell>
          <cell r="D784" t="str">
            <v xml:space="preserve">  </v>
          </cell>
          <cell r="E784" t="str">
            <v xml:space="preserve">  </v>
          </cell>
          <cell r="F784" t="str">
            <v xml:space="preserve">FERTILITY CYCLE (CONTRACEPTION   CONCEPTION) TRACKING SOFTWARE APPLICATION  FDA CLEARED  PER MONTH  INCLUDES ACCESSORIES (E.G.  THERMOMETER)                                                                                                                                                                                    </v>
          </cell>
        </row>
        <row r="785">
          <cell r="A785" t="str">
            <v xml:space="preserve">A9300   </v>
          </cell>
          <cell r="B785" t="str">
            <v xml:space="preserve">  </v>
          </cell>
          <cell r="C785" t="str">
            <v xml:space="preserve">  </v>
          </cell>
          <cell r="D785" t="str">
            <v xml:space="preserve">  </v>
          </cell>
          <cell r="E785" t="str">
            <v xml:space="preserve">  </v>
          </cell>
          <cell r="F785" t="str">
            <v xml:space="preserve">EXERCISE EQUIPMENT                                                                                                                                                                                                                                                                                                              </v>
          </cell>
        </row>
        <row r="786">
          <cell r="A786" t="str">
            <v xml:space="preserve">A9300   </v>
          </cell>
          <cell r="B786" t="str">
            <v>UA</v>
          </cell>
          <cell r="C786" t="str">
            <v xml:space="preserve">  </v>
          </cell>
          <cell r="D786" t="str">
            <v xml:space="preserve">  </v>
          </cell>
          <cell r="E786" t="str">
            <v xml:space="preserve">  </v>
          </cell>
          <cell r="F786" t="str">
            <v xml:space="preserve">EXERCISE EQUIPMENT; TYPING AID - SMALL  LEFT                                                                                                                                                                                                                                                                                    </v>
          </cell>
        </row>
        <row r="787">
          <cell r="A787" t="str">
            <v xml:space="preserve">A9300   </v>
          </cell>
          <cell r="B787" t="str">
            <v>UB</v>
          </cell>
          <cell r="C787" t="str">
            <v xml:space="preserve">  </v>
          </cell>
          <cell r="D787" t="str">
            <v xml:space="preserve">  </v>
          </cell>
          <cell r="E787" t="str">
            <v xml:space="preserve">  </v>
          </cell>
          <cell r="F787" t="str">
            <v xml:space="preserve">EXERCISE EQUIPMENT; TYPING AID - LARGE  RIGHT                                                                                                                                                                                                                                                                                   </v>
          </cell>
        </row>
        <row r="788">
          <cell r="A788" t="str">
            <v xml:space="preserve">A9300   </v>
          </cell>
          <cell r="B788" t="str">
            <v>UC</v>
          </cell>
          <cell r="C788" t="str">
            <v xml:space="preserve">  </v>
          </cell>
          <cell r="D788" t="str">
            <v xml:space="preserve">  </v>
          </cell>
          <cell r="E788" t="str">
            <v xml:space="preserve">  </v>
          </cell>
          <cell r="F788" t="str">
            <v xml:space="preserve">EXERCISE EQUIPMENT; TYPING AID - LARGE  LEFT                                                                                                                                                                                                                                                                                    </v>
          </cell>
        </row>
        <row r="789">
          <cell r="A789" t="str">
            <v xml:space="preserve">A9300   </v>
          </cell>
          <cell r="B789" t="str">
            <v>U1</v>
          </cell>
          <cell r="C789" t="str">
            <v xml:space="preserve">  </v>
          </cell>
          <cell r="D789" t="str">
            <v xml:space="preserve">  </v>
          </cell>
          <cell r="E789" t="str">
            <v xml:space="preserve">  </v>
          </cell>
          <cell r="F789" t="str">
            <v xml:space="preserve">EXERCISE EQUIPMENT; REACHER                                                                                                                                                                                                                                                                                                     </v>
          </cell>
        </row>
        <row r="790">
          <cell r="A790" t="str">
            <v xml:space="preserve">A9300   </v>
          </cell>
          <cell r="B790" t="str">
            <v>U2</v>
          </cell>
          <cell r="C790" t="str">
            <v xml:space="preserve">  </v>
          </cell>
          <cell r="D790" t="str">
            <v xml:space="preserve">  </v>
          </cell>
          <cell r="E790" t="str">
            <v xml:space="preserve">  </v>
          </cell>
          <cell r="F790" t="str">
            <v xml:space="preserve">EXERCISE EQUIPMENT; PAGE TURNER                                                                                                                                                                                                                                                                                                 </v>
          </cell>
        </row>
        <row r="791">
          <cell r="A791" t="str">
            <v xml:space="preserve">A9300   </v>
          </cell>
          <cell r="B791" t="str">
            <v>U3</v>
          </cell>
          <cell r="C791" t="str">
            <v xml:space="preserve">  </v>
          </cell>
          <cell r="D791" t="str">
            <v xml:space="preserve">  </v>
          </cell>
          <cell r="E791" t="str">
            <v xml:space="preserve">  </v>
          </cell>
          <cell r="F791" t="str">
            <v xml:space="preserve">EXERCISE EQUIPMENT; STEADY WRITE PEN/THE WEIGHTED UNIVERSAL HOLDERS/WRITING BIRD                                                                                                                                                                                                                                                </v>
          </cell>
        </row>
        <row r="792">
          <cell r="A792" t="str">
            <v xml:space="preserve">A9300   </v>
          </cell>
          <cell r="B792" t="str">
            <v>U4</v>
          </cell>
          <cell r="C792" t="str">
            <v xml:space="preserve">  </v>
          </cell>
          <cell r="D792" t="str">
            <v xml:space="preserve">  </v>
          </cell>
          <cell r="E792" t="str">
            <v xml:space="preserve">  </v>
          </cell>
          <cell r="F792" t="str">
            <v xml:space="preserve">EXERCISE EQUIPMENT; RING-PEN                                                                                                                                                                                                                                                                                                    </v>
          </cell>
        </row>
        <row r="793">
          <cell r="A793" t="str">
            <v xml:space="preserve">A9300   </v>
          </cell>
          <cell r="B793" t="str">
            <v>U5</v>
          </cell>
          <cell r="C793" t="str">
            <v xml:space="preserve">  </v>
          </cell>
          <cell r="D793" t="str">
            <v xml:space="preserve">  </v>
          </cell>
          <cell r="E793" t="str">
            <v xml:space="preserve">  </v>
          </cell>
          <cell r="F793" t="str">
            <v xml:space="preserve">EXERCISE EQUIPMENT; WEIGHTED PEN                                                                                                                                                                                                                                                                                                </v>
          </cell>
        </row>
        <row r="794">
          <cell r="A794" t="str">
            <v xml:space="preserve">A9300   </v>
          </cell>
          <cell r="B794" t="str">
            <v>U6</v>
          </cell>
          <cell r="C794" t="str">
            <v xml:space="preserve">  </v>
          </cell>
          <cell r="D794" t="str">
            <v xml:space="preserve">  </v>
          </cell>
          <cell r="E794" t="str">
            <v xml:space="preserve">  </v>
          </cell>
          <cell r="F794" t="str">
            <v xml:space="preserve">EXERCISE EQUIPMENT; RING WRITER CLIP                                                                                                                                                                                                                                                                                            </v>
          </cell>
        </row>
        <row r="795">
          <cell r="A795" t="str">
            <v xml:space="preserve">A9300   </v>
          </cell>
          <cell r="B795" t="str">
            <v>U7</v>
          </cell>
          <cell r="C795" t="str">
            <v xml:space="preserve">  </v>
          </cell>
          <cell r="D795" t="str">
            <v xml:space="preserve">  </v>
          </cell>
          <cell r="E795" t="str">
            <v xml:space="preserve">  </v>
          </cell>
          <cell r="F795" t="str">
            <v xml:space="preserve">EXERCISE EQUIPMENT; WRITING AID - RIGHT                                                                                                                                                                                                                                                                                         </v>
          </cell>
        </row>
        <row r="796">
          <cell r="A796" t="str">
            <v xml:space="preserve">A9300   </v>
          </cell>
          <cell r="B796" t="str">
            <v>U8</v>
          </cell>
          <cell r="C796" t="str">
            <v xml:space="preserve">  </v>
          </cell>
          <cell r="D796" t="str">
            <v xml:space="preserve">  </v>
          </cell>
          <cell r="E796" t="str">
            <v xml:space="preserve">  </v>
          </cell>
          <cell r="F796" t="str">
            <v xml:space="preserve">EXERCISE EQUIPMENT; WRITING AID - LEFT                                                                                                                                                                                                                                                                                          </v>
          </cell>
        </row>
        <row r="797">
          <cell r="A797" t="str">
            <v xml:space="preserve">A9300   </v>
          </cell>
          <cell r="B797" t="str">
            <v>U9</v>
          </cell>
          <cell r="C797" t="str">
            <v xml:space="preserve">  </v>
          </cell>
          <cell r="D797" t="str">
            <v xml:space="preserve">  </v>
          </cell>
          <cell r="E797" t="str">
            <v xml:space="preserve">  </v>
          </cell>
          <cell r="F797" t="str">
            <v xml:space="preserve">EXERCISE EQUIPMENT; TYPING AID - SMALL  RIGHT                                                                                                                                                                                                                                                                                   </v>
          </cell>
        </row>
        <row r="798">
          <cell r="A798" t="str">
            <v xml:space="preserve">A9500   </v>
          </cell>
          <cell r="B798" t="str">
            <v xml:space="preserve">  </v>
          </cell>
          <cell r="C798" t="str">
            <v xml:space="preserve">  </v>
          </cell>
          <cell r="D798" t="str">
            <v xml:space="preserve">  </v>
          </cell>
          <cell r="E798" t="str">
            <v xml:space="preserve">  </v>
          </cell>
          <cell r="F798" t="str">
            <v xml:space="preserve">TECHNETIUM TC-99M SESTAMIBI  DIAGNOSTIC  PER STUDY DOSE                                                                                                                                                                                                                                                                         </v>
          </cell>
        </row>
        <row r="799">
          <cell r="A799" t="str">
            <v xml:space="preserve">A9501   </v>
          </cell>
          <cell r="B799" t="str">
            <v xml:space="preserve">  </v>
          </cell>
          <cell r="C799" t="str">
            <v xml:space="preserve">  </v>
          </cell>
          <cell r="D799" t="str">
            <v xml:space="preserve">  </v>
          </cell>
          <cell r="E799" t="str">
            <v xml:space="preserve">  </v>
          </cell>
          <cell r="F799" t="str">
            <v xml:space="preserve">TECHNETIUM TC-99M TEBOROXIME  DIAGNOSTIC  PER STUDY DOSE                                                                                                                                                                                                                                                                        </v>
          </cell>
        </row>
        <row r="800">
          <cell r="A800" t="str">
            <v xml:space="preserve">A9502   </v>
          </cell>
          <cell r="B800" t="str">
            <v xml:space="preserve">  </v>
          </cell>
          <cell r="C800" t="str">
            <v xml:space="preserve">  </v>
          </cell>
          <cell r="D800" t="str">
            <v xml:space="preserve">  </v>
          </cell>
          <cell r="E800" t="str">
            <v xml:space="preserve">  </v>
          </cell>
          <cell r="F800" t="str">
            <v xml:space="preserve">TECHNETIUM TC-99M TETROFOSMIN  DIAGNOSTIC  PER STUDY DOSE                                                                                                                                                                                                                                                                       </v>
          </cell>
        </row>
        <row r="801">
          <cell r="A801" t="str">
            <v xml:space="preserve">A9503   </v>
          </cell>
          <cell r="B801" t="str">
            <v xml:space="preserve">  </v>
          </cell>
          <cell r="C801" t="str">
            <v xml:space="preserve">  </v>
          </cell>
          <cell r="D801" t="str">
            <v xml:space="preserve">  </v>
          </cell>
          <cell r="E801" t="str">
            <v xml:space="preserve">  </v>
          </cell>
          <cell r="F801" t="str">
            <v xml:space="preserve">TECHNETIUM TC-99M MEDRONATE  DIAGNOSTIC  PER STUDY DOSE  UP TO 30 MILLICURIES                                                                                                                                                                                                                                                   </v>
          </cell>
        </row>
        <row r="802">
          <cell r="A802" t="str">
            <v xml:space="preserve">A9504   </v>
          </cell>
          <cell r="B802" t="str">
            <v xml:space="preserve">  </v>
          </cell>
          <cell r="C802" t="str">
            <v xml:space="preserve">  </v>
          </cell>
          <cell r="D802" t="str">
            <v xml:space="preserve">  </v>
          </cell>
          <cell r="E802" t="str">
            <v xml:space="preserve">  </v>
          </cell>
          <cell r="F802" t="str">
            <v xml:space="preserve">TECHNETIUM TC-99M APCITIDE  DIAGNOSTIC  PER STUDY DOSE  UP TO 20 MILLICURIES                                                                                                                                                                                                                                                    </v>
          </cell>
        </row>
        <row r="803">
          <cell r="A803" t="str">
            <v xml:space="preserve">A9505   </v>
          </cell>
          <cell r="B803" t="str">
            <v xml:space="preserve">  </v>
          </cell>
          <cell r="C803" t="str">
            <v xml:space="preserve">  </v>
          </cell>
          <cell r="D803" t="str">
            <v xml:space="preserve">  </v>
          </cell>
          <cell r="E803" t="str">
            <v xml:space="preserve">  </v>
          </cell>
          <cell r="F803" t="str">
            <v xml:space="preserve">THALLIUM TL-201 THALLOUS CHLORIDE  DIAGNOSTIC  PER MILLICURIE                                                                                                                                                                                                                                                                   </v>
          </cell>
        </row>
        <row r="804">
          <cell r="A804" t="str">
            <v xml:space="preserve">A9507   </v>
          </cell>
          <cell r="B804" t="str">
            <v xml:space="preserve">  </v>
          </cell>
          <cell r="C804" t="str">
            <v xml:space="preserve">  </v>
          </cell>
          <cell r="D804" t="str">
            <v xml:space="preserve">  </v>
          </cell>
          <cell r="E804" t="str">
            <v xml:space="preserve">  </v>
          </cell>
          <cell r="F804" t="str">
            <v xml:space="preserve">INDIUM IN-111 CAPROMAB PENDETIDE  DIAGNOSTIC  PER STUDY DOSE  UP TO 10 MILLICURIES                                                                                                                                                                                                                                              </v>
          </cell>
        </row>
        <row r="805">
          <cell r="A805" t="str">
            <v xml:space="preserve">A9508   </v>
          </cell>
          <cell r="B805" t="str">
            <v xml:space="preserve">  </v>
          </cell>
          <cell r="C805" t="str">
            <v xml:space="preserve">  </v>
          </cell>
          <cell r="D805" t="str">
            <v xml:space="preserve">  </v>
          </cell>
          <cell r="E805" t="str">
            <v xml:space="preserve">  </v>
          </cell>
          <cell r="F805" t="str">
            <v xml:space="preserve">IODINE I-131 IOBENGUANE SULFATE  DIAGNOSTIC  PER 0.5 MILLICURIE                                                                                                                                                                                                                                                                 </v>
          </cell>
        </row>
        <row r="806">
          <cell r="A806" t="str">
            <v xml:space="preserve">A9509   </v>
          </cell>
          <cell r="B806" t="str">
            <v xml:space="preserve">  </v>
          </cell>
          <cell r="C806" t="str">
            <v xml:space="preserve">  </v>
          </cell>
          <cell r="D806" t="str">
            <v xml:space="preserve">  </v>
          </cell>
          <cell r="E806" t="str">
            <v xml:space="preserve">  </v>
          </cell>
          <cell r="F806" t="str">
            <v xml:space="preserve">IODINE I-123 SODIUM IODIDE  DIAGNOSTIC  PER MILLICURIE                                                                                                                                                                                                                                                                          </v>
          </cell>
        </row>
        <row r="807">
          <cell r="A807" t="str">
            <v xml:space="preserve">A9510   </v>
          </cell>
          <cell r="B807" t="str">
            <v xml:space="preserve">  </v>
          </cell>
          <cell r="C807" t="str">
            <v xml:space="preserve">  </v>
          </cell>
          <cell r="D807" t="str">
            <v xml:space="preserve">  </v>
          </cell>
          <cell r="E807" t="str">
            <v xml:space="preserve">  </v>
          </cell>
          <cell r="F807" t="str">
            <v xml:space="preserve">TECHNETIUM TC-99M DISOFENIN  DIAGNOSTIC  PER STUDY DOSE  UP TO 15 MILLICURIES                                                                                                                                                                                                                                                   </v>
          </cell>
        </row>
        <row r="808">
          <cell r="A808" t="str">
            <v xml:space="preserve">A9512   </v>
          </cell>
          <cell r="B808" t="str">
            <v xml:space="preserve">  </v>
          </cell>
          <cell r="C808" t="str">
            <v xml:space="preserve">  </v>
          </cell>
          <cell r="D808" t="str">
            <v xml:space="preserve">  </v>
          </cell>
          <cell r="E808" t="str">
            <v xml:space="preserve">  </v>
          </cell>
          <cell r="F808" t="str">
            <v xml:space="preserve">TECHNETIUM TC-99M PERTECHNETATE  DIAGNOSTIC  PER MILLICURIE                                                                                                                                                                                                                                                                     </v>
          </cell>
        </row>
        <row r="809">
          <cell r="A809" t="str">
            <v xml:space="preserve">A9513   </v>
          </cell>
          <cell r="B809" t="str">
            <v xml:space="preserve">  </v>
          </cell>
          <cell r="C809" t="str">
            <v xml:space="preserve">  </v>
          </cell>
          <cell r="D809" t="str">
            <v xml:space="preserve">  </v>
          </cell>
          <cell r="E809" t="str">
            <v xml:space="preserve">  </v>
          </cell>
          <cell r="F809" t="str">
            <v xml:space="preserve">LUTETIUM LU 177  DOTATATE  THERAPEUTIC  1 MILLICURIE                                                                                                                                                                                                                                                                            </v>
          </cell>
        </row>
        <row r="810">
          <cell r="A810" t="str">
            <v xml:space="preserve">A9515   </v>
          </cell>
          <cell r="B810" t="str">
            <v xml:space="preserve">  </v>
          </cell>
          <cell r="C810" t="str">
            <v xml:space="preserve">  </v>
          </cell>
          <cell r="D810" t="str">
            <v xml:space="preserve">  </v>
          </cell>
          <cell r="E810" t="str">
            <v xml:space="preserve">  </v>
          </cell>
          <cell r="F810" t="str">
            <v xml:space="preserve">CHOLINE C-11  DIAGNOSTIC  PER STUDY DOSE UP TO 20 MILLICURIES                                                                                                                                                                                                                                                                   </v>
          </cell>
        </row>
        <row r="811">
          <cell r="A811" t="str">
            <v xml:space="preserve">A9516   </v>
          </cell>
          <cell r="B811" t="str">
            <v xml:space="preserve">  </v>
          </cell>
          <cell r="C811" t="str">
            <v xml:space="preserve">  </v>
          </cell>
          <cell r="D811" t="str">
            <v xml:space="preserve">  </v>
          </cell>
          <cell r="E811" t="str">
            <v xml:space="preserve">  </v>
          </cell>
          <cell r="F811" t="str">
            <v xml:space="preserve">IODINE I-123 SODIUM IODIDE  DIAGNOSTIC  PER 100 MICROCURIES  UP TO 999 MICROCURIES                                                                                                                                                                                                                                              </v>
          </cell>
        </row>
        <row r="812">
          <cell r="A812" t="str">
            <v xml:space="preserve">A9517   </v>
          </cell>
          <cell r="B812" t="str">
            <v xml:space="preserve">  </v>
          </cell>
          <cell r="C812" t="str">
            <v xml:space="preserve">  </v>
          </cell>
          <cell r="D812" t="str">
            <v xml:space="preserve">  </v>
          </cell>
          <cell r="E812" t="str">
            <v xml:space="preserve">  </v>
          </cell>
          <cell r="F812" t="str">
            <v xml:space="preserve">IODINE I-131 SODIUM IODIDE CAPSULE(S)  THERAPEUTIC  PER MILLICURIE                                                                                                                                                                                                                                                              </v>
          </cell>
        </row>
        <row r="813">
          <cell r="A813" t="str">
            <v xml:space="preserve">A9520   </v>
          </cell>
          <cell r="B813" t="str">
            <v xml:space="preserve">  </v>
          </cell>
          <cell r="C813" t="str">
            <v xml:space="preserve">  </v>
          </cell>
          <cell r="D813" t="str">
            <v xml:space="preserve">  </v>
          </cell>
          <cell r="E813" t="str">
            <v xml:space="preserve">  </v>
          </cell>
          <cell r="F813" t="str">
            <v xml:space="preserve">TECHNETIUM TC-99M  TILMANOCEPT  DIAGNOSTIC  UP TO 0.5 MILLICURIES                                                                                                                                                                                                                                                               </v>
          </cell>
        </row>
        <row r="814">
          <cell r="A814" t="str">
            <v xml:space="preserve">A9521   </v>
          </cell>
          <cell r="B814" t="str">
            <v xml:space="preserve">  </v>
          </cell>
          <cell r="C814" t="str">
            <v xml:space="preserve">  </v>
          </cell>
          <cell r="D814" t="str">
            <v xml:space="preserve">  </v>
          </cell>
          <cell r="E814" t="str">
            <v xml:space="preserve">  </v>
          </cell>
          <cell r="F814" t="str">
            <v xml:space="preserve">TECHNETIUM TC-99M EXAMETAZIME  DIAGNOSTIC  PER STUDY DOSE  UP TO 25 MILLICURIES                                                                                                                                                                                                                                                 </v>
          </cell>
        </row>
        <row r="815">
          <cell r="A815" t="str">
            <v xml:space="preserve">A9524   </v>
          </cell>
          <cell r="B815" t="str">
            <v xml:space="preserve">  </v>
          </cell>
          <cell r="C815" t="str">
            <v xml:space="preserve">  </v>
          </cell>
          <cell r="D815" t="str">
            <v xml:space="preserve">  </v>
          </cell>
          <cell r="E815" t="str">
            <v xml:space="preserve">  </v>
          </cell>
          <cell r="F815" t="str">
            <v xml:space="preserve">IODINE I-131 IODINATED SERUM ALBUMIN  DIAGNOSTIC  PER 5 MICROCURIES                                                                                                                                                                                                                                                             </v>
          </cell>
        </row>
        <row r="816">
          <cell r="A816" t="str">
            <v xml:space="preserve">A9526   </v>
          </cell>
          <cell r="B816" t="str">
            <v xml:space="preserve">  </v>
          </cell>
          <cell r="C816" t="str">
            <v xml:space="preserve">  </v>
          </cell>
          <cell r="D816" t="str">
            <v xml:space="preserve">  </v>
          </cell>
          <cell r="E816" t="str">
            <v xml:space="preserve">  </v>
          </cell>
          <cell r="F816" t="str">
            <v xml:space="preserve">NITROGEN N-13 AMMONIA  DIAGNOSTIC  PER STUDY DOSE  UP TO 40 MILLICURIES                                                                                                                                                                                                                                                         </v>
          </cell>
        </row>
        <row r="817">
          <cell r="A817" t="str">
            <v xml:space="preserve">A9527   </v>
          </cell>
          <cell r="B817" t="str">
            <v xml:space="preserve">  </v>
          </cell>
          <cell r="C817" t="str">
            <v xml:space="preserve">  </v>
          </cell>
          <cell r="D817" t="str">
            <v xml:space="preserve">  </v>
          </cell>
          <cell r="E817" t="str">
            <v xml:space="preserve">  </v>
          </cell>
          <cell r="F817" t="str">
            <v xml:space="preserve">IODINE I-125  SODIUM IODIDE SOLUTION  THERAPEUTIC  PER MILLICURIE                                                                                                                                                                                                                                                               </v>
          </cell>
        </row>
        <row r="818">
          <cell r="A818" t="str">
            <v xml:space="preserve">A9528   </v>
          </cell>
          <cell r="B818" t="str">
            <v xml:space="preserve">  </v>
          </cell>
          <cell r="C818" t="str">
            <v xml:space="preserve">  </v>
          </cell>
          <cell r="D818" t="str">
            <v xml:space="preserve">  </v>
          </cell>
          <cell r="E818" t="str">
            <v xml:space="preserve">  </v>
          </cell>
          <cell r="F818" t="str">
            <v xml:space="preserve">IODINE I-131 SODIUM IODIDE CAPSULE(S)  DIAGNOSTIC  PER MILLICURIE                                                                                                                                                                                                                                                               </v>
          </cell>
        </row>
        <row r="819">
          <cell r="A819" t="str">
            <v xml:space="preserve">A9529   </v>
          </cell>
          <cell r="B819" t="str">
            <v xml:space="preserve">  </v>
          </cell>
          <cell r="C819" t="str">
            <v xml:space="preserve">  </v>
          </cell>
          <cell r="D819" t="str">
            <v xml:space="preserve">  </v>
          </cell>
          <cell r="E819" t="str">
            <v xml:space="preserve">  </v>
          </cell>
          <cell r="F819" t="str">
            <v xml:space="preserve">IODINE I-131 SODIUM IODIDE SOLUTION  DIAGNOSTIC  PER MILLICURIE                                                                                                                                                                                                                                                                 </v>
          </cell>
        </row>
        <row r="820">
          <cell r="A820" t="str">
            <v xml:space="preserve">A9530   </v>
          </cell>
          <cell r="B820" t="str">
            <v xml:space="preserve">  </v>
          </cell>
          <cell r="C820" t="str">
            <v xml:space="preserve">  </v>
          </cell>
          <cell r="D820" t="str">
            <v xml:space="preserve">  </v>
          </cell>
          <cell r="E820" t="str">
            <v xml:space="preserve">  </v>
          </cell>
          <cell r="F820" t="str">
            <v xml:space="preserve">IODINE I-131 SODIUM IODIDE SOLUTION  THERAPEUTIC  PER MILLICURIE                                                                                                                                                                                                                                                                </v>
          </cell>
        </row>
        <row r="821">
          <cell r="A821" t="str">
            <v xml:space="preserve">A9531   </v>
          </cell>
          <cell r="B821" t="str">
            <v xml:space="preserve">  </v>
          </cell>
          <cell r="C821" t="str">
            <v xml:space="preserve">  </v>
          </cell>
          <cell r="D821" t="str">
            <v xml:space="preserve">  </v>
          </cell>
          <cell r="E821" t="str">
            <v xml:space="preserve">  </v>
          </cell>
          <cell r="F821" t="str">
            <v xml:space="preserve">IODINE I-131 SODIUM IODIDE  DIAGNOSTIC  PER MICROCURIE (UP TO 100 MICROCURIES)                                                                                                                                                                                                                                                  </v>
          </cell>
        </row>
        <row r="822">
          <cell r="A822" t="str">
            <v xml:space="preserve">A9532   </v>
          </cell>
          <cell r="B822" t="str">
            <v xml:space="preserve">  </v>
          </cell>
          <cell r="C822" t="str">
            <v xml:space="preserve">  </v>
          </cell>
          <cell r="D822" t="str">
            <v xml:space="preserve">  </v>
          </cell>
          <cell r="E822" t="str">
            <v xml:space="preserve">  </v>
          </cell>
          <cell r="F822" t="str">
            <v xml:space="preserve">IODINE I-125 SERUM ALBUMIN  DIAGNOSTIC  PER 5 MICROCURIES                                                                                                                                                                                                                                                                       </v>
          </cell>
        </row>
        <row r="823">
          <cell r="A823" t="str">
            <v xml:space="preserve">A9536   </v>
          </cell>
          <cell r="B823" t="str">
            <v xml:space="preserve">  </v>
          </cell>
          <cell r="C823" t="str">
            <v xml:space="preserve">  </v>
          </cell>
          <cell r="D823" t="str">
            <v xml:space="preserve">  </v>
          </cell>
          <cell r="E823" t="str">
            <v xml:space="preserve">  </v>
          </cell>
          <cell r="F823" t="str">
            <v xml:space="preserve">TECHNETIUM TC-99M DEPREOTIDE  DIAGNOSTIC  PER STUDY DOSE  UP TO 35 MILLICURIES                                                                                                                                                                                                                                                  </v>
          </cell>
        </row>
        <row r="824">
          <cell r="A824" t="str">
            <v xml:space="preserve">A9537   </v>
          </cell>
          <cell r="B824" t="str">
            <v xml:space="preserve">  </v>
          </cell>
          <cell r="C824" t="str">
            <v xml:space="preserve">  </v>
          </cell>
          <cell r="D824" t="str">
            <v xml:space="preserve">  </v>
          </cell>
          <cell r="E824" t="str">
            <v xml:space="preserve">  </v>
          </cell>
          <cell r="F824" t="str">
            <v xml:space="preserve">TECHNETIUM TC-99M MEBROFENIN  DIAGNOSTIC  PER STUDY DOSE  UP TO 15 MILLICURIES                                                                                                                                                                                                                                                  </v>
          </cell>
        </row>
        <row r="825">
          <cell r="A825" t="str">
            <v xml:space="preserve">A9538   </v>
          </cell>
          <cell r="B825" t="str">
            <v xml:space="preserve">  </v>
          </cell>
          <cell r="C825" t="str">
            <v xml:space="preserve">  </v>
          </cell>
          <cell r="D825" t="str">
            <v xml:space="preserve">  </v>
          </cell>
          <cell r="E825" t="str">
            <v xml:space="preserve">  </v>
          </cell>
          <cell r="F825" t="str">
            <v xml:space="preserve">TECHNETIUM TC-99M PYROPHOSPHATE  DIAGNOSTIC  PER STUDY DOSE  UP TO 25 MILLICURIES                                                                                                                                                                                                                                               </v>
          </cell>
        </row>
        <row r="826">
          <cell r="A826" t="str">
            <v xml:space="preserve">A9539   </v>
          </cell>
          <cell r="B826" t="str">
            <v xml:space="preserve">  </v>
          </cell>
          <cell r="C826" t="str">
            <v xml:space="preserve">  </v>
          </cell>
          <cell r="D826" t="str">
            <v xml:space="preserve">  </v>
          </cell>
          <cell r="E826" t="str">
            <v xml:space="preserve">  </v>
          </cell>
          <cell r="F826" t="str">
            <v xml:space="preserve">TECHNETIUM TC-99M PENTETATE  DIAGNOSTIC  PER STUDY DOSE  UP TO 25 MILLICURIES                                                                                                                                                                                                                                                   </v>
          </cell>
        </row>
        <row r="827">
          <cell r="A827" t="str">
            <v xml:space="preserve">A9540   </v>
          </cell>
          <cell r="B827" t="str">
            <v xml:space="preserve">  </v>
          </cell>
          <cell r="C827" t="str">
            <v xml:space="preserve">  </v>
          </cell>
          <cell r="D827" t="str">
            <v xml:space="preserve">  </v>
          </cell>
          <cell r="E827" t="str">
            <v xml:space="preserve">  </v>
          </cell>
          <cell r="F827" t="str">
            <v xml:space="preserve">TECHNETIUM TC-99M MACROAGGREGATED ALBUMIN  DIAGNOSTIC  PER STUDY DOSE  UP TO 10 MILLICURIES                                                                                                                                                                                                                                     </v>
          </cell>
        </row>
        <row r="828">
          <cell r="A828" t="str">
            <v xml:space="preserve">A9541   </v>
          </cell>
          <cell r="B828" t="str">
            <v xml:space="preserve">  </v>
          </cell>
          <cell r="C828" t="str">
            <v xml:space="preserve">  </v>
          </cell>
          <cell r="D828" t="str">
            <v xml:space="preserve">  </v>
          </cell>
          <cell r="E828" t="str">
            <v xml:space="preserve">  </v>
          </cell>
          <cell r="F828" t="str">
            <v xml:space="preserve">TECHNETIUM TC-99M SULFUR COLLOID  DIAGNOSTIC  PER STUDY DOSE  UP TO 20 MILLICURIES                                                                                                                                                                                                                                              </v>
          </cell>
        </row>
        <row r="829">
          <cell r="A829" t="str">
            <v xml:space="preserve">A9542   </v>
          </cell>
          <cell r="B829" t="str">
            <v xml:space="preserve">  </v>
          </cell>
          <cell r="C829" t="str">
            <v xml:space="preserve">  </v>
          </cell>
          <cell r="D829" t="str">
            <v xml:space="preserve">  </v>
          </cell>
          <cell r="E829" t="str">
            <v xml:space="preserve">  </v>
          </cell>
          <cell r="F829" t="str">
            <v xml:space="preserve">INDIUM IN-111 IBRITUMOMAB TIUXETAN  DIAGNOSTIC  PER STUDY DOSE  UP TO 5 MILLICURIES                                                                                                                                                                                                                                             </v>
          </cell>
        </row>
        <row r="830">
          <cell r="A830" t="str">
            <v xml:space="preserve">A9543   </v>
          </cell>
          <cell r="B830" t="str">
            <v xml:space="preserve">  </v>
          </cell>
          <cell r="C830" t="str">
            <v xml:space="preserve">  </v>
          </cell>
          <cell r="D830" t="str">
            <v xml:space="preserve">  </v>
          </cell>
          <cell r="E830" t="str">
            <v xml:space="preserve">  </v>
          </cell>
          <cell r="F830" t="str">
            <v xml:space="preserve">YTTRIUM Y-90 IBRITUMOMAB TIUXETAN  THERAPEUTIC  PER TREATMENT DOSE  UP TO 40 MILLICURIES                                                                                                                                                                                                                                        </v>
          </cell>
        </row>
        <row r="831">
          <cell r="A831" t="str">
            <v xml:space="preserve">A9546   </v>
          </cell>
          <cell r="B831" t="str">
            <v xml:space="preserve">  </v>
          </cell>
          <cell r="C831" t="str">
            <v xml:space="preserve">  </v>
          </cell>
          <cell r="D831" t="str">
            <v xml:space="preserve">  </v>
          </cell>
          <cell r="E831" t="str">
            <v xml:space="preserve">  </v>
          </cell>
          <cell r="F831" t="str">
            <v xml:space="preserve">COBALT CO-57/58  CYANOCOBALAMIN  DIAGNOSTIC  PER STUDY DOSE  UP TO 1 MICROCURIE                                                                                                                                                                                                                                                 </v>
          </cell>
        </row>
        <row r="832">
          <cell r="A832" t="str">
            <v xml:space="preserve">A9547   </v>
          </cell>
          <cell r="B832" t="str">
            <v xml:space="preserve">  </v>
          </cell>
          <cell r="C832" t="str">
            <v xml:space="preserve">  </v>
          </cell>
          <cell r="D832" t="str">
            <v xml:space="preserve">  </v>
          </cell>
          <cell r="E832" t="str">
            <v xml:space="preserve">  </v>
          </cell>
          <cell r="F832" t="str">
            <v xml:space="preserve">INDIUM IN-111 OXYQUINOLINE  DIAGNOSTIC  PER 0.5 MILLICURIE                                                                                                                                                                                                                                                                      </v>
          </cell>
        </row>
        <row r="833">
          <cell r="A833" t="str">
            <v xml:space="preserve">A9548   </v>
          </cell>
          <cell r="B833" t="str">
            <v xml:space="preserve">  </v>
          </cell>
          <cell r="C833" t="str">
            <v xml:space="preserve">  </v>
          </cell>
          <cell r="D833" t="str">
            <v xml:space="preserve">  </v>
          </cell>
          <cell r="E833" t="str">
            <v xml:space="preserve">  </v>
          </cell>
          <cell r="F833" t="str">
            <v xml:space="preserve">INDIUM IN-111 PENTETATE  DIAGNOSTIC  PER 0.5 MILLICURIE                                                                                                                                                                                                                                                                         </v>
          </cell>
        </row>
        <row r="834">
          <cell r="A834" t="str">
            <v xml:space="preserve">A9550   </v>
          </cell>
          <cell r="B834" t="str">
            <v xml:space="preserve">  </v>
          </cell>
          <cell r="C834" t="str">
            <v xml:space="preserve">  </v>
          </cell>
          <cell r="D834" t="str">
            <v xml:space="preserve">  </v>
          </cell>
          <cell r="E834" t="str">
            <v xml:space="preserve">  </v>
          </cell>
          <cell r="F834" t="str">
            <v xml:space="preserve">TECHNETIUM TC-99M SODIUM GLUCEPTATE  DIAGNOSTIC  PER STUDY DOSE  UP TO 25 MILLICURIE                                                                                                                                                                                                                                            </v>
          </cell>
        </row>
        <row r="835">
          <cell r="A835" t="str">
            <v xml:space="preserve">A9551   </v>
          </cell>
          <cell r="B835" t="str">
            <v xml:space="preserve">  </v>
          </cell>
          <cell r="C835" t="str">
            <v xml:space="preserve">  </v>
          </cell>
          <cell r="D835" t="str">
            <v xml:space="preserve">  </v>
          </cell>
          <cell r="E835" t="str">
            <v xml:space="preserve">  </v>
          </cell>
          <cell r="F835" t="str">
            <v xml:space="preserve">TECHNETIUM TC-99M SUCCIMER  DIAGNOSTIC  PER STUDY DOSE  UP TO 10 MILLICURIES                                                                                                                                                                                                                                                    </v>
          </cell>
        </row>
        <row r="836">
          <cell r="A836" t="str">
            <v xml:space="preserve">A9552   </v>
          </cell>
          <cell r="B836" t="str">
            <v xml:space="preserve">  </v>
          </cell>
          <cell r="C836" t="str">
            <v xml:space="preserve">  </v>
          </cell>
          <cell r="D836" t="str">
            <v xml:space="preserve">  </v>
          </cell>
          <cell r="E836" t="str">
            <v xml:space="preserve">  </v>
          </cell>
          <cell r="F836" t="str">
            <v xml:space="preserve">FLUORODEOXYGLUCOSE F-18 FDG  DIAGNOSTIC  PER STUDY DOSE  UP TO 45 MILLICURIES                                                                                                                                                                                                                                                   </v>
          </cell>
        </row>
        <row r="837">
          <cell r="A837" t="str">
            <v xml:space="preserve">A9553   </v>
          </cell>
          <cell r="B837" t="str">
            <v xml:space="preserve">  </v>
          </cell>
          <cell r="C837" t="str">
            <v xml:space="preserve">  </v>
          </cell>
          <cell r="D837" t="str">
            <v xml:space="preserve">  </v>
          </cell>
          <cell r="E837" t="str">
            <v xml:space="preserve">  </v>
          </cell>
          <cell r="F837" t="str">
            <v xml:space="preserve">CHROMIUM CR-51 SODIUM CHROMATE  DIAGNOSTIC  PER STUDY DOSE  UP TO 250 MICROCURIES                                                                                                                                                                                                                                               </v>
          </cell>
        </row>
        <row r="838">
          <cell r="A838" t="str">
            <v xml:space="preserve">A9554   </v>
          </cell>
          <cell r="B838" t="str">
            <v xml:space="preserve">  </v>
          </cell>
          <cell r="C838" t="str">
            <v xml:space="preserve">  </v>
          </cell>
          <cell r="D838" t="str">
            <v xml:space="preserve">  </v>
          </cell>
          <cell r="E838" t="str">
            <v xml:space="preserve">  </v>
          </cell>
          <cell r="F838" t="str">
            <v xml:space="preserve">IODINE I-125 SODIUM IOTHALAMATE  DIAGNOSTIC  PER STUDY DOSE  UP TO 10 MICROCURIES                                                                                                                                                                                                                                               </v>
          </cell>
        </row>
        <row r="839">
          <cell r="A839" t="str">
            <v xml:space="preserve">A9555   </v>
          </cell>
          <cell r="B839" t="str">
            <v xml:space="preserve">  </v>
          </cell>
          <cell r="C839" t="str">
            <v xml:space="preserve">  </v>
          </cell>
          <cell r="D839" t="str">
            <v xml:space="preserve">  </v>
          </cell>
          <cell r="E839" t="str">
            <v xml:space="preserve">  </v>
          </cell>
          <cell r="F839" t="str">
            <v xml:space="preserve">RUBIDIUM RB-82  DIAGNOSTIC  PER STUDY DOSE  UP TO 60 MILLICURIES                                                                                                                                                                                                                                                                </v>
          </cell>
        </row>
        <row r="840">
          <cell r="A840" t="str">
            <v xml:space="preserve">A9556   </v>
          </cell>
          <cell r="B840" t="str">
            <v xml:space="preserve">  </v>
          </cell>
          <cell r="C840" t="str">
            <v xml:space="preserve">  </v>
          </cell>
          <cell r="D840" t="str">
            <v xml:space="preserve">  </v>
          </cell>
          <cell r="E840" t="str">
            <v xml:space="preserve">  </v>
          </cell>
          <cell r="F840" t="str">
            <v xml:space="preserve">GALLIUM GA-67 CITRATE  DIAGNOSTIC  PER MILLICURIE                                                                                                                                                                                                                                                                               </v>
          </cell>
        </row>
        <row r="841">
          <cell r="A841" t="str">
            <v xml:space="preserve">A9557   </v>
          </cell>
          <cell r="B841" t="str">
            <v xml:space="preserve">  </v>
          </cell>
          <cell r="C841" t="str">
            <v xml:space="preserve">  </v>
          </cell>
          <cell r="D841" t="str">
            <v xml:space="preserve">  </v>
          </cell>
          <cell r="E841" t="str">
            <v xml:space="preserve">  </v>
          </cell>
          <cell r="F841" t="str">
            <v xml:space="preserve">TECHNETIUM TC-99M BICISATE  DIAGNOSTIC  PER STUDY DOSE  UP TO 25 MILLICURIES                                                                                                                                                                                                                                                    </v>
          </cell>
        </row>
        <row r="842">
          <cell r="A842" t="str">
            <v xml:space="preserve">A9558   </v>
          </cell>
          <cell r="B842" t="str">
            <v xml:space="preserve">  </v>
          </cell>
          <cell r="C842" t="str">
            <v xml:space="preserve">  </v>
          </cell>
          <cell r="D842" t="str">
            <v xml:space="preserve">  </v>
          </cell>
          <cell r="E842" t="str">
            <v xml:space="preserve">  </v>
          </cell>
          <cell r="F842" t="str">
            <v xml:space="preserve">XENON XE-133 GAS  DIAGNOSTIC  PER 10 MILLICURIES                                                                                                                                                                                                                                                                                </v>
          </cell>
        </row>
        <row r="843">
          <cell r="A843" t="str">
            <v xml:space="preserve">A9559   </v>
          </cell>
          <cell r="B843" t="str">
            <v xml:space="preserve">  </v>
          </cell>
          <cell r="C843" t="str">
            <v xml:space="preserve">  </v>
          </cell>
          <cell r="D843" t="str">
            <v xml:space="preserve">  </v>
          </cell>
          <cell r="E843" t="str">
            <v xml:space="preserve">  </v>
          </cell>
          <cell r="F843" t="str">
            <v xml:space="preserve">COBALT CO-57 CYANOCOBALAMIN  ORAL  DIAGNOSTIC  PER STUDY DOSE  UP TO 1 MICROCURIE                                                                                                                                                                                                                                               </v>
          </cell>
        </row>
        <row r="844">
          <cell r="A844" t="str">
            <v xml:space="preserve">A9560   </v>
          </cell>
          <cell r="B844" t="str">
            <v xml:space="preserve">  </v>
          </cell>
          <cell r="C844" t="str">
            <v xml:space="preserve">  </v>
          </cell>
          <cell r="D844" t="str">
            <v xml:space="preserve">  </v>
          </cell>
          <cell r="E844" t="str">
            <v xml:space="preserve">  </v>
          </cell>
          <cell r="F844" t="str">
            <v xml:space="preserve">TECHNETIUM TC-99M LABELED RED BLOOD CELLS  DIAGNOSTIC  PER STUDY DOSE  UP TO 30 MILLICURIES                                                                                                                                                                                                                                     </v>
          </cell>
        </row>
        <row r="845">
          <cell r="A845" t="str">
            <v xml:space="preserve">A9561   </v>
          </cell>
          <cell r="B845" t="str">
            <v xml:space="preserve">  </v>
          </cell>
          <cell r="C845" t="str">
            <v xml:space="preserve">  </v>
          </cell>
          <cell r="D845" t="str">
            <v xml:space="preserve">  </v>
          </cell>
          <cell r="E845" t="str">
            <v xml:space="preserve">  </v>
          </cell>
          <cell r="F845" t="str">
            <v xml:space="preserve">TECHNETIUM TC-99M OXIDRONATE  DIAGNOSTIC  PER STUDY DOSE  UP TO 30 MILLICURIES                                                                                                                                                                                                                                                  </v>
          </cell>
        </row>
        <row r="846">
          <cell r="A846" t="str">
            <v xml:space="preserve">A9562   </v>
          </cell>
          <cell r="B846" t="str">
            <v xml:space="preserve">  </v>
          </cell>
          <cell r="C846" t="str">
            <v xml:space="preserve">  </v>
          </cell>
          <cell r="D846" t="str">
            <v xml:space="preserve">  </v>
          </cell>
          <cell r="E846" t="str">
            <v xml:space="preserve">  </v>
          </cell>
          <cell r="F846" t="str">
            <v xml:space="preserve">TECHNETIUM TC-99M MERTIATIDE  DIAGNOSTIC  PER STUDY DOSE  UP TO 15 MILLICURIES                                                                                                                                                                                                                                                  </v>
          </cell>
        </row>
        <row r="847">
          <cell r="A847" t="str">
            <v xml:space="preserve">A9563   </v>
          </cell>
          <cell r="B847" t="str">
            <v xml:space="preserve">  </v>
          </cell>
          <cell r="C847" t="str">
            <v xml:space="preserve">  </v>
          </cell>
          <cell r="D847" t="str">
            <v xml:space="preserve">  </v>
          </cell>
          <cell r="E847" t="str">
            <v xml:space="preserve">  </v>
          </cell>
          <cell r="F847" t="str">
            <v xml:space="preserve">SODIUM PHOSPHATE P-32  THERAPEUTIC  PER MILLICURIE                                                                                                                                                                                                                                                                              </v>
          </cell>
        </row>
        <row r="848">
          <cell r="A848" t="str">
            <v xml:space="preserve">A9564   </v>
          </cell>
          <cell r="B848" t="str">
            <v xml:space="preserve">  </v>
          </cell>
          <cell r="C848" t="str">
            <v xml:space="preserve">  </v>
          </cell>
          <cell r="D848" t="str">
            <v xml:space="preserve">  </v>
          </cell>
          <cell r="E848" t="str">
            <v xml:space="preserve">  </v>
          </cell>
          <cell r="F848" t="str">
            <v xml:space="preserve">CHROMIC PHOSPHATE P-32 SUSPENSION  THERAPEUTIC  PER MILLICURIE                                                                                                                                                                                                                                                                  </v>
          </cell>
        </row>
        <row r="849">
          <cell r="A849" t="str">
            <v xml:space="preserve">A9566   </v>
          </cell>
          <cell r="B849" t="str">
            <v xml:space="preserve">  </v>
          </cell>
          <cell r="C849" t="str">
            <v xml:space="preserve">  </v>
          </cell>
          <cell r="D849" t="str">
            <v xml:space="preserve">  </v>
          </cell>
          <cell r="E849" t="str">
            <v xml:space="preserve">  </v>
          </cell>
          <cell r="F849" t="str">
            <v xml:space="preserve">TECHNETIUM TC-99M FANOLESOMAB  DIAGNOSTIC  PER STUDY DOSE  UP TO 25 MILLICURIES                                                                                                                                                                                                                                                 </v>
          </cell>
        </row>
        <row r="850">
          <cell r="A850" t="str">
            <v xml:space="preserve">A9567   </v>
          </cell>
          <cell r="B850" t="str">
            <v xml:space="preserve">  </v>
          </cell>
          <cell r="C850" t="str">
            <v xml:space="preserve">  </v>
          </cell>
          <cell r="D850" t="str">
            <v xml:space="preserve">  </v>
          </cell>
          <cell r="E850" t="str">
            <v xml:space="preserve">  </v>
          </cell>
          <cell r="F850" t="str">
            <v xml:space="preserve">TECHNETIUM TC-99M PENTETATE  DIAGNOSTIC  AEROSOL  PER STUDY DOSE  UP TO 75 MILLICURIES                                                                                                                                                                                                                                          </v>
          </cell>
        </row>
        <row r="851">
          <cell r="A851" t="str">
            <v xml:space="preserve">A9568   </v>
          </cell>
          <cell r="B851" t="str">
            <v xml:space="preserve">  </v>
          </cell>
          <cell r="C851" t="str">
            <v xml:space="preserve">  </v>
          </cell>
          <cell r="D851" t="str">
            <v xml:space="preserve">  </v>
          </cell>
          <cell r="E851" t="str">
            <v xml:space="preserve">  </v>
          </cell>
          <cell r="F851" t="str">
            <v xml:space="preserve">TECHNETIUM TC-99M ARCITUMOMAB  DIAGNOSTIC  PER STUDY DOSE  UP TO 45 MILLICURIES                                                                                                                                                                                                                                                 </v>
          </cell>
        </row>
        <row r="852">
          <cell r="A852" t="str">
            <v xml:space="preserve">A9569   </v>
          </cell>
          <cell r="B852" t="str">
            <v xml:space="preserve">  </v>
          </cell>
          <cell r="C852" t="str">
            <v xml:space="preserve">  </v>
          </cell>
          <cell r="D852" t="str">
            <v xml:space="preserve">  </v>
          </cell>
          <cell r="E852" t="str">
            <v xml:space="preserve">  </v>
          </cell>
          <cell r="F852" t="str">
            <v xml:space="preserve">TECHNETIUM TC-99M EXAMETAZIME LABELED AUTOLOGOUS WHITE BLOOD CELLS  DIAGNOSTIC  PER STUDY DOSE                                                                                                                                                                                                                                  </v>
          </cell>
        </row>
        <row r="853">
          <cell r="A853" t="str">
            <v xml:space="preserve">A9570   </v>
          </cell>
          <cell r="B853" t="str">
            <v xml:space="preserve">  </v>
          </cell>
          <cell r="C853" t="str">
            <v xml:space="preserve">  </v>
          </cell>
          <cell r="D853" t="str">
            <v xml:space="preserve">  </v>
          </cell>
          <cell r="E853" t="str">
            <v xml:space="preserve">  </v>
          </cell>
          <cell r="F853" t="str">
            <v xml:space="preserve">INDIUM IN-111 LABELED AUTOLOGOUS WHITE BLOOD CELLS  DIAGNOSTIC  PER STUDY DOSE                                                                                                                                                                                                                                                  </v>
          </cell>
        </row>
        <row r="854">
          <cell r="A854" t="str">
            <v xml:space="preserve">A9571   </v>
          </cell>
          <cell r="B854" t="str">
            <v xml:space="preserve">  </v>
          </cell>
          <cell r="C854" t="str">
            <v xml:space="preserve">  </v>
          </cell>
          <cell r="D854" t="str">
            <v xml:space="preserve">  </v>
          </cell>
          <cell r="E854" t="str">
            <v xml:space="preserve">  </v>
          </cell>
          <cell r="F854" t="str">
            <v xml:space="preserve">INDIUM IN-111 LABELED AUTOLOGOUS PLATELETS  DIAGNOSTIC  PER STUDY DOSE                                                                                                                                                                                                                                                          </v>
          </cell>
        </row>
        <row r="855">
          <cell r="A855" t="str">
            <v xml:space="preserve">A9572   </v>
          </cell>
          <cell r="B855" t="str">
            <v xml:space="preserve">  </v>
          </cell>
          <cell r="C855" t="str">
            <v xml:space="preserve">  </v>
          </cell>
          <cell r="D855" t="str">
            <v xml:space="preserve">  </v>
          </cell>
          <cell r="E855" t="str">
            <v xml:space="preserve">  </v>
          </cell>
          <cell r="F855" t="str">
            <v xml:space="preserve">INDIUM IN-111 PENTETREOTIDE  DIAGNOSTIC  PER STUDY DOSE  UP TO 6 MILLICURIES                                                                                                                                                                                                                                                    </v>
          </cell>
        </row>
        <row r="856">
          <cell r="A856" t="str">
            <v xml:space="preserve">A9573   </v>
          </cell>
          <cell r="B856" t="str">
            <v xml:space="preserve">  </v>
          </cell>
          <cell r="C856" t="str">
            <v xml:space="preserve">  </v>
          </cell>
          <cell r="D856" t="str">
            <v xml:space="preserve">  </v>
          </cell>
          <cell r="E856" t="str">
            <v xml:space="preserve">  </v>
          </cell>
          <cell r="F856" t="str">
            <v xml:space="preserve">INJECTION  GADOPICLENOL  1 ML                                                                                                                                                                                                                                                                                                   </v>
          </cell>
        </row>
        <row r="857">
          <cell r="A857" t="str">
            <v xml:space="preserve">A9575   </v>
          </cell>
          <cell r="B857" t="str">
            <v xml:space="preserve">  </v>
          </cell>
          <cell r="C857" t="str">
            <v xml:space="preserve">  </v>
          </cell>
          <cell r="D857" t="str">
            <v xml:space="preserve">  </v>
          </cell>
          <cell r="E857" t="str">
            <v xml:space="preserve">  </v>
          </cell>
          <cell r="F857" t="str">
            <v xml:space="preserve">INJECTION  GADOTERATE MEGLUMINE  0.1 ML                                                                                                                                                                                                                                                                                         </v>
          </cell>
        </row>
        <row r="858">
          <cell r="A858" t="str">
            <v xml:space="preserve">A9576   </v>
          </cell>
          <cell r="B858" t="str">
            <v xml:space="preserve">  </v>
          </cell>
          <cell r="C858" t="str">
            <v xml:space="preserve">  </v>
          </cell>
          <cell r="D858" t="str">
            <v xml:space="preserve">  </v>
          </cell>
          <cell r="E858" t="str">
            <v xml:space="preserve">  </v>
          </cell>
          <cell r="F858" t="str">
            <v xml:space="preserve">INJECTION  GADOTERIDOL  (PROHANCE MULTIPACK)  PER ML                                                                                                                                                                                                                                                                            </v>
          </cell>
        </row>
        <row r="859">
          <cell r="A859" t="str">
            <v xml:space="preserve">A9577   </v>
          </cell>
          <cell r="B859" t="str">
            <v xml:space="preserve">  </v>
          </cell>
          <cell r="C859" t="str">
            <v xml:space="preserve">  </v>
          </cell>
          <cell r="D859" t="str">
            <v xml:space="preserve">  </v>
          </cell>
          <cell r="E859" t="str">
            <v xml:space="preserve">  </v>
          </cell>
          <cell r="F859" t="str">
            <v xml:space="preserve">INJECTION  GADOBENATE DIMEGLUMINE (MULTIHANCE)  PER ML                                                                                                                                                                                                                                                                          </v>
          </cell>
        </row>
        <row r="860">
          <cell r="A860" t="str">
            <v xml:space="preserve">A9578   </v>
          </cell>
          <cell r="B860" t="str">
            <v xml:space="preserve">  </v>
          </cell>
          <cell r="C860" t="str">
            <v xml:space="preserve">  </v>
          </cell>
          <cell r="D860" t="str">
            <v xml:space="preserve">  </v>
          </cell>
          <cell r="E860" t="str">
            <v xml:space="preserve">  </v>
          </cell>
          <cell r="F860" t="str">
            <v xml:space="preserve"> INJECTION  GADOBENATE DIMEGLUMINE (MULTIHANCE MULTIPACK)  PER ML                                                                                                                                                                                                                                                               </v>
          </cell>
        </row>
        <row r="861">
          <cell r="A861" t="str">
            <v xml:space="preserve">A9579   </v>
          </cell>
          <cell r="B861" t="str">
            <v xml:space="preserve">  </v>
          </cell>
          <cell r="C861" t="str">
            <v xml:space="preserve">  </v>
          </cell>
          <cell r="D861" t="str">
            <v xml:space="preserve">  </v>
          </cell>
          <cell r="E861" t="str">
            <v xml:space="preserve">  </v>
          </cell>
          <cell r="F861" t="str">
            <v xml:space="preserve">INJECTION  GADOLINIUM-BASED MAGNETIC RESONANCE CONTRAST AGENT  NOT OTHERWISE SPECIFIED (NOS)  PER ML                                                                                                                                                                                                                            </v>
          </cell>
        </row>
        <row r="862">
          <cell r="A862" t="str">
            <v xml:space="preserve">A9580   </v>
          </cell>
          <cell r="B862" t="str">
            <v xml:space="preserve">  </v>
          </cell>
          <cell r="C862" t="str">
            <v xml:space="preserve">  </v>
          </cell>
          <cell r="D862" t="str">
            <v xml:space="preserve">  </v>
          </cell>
          <cell r="E862" t="str">
            <v xml:space="preserve">  </v>
          </cell>
          <cell r="F862" t="str">
            <v xml:space="preserve">SODIUM FLUORIDE F-18  DIAGNOSTIC  PER STUDY DOSE  UP TO 30 MILLICURIES                                                                                                                                                                                                                                                          </v>
          </cell>
        </row>
        <row r="863">
          <cell r="A863" t="str">
            <v xml:space="preserve">A9581   </v>
          </cell>
          <cell r="B863" t="str">
            <v xml:space="preserve">  </v>
          </cell>
          <cell r="C863" t="str">
            <v xml:space="preserve">  </v>
          </cell>
          <cell r="D863" t="str">
            <v xml:space="preserve">  </v>
          </cell>
          <cell r="E863" t="str">
            <v xml:space="preserve">  </v>
          </cell>
          <cell r="F863" t="str">
            <v xml:space="preserve">INJECTION  GADOXETATE DISODIUM  1 ML                                                                                                                                                                                                                                                                                            </v>
          </cell>
        </row>
        <row r="864">
          <cell r="A864" t="str">
            <v xml:space="preserve">A9582   </v>
          </cell>
          <cell r="B864" t="str">
            <v xml:space="preserve">  </v>
          </cell>
          <cell r="C864" t="str">
            <v xml:space="preserve">  </v>
          </cell>
          <cell r="D864" t="str">
            <v xml:space="preserve">  </v>
          </cell>
          <cell r="E864" t="str">
            <v xml:space="preserve">  </v>
          </cell>
          <cell r="F864" t="str">
            <v xml:space="preserve">IODINE I-123 IOBENGUANE  DIAGNOSTIC  PER STUDY DOSE  UP TO 15 MILLICURIES                                                                                                                                                                                                                                                       </v>
          </cell>
        </row>
        <row r="865">
          <cell r="A865" t="str">
            <v xml:space="preserve">A9583   </v>
          </cell>
          <cell r="B865" t="str">
            <v xml:space="preserve">  </v>
          </cell>
          <cell r="C865" t="str">
            <v xml:space="preserve">  </v>
          </cell>
          <cell r="D865" t="str">
            <v xml:space="preserve">  </v>
          </cell>
          <cell r="E865" t="str">
            <v xml:space="preserve">  </v>
          </cell>
          <cell r="F865" t="str">
            <v xml:space="preserve">INJECTION  GADOFOSVESET TRISODIUM  1 ML                                                                                                                                                                                                                                                                                         </v>
          </cell>
        </row>
        <row r="866">
          <cell r="A866" t="str">
            <v xml:space="preserve">A9584   </v>
          </cell>
          <cell r="B866" t="str">
            <v xml:space="preserve">  </v>
          </cell>
          <cell r="C866" t="str">
            <v xml:space="preserve">  </v>
          </cell>
          <cell r="D866" t="str">
            <v xml:space="preserve">  </v>
          </cell>
          <cell r="E866" t="str">
            <v xml:space="preserve">  </v>
          </cell>
          <cell r="F866" t="str">
            <v xml:space="preserve">IODINE 1-123 IOFLUPANE  DIAGNOSTIC  PER STUDY DOSE  UP TO 5 MILLICURIES                                                                                                                                                                                                                                                         </v>
          </cell>
        </row>
        <row r="867">
          <cell r="A867" t="str">
            <v xml:space="preserve">A9585   </v>
          </cell>
          <cell r="B867" t="str">
            <v xml:space="preserve">  </v>
          </cell>
          <cell r="C867" t="str">
            <v xml:space="preserve">  </v>
          </cell>
          <cell r="D867" t="str">
            <v xml:space="preserve">  </v>
          </cell>
          <cell r="E867" t="str">
            <v xml:space="preserve">  </v>
          </cell>
          <cell r="F867" t="str">
            <v xml:space="preserve">INJECTION  GADOBUTROL  0.1 ML                                                                                                                                                                                                                                                                                                   </v>
          </cell>
        </row>
        <row r="868">
          <cell r="A868" t="str">
            <v xml:space="preserve">A9586   </v>
          </cell>
          <cell r="B868" t="str">
            <v xml:space="preserve">  </v>
          </cell>
          <cell r="C868" t="str">
            <v xml:space="preserve">  </v>
          </cell>
          <cell r="D868" t="str">
            <v xml:space="preserve">  </v>
          </cell>
          <cell r="E868" t="str">
            <v xml:space="preserve">  </v>
          </cell>
          <cell r="F868" t="str">
            <v xml:space="preserve"> Florbetapir f18  diagnostic  per study dose  up to 10 millicuries                                                                                                                                                                                                                                                              </v>
          </cell>
        </row>
        <row r="869">
          <cell r="A869" t="str">
            <v xml:space="preserve">A9587   </v>
          </cell>
          <cell r="B869" t="str">
            <v xml:space="preserve">  </v>
          </cell>
          <cell r="C869" t="str">
            <v xml:space="preserve">  </v>
          </cell>
          <cell r="D869" t="str">
            <v xml:space="preserve">  </v>
          </cell>
          <cell r="E869" t="str">
            <v xml:space="preserve">  </v>
          </cell>
          <cell r="F869" t="str">
            <v xml:space="preserve">GALLIUM GA-68  DOTATATE  DIAGNOSTIC  0.1 MILLICURIE                                                                                                                                                                                                                                                                             </v>
          </cell>
        </row>
        <row r="870">
          <cell r="A870" t="str">
            <v xml:space="preserve">A9588   </v>
          </cell>
          <cell r="B870" t="str">
            <v xml:space="preserve">  </v>
          </cell>
          <cell r="C870" t="str">
            <v xml:space="preserve">  </v>
          </cell>
          <cell r="D870" t="str">
            <v xml:space="preserve">  </v>
          </cell>
          <cell r="E870" t="str">
            <v xml:space="preserve">  </v>
          </cell>
          <cell r="F870" t="str">
            <v xml:space="preserve">FLUCICLOVINE F-18  DIAGNOSTIC  1 MILLICURIE                                                                                                                                                                                                                                                                                     </v>
          </cell>
        </row>
        <row r="871">
          <cell r="A871" t="str">
            <v xml:space="preserve">A9589   </v>
          </cell>
          <cell r="B871" t="str">
            <v xml:space="preserve">  </v>
          </cell>
          <cell r="C871" t="str">
            <v xml:space="preserve">  </v>
          </cell>
          <cell r="D871" t="str">
            <v xml:space="preserve">  </v>
          </cell>
          <cell r="E871" t="str">
            <v xml:space="preserve">  </v>
          </cell>
          <cell r="F871" t="str">
            <v xml:space="preserve">INSTILLATION  HEXAMINOLEVULINATE HYDROCHLORIDE  100 MG                                                                                                                                                                                                                                                                          </v>
          </cell>
        </row>
        <row r="872">
          <cell r="A872" t="str">
            <v xml:space="preserve">A9590   </v>
          </cell>
          <cell r="B872" t="str">
            <v xml:space="preserve">  </v>
          </cell>
          <cell r="C872" t="str">
            <v xml:space="preserve">  </v>
          </cell>
          <cell r="D872" t="str">
            <v xml:space="preserve">  </v>
          </cell>
          <cell r="E872" t="str">
            <v xml:space="preserve">  </v>
          </cell>
          <cell r="F872" t="str">
            <v xml:space="preserve">IODINE I-131  IOBENGUANE  1 MILLICURIE                                                                                                                                                                                                                                                                                          </v>
          </cell>
        </row>
        <row r="873">
          <cell r="A873" t="str">
            <v xml:space="preserve">A9591   </v>
          </cell>
          <cell r="B873" t="str">
            <v xml:space="preserve">  </v>
          </cell>
          <cell r="C873" t="str">
            <v xml:space="preserve">  </v>
          </cell>
          <cell r="D873" t="str">
            <v xml:space="preserve">  </v>
          </cell>
          <cell r="E873" t="str">
            <v xml:space="preserve">  </v>
          </cell>
          <cell r="F873" t="str">
            <v xml:space="preserve">FLUOROESTRADIOL F 18  DIAGNOSTIC  1 MILLICURIE                                                                                                                                                                                                                                                                                  </v>
          </cell>
        </row>
        <row r="874">
          <cell r="A874" t="str">
            <v xml:space="preserve">A9592   </v>
          </cell>
          <cell r="B874" t="str">
            <v xml:space="preserve">  </v>
          </cell>
          <cell r="C874" t="str">
            <v xml:space="preserve">  </v>
          </cell>
          <cell r="D874" t="str">
            <v xml:space="preserve">  </v>
          </cell>
          <cell r="E874" t="str">
            <v xml:space="preserve">  </v>
          </cell>
          <cell r="F874" t="str">
            <v xml:space="preserve">COPPER CU-64  DOTATATE  DIAGNOSTIC  1 MILLICURIE                                                                                                                                                                                                                                                                                </v>
          </cell>
        </row>
        <row r="875">
          <cell r="A875" t="str">
            <v xml:space="preserve">A9593   </v>
          </cell>
          <cell r="B875" t="str">
            <v xml:space="preserve">  </v>
          </cell>
          <cell r="C875" t="str">
            <v xml:space="preserve">  </v>
          </cell>
          <cell r="D875" t="str">
            <v xml:space="preserve">  </v>
          </cell>
          <cell r="E875" t="str">
            <v xml:space="preserve">  </v>
          </cell>
          <cell r="F875" t="str">
            <v xml:space="preserve">GALLIUM GA-68 PSMA-11  DIAGNOSTIC  (UCSF)  1 MILLICURIE                                                                                                                                                                                                                                                                         </v>
          </cell>
        </row>
        <row r="876">
          <cell r="A876" t="str">
            <v xml:space="preserve">A9594   </v>
          </cell>
          <cell r="B876" t="str">
            <v xml:space="preserve">  </v>
          </cell>
          <cell r="C876" t="str">
            <v xml:space="preserve">  </v>
          </cell>
          <cell r="D876" t="str">
            <v xml:space="preserve">  </v>
          </cell>
          <cell r="E876" t="str">
            <v xml:space="preserve">  </v>
          </cell>
          <cell r="F876" t="str">
            <v xml:space="preserve">GALLIUM GA-68 PSMA-11  DIAGNOSTIC  (UCLA)  1 MILLICURIE                                                                                                                                                                                                                                                                         </v>
          </cell>
        </row>
        <row r="877">
          <cell r="A877" t="str">
            <v xml:space="preserve">A9595   </v>
          </cell>
          <cell r="B877" t="str">
            <v xml:space="preserve">  </v>
          </cell>
          <cell r="C877" t="str">
            <v xml:space="preserve">  </v>
          </cell>
          <cell r="D877" t="str">
            <v xml:space="preserve">  </v>
          </cell>
          <cell r="E877" t="str">
            <v xml:space="preserve">  </v>
          </cell>
          <cell r="F877" t="str">
            <v xml:space="preserve">PIFLUFOLASTAT F-18  DIAGNOSTIC  1 MILLICURIE                                                                                                                                                                                                                                                                                    </v>
          </cell>
        </row>
        <row r="878">
          <cell r="A878" t="str">
            <v xml:space="preserve">A9596   </v>
          </cell>
          <cell r="B878" t="str">
            <v xml:space="preserve">  </v>
          </cell>
          <cell r="C878" t="str">
            <v xml:space="preserve">  </v>
          </cell>
          <cell r="D878" t="str">
            <v xml:space="preserve">  </v>
          </cell>
          <cell r="E878" t="str">
            <v xml:space="preserve">  </v>
          </cell>
          <cell r="F878" t="str">
            <v xml:space="preserve">GALLIUM GA-68 GOZETOTIDE  DIAGNOSTIC  (ILLUCCIX)  1 MILLICURIE                                                                                                                                                                                                                                                                  </v>
          </cell>
        </row>
        <row r="879">
          <cell r="A879" t="str">
            <v xml:space="preserve">A9597   </v>
          </cell>
          <cell r="B879" t="str">
            <v xml:space="preserve">  </v>
          </cell>
          <cell r="C879" t="str">
            <v xml:space="preserve">  </v>
          </cell>
          <cell r="D879" t="str">
            <v xml:space="preserve">  </v>
          </cell>
          <cell r="E879" t="str">
            <v xml:space="preserve">  </v>
          </cell>
          <cell r="F879" t="str">
            <v xml:space="preserve">POSITRON EMISSION TOMOGRAPHY RADIOPHARMACEUTICAL  DIAGNOSTIC  FOR TUMOR IDENTIFICATION  NOT OTHERWISE CLASSIFIED                                                                                                                                                                                                                </v>
          </cell>
        </row>
        <row r="880">
          <cell r="A880" t="str">
            <v xml:space="preserve">A9598   </v>
          </cell>
          <cell r="B880" t="str">
            <v xml:space="preserve">  </v>
          </cell>
          <cell r="C880" t="str">
            <v xml:space="preserve">  </v>
          </cell>
          <cell r="D880" t="str">
            <v xml:space="preserve">  </v>
          </cell>
          <cell r="E880" t="str">
            <v xml:space="preserve">  </v>
          </cell>
          <cell r="F880" t="str">
            <v xml:space="preserve">POSITRON EMISSION TOMOGRAPHY RADIOPHARMACEUTICAL  DIAGNOSTIC  FOR NON-TUMOR IDENTIFICATION  NOT OTHERWISE CLASSIFIED                                                                                                                                                                                                            </v>
          </cell>
        </row>
        <row r="881">
          <cell r="A881" t="str">
            <v xml:space="preserve">A9600   </v>
          </cell>
          <cell r="B881" t="str">
            <v xml:space="preserve">  </v>
          </cell>
          <cell r="C881" t="str">
            <v xml:space="preserve">  </v>
          </cell>
          <cell r="D881" t="str">
            <v xml:space="preserve">  </v>
          </cell>
          <cell r="E881" t="str">
            <v xml:space="preserve">  </v>
          </cell>
          <cell r="F881" t="str">
            <v xml:space="preserve">STRONTIUM SR-89 CHLORIDE  THERAPEUTIC  PER MILLICURIE                                                                                                                                                                                                                                                                           </v>
          </cell>
        </row>
        <row r="882">
          <cell r="A882" t="str">
            <v xml:space="preserve">A9601   </v>
          </cell>
          <cell r="B882" t="str">
            <v xml:space="preserve">  </v>
          </cell>
          <cell r="C882" t="str">
            <v xml:space="preserve">  </v>
          </cell>
          <cell r="D882" t="str">
            <v xml:space="preserve">  </v>
          </cell>
          <cell r="E882" t="str">
            <v xml:space="preserve">  </v>
          </cell>
          <cell r="F882" t="str">
            <v xml:space="preserve">FLORTAUCIPIR F 18 INJECTION  DIAGNOSTIC  1 MILLICURIE                                                                                                                                                                                                                                                                           </v>
          </cell>
        </row>
        <row r="883">
          <cell r="A883" t="str">
            <v xml:space="preserve">A9602   </v>
          </cell>
          <cell r="B883" t="str">
            <v xml:space="preserve">  </v>
          </cell>
          <cell r="C883" t="str">
            <v xml:space="preserve">  </v>
          </cell>
          <cell r="D883" t="str">
            <v xml:space="preserve">  </v>
          </cell>
          <cell r="E883" t="str">
            <v xml:space="preserve">  </v>
          </cell>
          <cell r="F883" t="str">
            <v xml:space="preserve">FLUORODOPA F-18  DIAGNOSTIC  PER MILLICURIE                                                                                                                                                                                                                                                                                     </v>
          </cell>
        </row>
        <row r="884">
          <cell r="A884" t="str">
            <v xml:space="preserve">A9603   </v>
          </cell>
          <cell r="B884" t="str">
            <v xml:space="preserve">  </v>
          </cell>
          <cell r="C884" t="str">
            <v xml:space="preserve">  </v>
          </cell>
          <cell r="D884" t="str">
            <v xml:space="preserve">  </v>
          </cell>
          <cell r="E884" t="str">
            <v xml:space="preserve">  </v>
          </cell>
          <cell r="F884" t="str">
            <v xml:space="preserve">INJECTION  PAFOLACIANINE  0.1 MG                                                                                                                                                                                                                                                                                                </v>
          </cell>
        </row>
        <row r="885">
          <cell r="A885" t="str">
            <v xml:space="preserve">A9604   </v>
          </cell>
          <cell r="B885" t="str">
            <v xml:space="preserve">  </v>
          </cell>
          <cell r="C885" t="str">
            <v xml:space="preserve">  </v>
          </cell>
          <cell r="D885" t="str">
            <v xml:space="preserve">  </v>
          </cell>
          <cell r="E885" t="str">
            <v xml:space="preserve">  </v>
          </cell>
          <cell r="F885" t="str">
            <v xml:space="preserve">SAMARIUM SM-153 LEXIDRONAM  THERAPEUTIC  PER TREATMENT DOSE  UP TO 150          MILLICURIES                                                                                                                                                                                                                                     </v>
          </cell>
        </row>
        <row r="886">
          <cell r="A886" t="str">
            <v xml:space="preserve">A9606   </v>
          </cell>
          <cell r="B886" t="str">
            <v xml:space="preserve">  </v>
          </cell>
          <cell r="C886" t="str">
            <v xml:space="preserve">  </v>
          </cell>
          <cell r="D886" t="str">
            <v xml:space="preserve">  </v>
          </cell>
          <cell r="E886" t="str">
            <v xml:space="preserve">  </v>
          </cell>
          <cell r="F886" t="str">
            <v xml:space="preserve">RADIUM RA-223 DICHLORIDE  THERAPEUTIC  PER MICROCURIE                                                                                                                                                                                                                                                                           </v>
          </cell>
        </row>
        <row r="887">
          <cell r="A887" t="str">
            <v xml:space="preserve">A9607   </v>
          </cell>
          <cell r="B887" t="str">
            <v xml:space="preserve">  </v>
          </cell>
          <cell r="C887" t="str">
            <v xml:space="preserve">  </v>
          </cell>
          <cell r="D887" t="str">
            <v xml:space="preserve">  </v>
          </cell>
          <cell r="E887" t="str">
            <v xml:space="preserve">  </v>
          </cell>
          <cell r="F887" t="str">
            <v xml:space="preserve">LUTETIUM LU 177 VIPIVOTIDE TETRAXETAN  THERAPEUTIC  1 MILLICURIE                                                                                                                                                                                                                                                                </v>
          </cell>
        </row>
        <row r="888">
          <cell r="A888" t="str">
            <v xml:space="preserve">A9608   </v>
          </cell>
          <cell r="B888" t="str">
            <v xml:space="preserve">  </v>
          </cell>
          <cell r="C888" t="str">
            <v xml:space="preserve">  </v>
          </cell>
          <cell r="D888" t="str">
            <v xml:space="preserve">  </v>
          </cell>
          <cell r="E888" t="str">
            <v xml:space="preserve">  </v>
          </cell>
          <cell r="F888" t="str">
            <v xml:space="preserve">FLOTUFOLASTAT F 18  DIAGNOSTIC  1 MILLICURIE                                                                                                                                                                                                                                                                                    </v>
          </cell>
        </row>
        <row r="889">
          <cell r="A889" t="str">
            <v xml:space="preserve">A9609   </v>
          </cell>
          <cell r="B889" t="str">
            <v xml:space="preserve">  </v>
          </cell>
          <cell r="C889" t="str">
            <v xml:space="preserve">  </v>
          </cell>
          <cell r="D889" t="str">
            <v xml:space="preserve">  </v>
          </cell>
          <cell r="E889" t="str">
            <v xml:space="preserve">  </v>
          </cell>
          <cell r="F889" t="str">
            <v xml:space="preserve">FLUDEOXYGLUCOSE F18 UP TO 15 MILLICURIES                                                                                                                                                                                                                                                                                        </v>
          </cell>
        </row>
        <row r="890">
          <cell r="A890" t="str">
            <v xml:space="preserve">A9697   </v>
          </cell>
          <cell r="B890" t="str">
            <v xml:space="preserve">  </v>
          </cell>
          <cell r="C890" t="str">
            <v xml:space="preserve">  </v>
          </cell>
          <cell r="D890" t="str">
            <v xml:space="preserve">  </v>
          </cell>
          <cell r="E890" t="str">
            <v xml:space="preserve">  </v>
          </cell>
          <cell r="F890" t="str">
            <v xml:space="preserve">INJECTION  CARBOXYDEXTRAN-COATED SUPERPARAMAGNETIC IRON OXIDE  PER STUDY DOSE                                                                                                                                                                                                                                                   </v>
          </cell>
        </row>
        <row r="891">
          <cell r="A891" t="str">
            <v xml:space="preserve">A9698   </v>
          </cell>
          <cell r="B891" t="str">
            <v xml:space="preserve">  </v>
          </cell>
          <cell r="C891" t="str">
            <v xml:space="preserve">  </v>
          </cell>
          <cell r="D891" t="str">
            <v xml:space="preserve">  </v>
          </cell>
          <cell r="E891" t="str">
            <v xml:space="preserve">  </v>
          </cell>
          <cell r="F891" t="str">
            <v xml:space="preserve">NON-RADIOACTIVE CONTRAST IMAGING MATERIAL  NOT OTHERWISE CLASSIFIED  PER STUDY                                                                                                                                                                                                                                                  </v>
          </cell>
        </row>
        <row r="892">
          <cell r="A892" t="str">
            <v xml:space="preserve">A9699   </v>
          </cell>
          <cell r="B892" t="str">
            <v xml:space="preserve">  </v>
          </cell>
          <cell r="C892" t="str">
            <v xml:space="preserve">  </v>
          </cell>
          <cell r="D892" t="str">
            <v xml:space="preserve">  </v>
          </cell>
          <cell r="E892" t="str">
            <v xml:space="preserve">  </v>
          </cell>
          <cell r="F892" t="str">
            <v xml:space="preserve">RADIOPHARMACEUTICAL  THERAPEUTIC  NOT OTHERWISE CLASSIFIED                                                                                                                                                                                                                                                                      </v>
          </cell>
        </row>
        <row r="893">
          <cell r="A893" t="str">
            <v xml:space="preserve">A9700   </v>
          </cell>
          <cell r="B893" t="str">
            <v xml:space="preserve">  </v>
          </cell>
          <cell r="C893" t="str">
            <v xml:space="preserve">  </v>
          </cell>
          <cell r="D893" t="str">
            <v xml:space="preserve">  </v>
          </cell>
          <cell r="E893" t="str">
            <v xml:space="preserve">  </v>
          </cell>
          <cell r="F893" t="str">
            <v xml:space="preserve">SUPPLY OF INJECTABLE CONTRAST MATERIAL FOR USE IN ECHOCARDIOGRAPHY  PER STUDY                                                                                                                                                                                                                                                   </v>
          </cell>
        </row>
        <row r="894">
          <cell r="A894" t="str">
            <v xml:space="preserve">A9800   </v>
          </cell>
          <cell r="B894" t="str">
            <v xml:space="preserve">  </v>
          </cell>
          <cell r="C894" t="str">
            <v xml:space="preserve">  </v>
          </cell>
          <cell r="D894" t="str">
            <v xml:space="preserve">  </v>
          </cell>
          <cell r="E894" t="str">
            <v xml:space="preserve">  </v>
          </cell>
          <cell r="F894" t="str">
            <v xml:space="preserve">GALLIUM GA-68 GOZETOTIDE  DIAGNOSTIC  (LOCAMETZ)  1 MILLICURIE                                                                                                                                                                                                                                                                  </v>
          </cell>
        </row>
        <row r="895">
          <cell r="A895" t="str">
            <v xml:space="preserve">A9900   </v>
          </cell>
          <cell r="B895" t="str">
            <v xml:space="preserve">  </v>
          </cell>
          <cell r="C895" t="str">
            <v xml:space="preserve">  </v>
          </cell>
          <cell r="D895" t="str">
            <v xml:space="preserve">  </v>
          </cell>
          <cell r="E895" t="str">
            <v xml:space="preserve">  </v>
          </cell>
          <cell r="F895" t="str">
            <v xml:space="preserve">MISCELLANEOUS DME SUPPLY  ACCESSORY  AND/OR SERVICE COMPONENT OF ANOTHER HCPCS  CODE                                                                                                                                                                                                                                            </v>
          </cell>
        </row>
        <row r="896">
          <cell r="A896" t="str">
            <v xml:space="preserve">A9900   </v>
          </cell>
          <cell r="B896" t="str">
            <v>U1</v>
          </cell>
          <cell r="C896" t="str">
            <v xml:space="preserve">  </v>
          </cell>
          <cell r="D896" t="str">
            <v xml:space="preserve">  </v>
          </cell>
          <cell r="E896" t="str">
            <v xml:space="preserve">  </v>
          </cell>
          <cell r="F896" t="str">
            <v xml:space="preserve">MISCELLANEOUS DME SUPPLY  ACCESSORY  AND/OR SERVICE COMPONENT OF ANOTHER HCPCS CODE; NOSEY CUP                                                                                                                                                                                                                                  </v>
          </cell>
        </row>
        <row r="897">
          <cell r="A897" t="str">
            <v xml:space="preserve">A9900   </v>
          </cell>
          <cell r="B897" t="str">
            <v>U2</v>
          </cell>
          <cell r="C897" t="str">
            <v xml:space="preserve">  </v>
          </cell>
          <cell r="D897" t="str">
            <v xml:space="preserve">  </v>
          </cell>
          <cell r="E897" t="str">
            <v xml:space="preserve">  </v>
          </cell>
          <cell r="F897" t="str">
            <v xml:space="preserve">MISCELLANEOUS DME SUPPLY  ACCESSORY  AND/OR SERVICE COMPONENT OF ANOTHER HCPCS CODE; SCOOPER BOWL MELAMINE                                                                                                                                                                                                                      </v>
          </cell>
        </row>
        <row r="898">
          <cell r="A898" t="str">
            <v xml:space="preserve">A9900   </v>
          </cell>
          <cell r="B898" t="str">
            <v>U3</v>
          </cell>
          <cell r="C898" t="str">
            <v xml:space="preserve">  </v>
          </cell>
          <cell r="D898" t="str">
            <v xml:space="preserve">  </v>
          </cell>
          <cell r="E898" t="str">
            <v xml:space="preserve">  </v>
          </cell>
          <cell r="F898" t="str">
            <v xml:space="preserve">MISCELLANEOUS DME SUPPLY  ACCESSORY  AND/OR SERVICE COMPONENT OF ANOTHER HCPCS CODE; PLATE WITH INSIDE EDGE                                                                                                                                                                                                                     </v>
          </cell>
        </row>
        <row r="899">
          <cell r="A899" t="str">
            <v xml:space="preserve">A9900   </v>
          </cell>
          <cell r="B899" t="str">
            <v>U4</v>
          </cell>
          <cell r="C899" t="str">
            <v xml:space="preserve">  </v>
          </cell>
          <cell r="D899" t="str">
            <v xml:space="preserve">  </v>
          </cell>
          <cell r="E899" t="str">
            <v xml:space="preserve">  </v>
          </cell>
          <cell r="F899" t="str">
            <v xml:space="preserve">MISCELLANEOUS DME SUPPLY  ACCESSORY  AND/OR SERVICE COMPONENT OF ANOTHER HCPCS CODE; SCOOPER PLATE                                                                                                                                                                                                                              </v>
          </cell>
        </row>
        <row r="900">
          <cell r="A900" t="str">
            <v xml:space="preserve">A9900   </v>
          </cell>
          <cell r="B900" t="str">
            <v>U5</v>
          </cell>
          <cell r="C900" t="str">
            <v xml:space="preserve">  </v>
          </cell>
          <cell r="D900" t="str">
            <v xml:space="preserve">  </v>
          </cell>
          <cell r="E900" t="str">
            <v xml:space="preserve">  </v>
          </cell>
          <cell r="F900" t="str">
            <v xml:space="preserve">MISCELLANEOUS DME SUPPLY  ACCESSORY  AND/OR SERVICE COMPONENT OF ANOTHER HCPCS CODE; LONG-SPOUTED CUP                                                                                                                                                                                                                           </v>
          </cell>
        </row>
        <row r="901">
          <cell r="A901" t="str">
            <v xml:space="preserve">A9900   </v>
          </cell>
          <cell r="B901" t="str">
            <v>U6</v>
          </cell>
          <cell r="C901" t="str">
            <v xml:space="preserve">  </v>
          </cell>
          <cell r="D901" t="str">
            <v xml:space="preserve">  </v>
          </cell>
          <cell r="E901" t="str">
            <v xml:space="preserve">  </v>
          </cell>
          <cell r="F901" t="str">
            <v xml:space="preserve">MISCELLANEOUS DME SUPPLY  ACCESSORY  AND/OR SERVICE COMPONENT OF ANOTHER HCPCS CODE; PLASTIC PLATE GUARD                                                                                                                                                                                                                        </v>
          </cell>
        </row>
        <row r="902">
          <cell r="A902" t="str">
            <v xml:space="preserve">A9900   </v>
          </cell>
          <cell r="B902" t="str">
            <v>U7</v>
          </cell>
          <cell r="C902" t="str">
            <v xml:space="preserve">  </v>
          </cell>
          <cell r="D902" t="str">
            <v xml:space="preserve">  </v>
          </cell>
          <cell r="E902" t="str">
            <v xml:space="preserve">  </v>
          </cell>
          <cell r="F902" t="str">
            <v xml:space="preserve">MISCELLANEOUS DME SUPPLY  ACCESSORY  AND/OR SERVICE COMPONENT OF ANOTHER HCPCS CODE; TRIANGULAR SUCTION PLATE                                                                                                                                                                                                                   </v>
          </cell>
        </row>
        <row r="903">
          <cell r="A903" t="str">
            <v xml:space="preserve">A9900   </v>
          </cell>
          <cell r="B903" t="str">
            <v>U8</v>
          </cell>
          <cell r="C903" t="str">
            <v xml:space="preserve">  </v>
          </cell>
          <cell r="D903" t="str">
            <v xml:space="preserve">  </v>
          </cell>
          <cell r="E903" t="str">
            <v xml:space="preserve">  </v>
          </cell>
          <cell r="F903" t="str">
            <v xml:space="preserve">MISCELLANEOUS DME SUPPLY  ACCESSORY  AND/OR SERVICE COMPONENT OF ANOTHER HCPCS CODE; CUTTING BOARD                                                                                                                                                                                                                              </v>
          </cell>
        </row>
        <row r="904">
          <cell r="A904" t="str">
            <v xml:space="preserve">A9901   </v>
          </cell>
          <cell r="B904" t="str">
            <v xml:space="preserve">  </v>
          </cell>
          <cell r="C904" t="str">
            <v xml:space="preserve">  </v>
          </cell>
          <cell r="D904" t="str">
            <v xml:space="preserve">  </v>
          </cell>
          <cell r="E904" t="str">
            <v xml:space="preserve">  </v>
          </cell>
          <cell r="F904" t="str">
            <v xml:space="preserve">DME DELIVERY  SET UP  AND/OR DISPENSING SERVICE COMPONENT OF ANOTHER HCPCS CODE                                                                                                                                                                                                                                                 </v>
          </cell>
        </row>
        <row r="905">
          <cell r="A905" t="str">
            <v xml:space="preserve">A9999   </v>
          </cell>
          <cell r="B905" t="str">
            <v xml:space="preserve">  </v>
          </cell>
          <cell r="C905" t="str">
            <v xml:space="preserve">  </v>
          </cell>
          <cell r="D905" t="str">
            <v xml:space="preserve">  </v>
          </cell>
          <cell r="E905" t="str">
            <v xml:space="preserve">  </v>
          </cell>
          <cell r="F905" t="str">
            <v xml:space="preserve">MISCELLANEOUS DME SUPPLY OR ACCESSORY  NOT OTHERWISE SPECIFIED                                                                                                                                                                                                                                                                  </v>
          </cell>
        </row>
        <row r="906">
          <cell r="A906" t="str">
            <v xml:space="preserve">B4034   </v>
          </cell>
          <cell r="B906" t="str">
            <v xml:space="preserve">  </v>
          </cell>
          <cell r="C906" t="str">
            <v xml:space="preserve">  </v>
          </cell>
          <cell r="D906" t="str">
            <v xml:space="preserve">  </v>
          </cell>
          <cell r="E906" t="str">
            <v xml:space="preserve">  </v>
          </cell>
          <cell r="F906" t="str">
            <v xml:space="preserve">ENTERAL FEEDING SUPPLY KIT; SYRINGE FED  PER DAY  INCLUDES BUT NOT LIMITED TOFEEDING/FLUSHING SYRINGE  ADMINISTRATION SET TUBING  DRESSINGS  TAPE                                                                                                                                                                               </v>
          </cell>
        </row>
        <row r="907">
          <cell r="A907" t="str">
            <v xml:space="preserve">B4035   </v>
          </cell>
          <cell r="B907" t="str">
            <v xml:space="preserve">  </v>
          </cell>
          <cell r="C907" t="str">
            <v xml:space="preserve">  </v>
          </cell>
          <cell r="D907" t="str">
            <v xml:space="preserve">  </v>
          </cell>
          <cell r="E907" t="str">
            <v xml:space="preserve">  </v>
          </cell>
          <cell r="F907" t="str">
            <v xml:space="preserve">ENTERAL FEEDING SUPPLY KIT;  PUMP FED  PER DAY  INCLUDES BUT NOT LIMITED TOFEEDING/FLUSHING SYRINGE  ADMINISTRATION SET TUBING  DRESSINGS  TAPE                                                                                                                                                                                 </v>
          </cell>
        </row>
        <row r="908">
          <cell r="A908" t="str">
            <v xml:space="preserve">B4036   </v>
          </cell>
          <cell r="B908" t="str">
            <v xml:space="preserve">  </v>
          </cell>
          <cell r="C908" t="str">
            <v xml:space="preserve">  </v>
          </cell>
          <cell r="D908" t="str">
            <v xml:space="preserve">  </v>
          </cell>
          <cell r="E908" t="str">
            <v xml:space="preserve">  </v>
          </cell>
          <cell r="F908" t="str">
            <v xml:space="preserve">ENTERAL FEEDING SUPPLY KIT; GRAVITY FED  PER DAY  INCLUDES BUT NOT LIMITED TOFEEDING/FLUSHING SYRINGE  ADMINISTRATION SET TUBING  DRESSINGS  TAPE                                                                                                                                                                               </v>
          </cell>
        </row>
        <row r="909">
          <cell r="A909" t="str">
            <v xml:space="preserve">B4081   </v>
          </cell>
          <cell r="B909" t="str">
            <v xml:space="preserve">  </v>
          </cell>
          <cell r="C909" t="str">
            <v xml:space="preserve">  </v>
          </cell>
          <cell r="D909" t="str">
            <v xml:space="preserve">  </v>
          </cell>
          <cell r="E909" t="str">
            <v xml:space="preserve">  </v>
          </cell>
          <cell r="F909" t="str">
            <v xml:space="preserve">NASAL GASTRIC FEED TUBE (P)                                                                                                                                                                                                                                                                                                     </v>
          </cell>
        </row>
        <row r="910">
          <cell r="A910" t="str">
            <v xml:space="preserve">B4082   </v>
          </cell>
          <cell r="B910" t="str">
            <v xml:space="preserve">  </v>
          </cell>
          <cell r="C910" t="str">
            <v xml:space="preserve">  </v>
          </cell>
          <cell r="D910" t="str">
            <v xml:space="preserve">  </v>
          </cell>
          <cell r="E910" t="str">
            <v xml:space="preserve">  </v>
          </cell>
          <cell r="F910" t="str">
            <v xml:space="preserve">NASOGASTRIC TUBING                                                                                                                                                                                                                                                                                                              </v>
          </cell>
        </row>
        <row r="911">
          <cell r="A911" t="str">
            <v xml:space="preserve">B4083   </v>
          </cell>
          <cell r="B911" t="str">
            <v xml:space="preserve">  </v>
          </cell>
          <cell r="C911" t="str">
            <v xml:space="preserve">  </v>
          </cell>
          <cell r="D911" t="str">
            <v xml:space="preserve">  </v>
          </cell>
          <cell r="E911" t="str">
            <v xml:space="preserve">  </v>
          </cell>
          <cell r="F911" t="str">
            <v xml:space="preserve">STOMACH TUBE - LEVINE TYPE                                                                                                                                                                                                                                                                                                      </v>
          </cell>
        </row>
        <row r="912">
          <cell r="A912" t="str">
            <v xml:space="preserve">B4087   </v>
          </cell>
          <cell r="B912" t="str">
            <v xml:space="preserve">  </v>
          </cell>
          <cell r="C912" t="str">
            <v xml:space="preserve">  </v>
          </cell>
          <cell r="D912" t="str">
            <v xml:space="preserve">  </v>
          </cell>
          <cell r="E912" t="str">
            <v xml:space="preserve">  </v>
          </cell>
          <cell r="F912" t="str">
            <v xml:space="preserve">GASTROSTOMY/JEJUNOSTOMY TUBE  STANDARD  ANY MATERIAL  ANY TYPE  EACH                                                                                                                                                                                                                                                            </v>
          </cell>
        </row>
        <row r="913">
          <cell r="A913" t="str">
            <v xml:space="preserve">B4088   </v>
          </cell>
          <cell r="B913" t="str">
            <v xml:space="preserve">  </v>
          </cell>
          <cell r="C913" t="str">
            <v xml:space="preserve">  </v>
          </cell>
          <cell r="D913" t="str">
            <v xml:space="preserve">  </v>
          </cell>
          <cell r="E913" t="str">
            <v xml:space="preserve">  </v>
          </cell>
          <cell r="F913" t="str">
            <v xml:space="preserve">GASTROSTOMY/JEJUNOSTOMY TUBE  LOW-PROFILE  ANY MATERIAL  ANY TYPE  EACH                                                                                                                                                                                                                                                         </v>
          </cell>
        </row>
        <row r="914">
          <cell r="A914" t="str">
            <v xml:space="preserve">B4100   </v>
          </cell>
          <cell r="B914" t="str">
            <v xml:space="preserve">  </v>
          </cell>
          <cell r="C914" t="str">
            <v xml:space="preserve">  </v>
          </cell>
          <cell r="D914" t="str">
            <v xml:space="preserve">  </v>
          </cell>
          <cell r="E914" t="str">
            <v xml:space="preserve">  </v>
          </cell>
          <cell r="F914" t="str">
            <v xml:space="preserve">FOOD THICKENER  ADMINISTERED ORALLY  PER OUNCE                                                                                                                                                                                                                                                                                  </v>
          </cell>
        </row>
        <row r="915">
          <cell r="A915" t="str">
            <v xml:space="preserve">B4102   </v>
          </cell>
          <cell r="B915" t="str">
            <v xml:space="preserve">  </v>
          </cell>
          <cell r="C915" t="str">
            <v xml:space="preserve">  </v>
          </cell>
          <cell r="D915" t="str">
            <v xml:space="preserve">  </v>
          </cell>
          <cell r="E915" t="str">
            <v xml:space="preserve">  </v>
          </cell>
          <cell r="F915" t="str">
            <v xml:space="preserve">ENTERAL FORMULA  FOR ADULTS  USED TO REPLACE FLUIDS AND ELECTROLYTES (E.G. CLEAR LIQUIDS)  500 ML = 1 UNIT                                                                                                                                                                                                                      </v>
          </cell>
        </row>
        <row r="916">
          <cell r="A916" t="str">
            <v xml:space="preserve">B4103   </v>
          </cell>
          <cell r="B916" t="str">
            <v xml:space="preserve">  </v>
          </cell>
          <cell r="C916" t="str">
            <v xml:space="preserve">  </v>
          </cell>
          <cell r="D916" t="str">
            <v xml:space="preserve">  </v>
          </cell>
          <cell r="E916" t="str">
            <v xml:space="preserve">  </v>
          </cell>
          <cell r="F916" t="str">
            <v xml:space="preserve">ENTERAL FORMULA  FOR PEDIATRICS  USED TO REPLACE FLUIDS AND ELECTROLYTES (E.G. CLEAR LIQUIDS)  500 ML = 1 UNIT                                                                                                                                                                                                                  </v>
          </cell>
        </row>
        <row r="917">
          <cell r="A917" t="str">
            <v xml:space="preserve">B4104   </v>
          </cell>
          <cell r="B917" t="str">
            <v xml:space="preserve">  </v>
          </cell>
          <cell r="C917" t="str">
            <v xml:space="preserve">  </v>
          </cell>
          <cell r="D917" t="str">
            <v xml:space="preserve">  </v>
          </cell>
          <cell r="E917" t="str">
            <v xml:space="preserve">  </v>
          </cell>
          <cell r="F917" t="str">
            <v xml:space="preserve">ADDITIVE FOR ENTERAL FORMULA (E.G. FIBER)                                                                                                                                                                                                                                                                                       </v>
          </cell>
        </row>
        <row r="918">
          <cell r="A918" t="str">
            <v xml:space="preserve">B4105   </v>
          </cell>
          <cell r="B918" t="str">
            <v xml:space="preserve">  </v>
          </cell>
          <cell r="C918" t="str">
            <v xml:space="preserve">  </v>
          </cell>
          <cell r="D918" t="str">
            <v xml:space="preserve">  </v>
          </cell>
          <cell r="E918" t="str">
            <v xml:space="preserve">  </v>
          </cell>
          <cell r="F918" t="str">
            <v xml:space="preserve">IN-LINE CARTRIDGE CONTAINING DIGESTIVE ENZYME(S) FOR ENTERAL FEEDING  EACH                                                                                                                                                                                                                                                      </v>
          </cell>
        </row>
        <row r="919">
          <cell r="A919" t="str">
            <v xml:space="preserve">B4148   </v>
          </cell>
          <cell r="B919" t="str">
            <v xml:space="preserve">  </v>
          </cell>
          <cell r="C919" t="str">
            <v xml:space="preserve">  </v>
          </cell>
          <cell r="D919" t="str">
            <v xml:space="preserve">  </v>
          </cell>
          <cell r="E919" t="str">
            <v xml:space="preserve">  </v>
          </cell>
          <cell r="F919" t="str">
            <v xml:space="preserve">ENTERAL FEEDING SUPPLY KIT; ELASTOMERIC CONTROL FED  PER DAY  INCLUDES BUT NOT LIMITED TO FEEDING/FLUSHING SYRINGE  ADMINISTRATION SET TUBING  DRESSINGS  TAPE                                                                                                                                                                  </v>
          </cell>
        </row>
        <row r="920">
          <cell r="A920" t="str">
            <v xml:space="preserve">B4149   </v>
          </cell>
          <cell r="B920" t="str">
            <v xml:space="preserve">  </v>
          </cell>
          <cell r="C920" t="str">
            <v xml:space="preserve">  </v>
          </cell>
          <cell r="D920" t="str">
            <v xml:space="preserve">  </v>
          </cell>
          <cell r="E920" t="str">
            <v xml:space="preserve">  </v>
          </cell>
          <cell r="F920" t="str">
            <v xml:space="preserve">ENTERAL FORMULA  MANUFACTURED BLENDERIZED NATURAL FOODS WITH INTACT NUTRIENTS  INCLUDES PROTEINS  FATS  CARBOHYDRATES  VITAMINS AND MINERALS  MAY INCLUDE FIBER  ADMINISTERED THROUGH AN ENTERAL FEEDING TUBE  100 CALORIES = 1 U                                                                                               </v>
          </cell>
        </row>
        <row r="921">
          <cell r="A921" t="str">
            <v xml:space="preserve">B4150   </v>
          </cell>
          <cell r="B921" t="str">
            <v xml:space="preserve">  </v>
          </cell>
          <cell r="C921" t="str">
            <v xml:space="preserve">  </v>
          </cell>
          <cell r="D921" t="str">
            <v xml:space="preserve">  </v>
          </cell>
          <cell r="E921" t="str">
            <v xml:space="preserve">  </v>
          </cell>
          <cell r="F921" t="str">
            <v xml:space="preserve">ENTERAL FORMULA  NUTRITIONALLY COMPLETE WITH INTACT NUTRIENTS  INCLUDES PROTEINS  FATS  CARBOHYDRATES  VITAMINS AND MINERALS  MAY INCLUDE FIBER  ADMINISTERED THROUGH AN ENTERAL FEEDING TUBE  100 CALORIES = 1 UNIT                                                                                                            </v>
          </cell>
        </row>
        <row r="922">
          <cell r="A922" t="str">
            <v xml:space="preserve">B4152   </v>
          </cell>
          <cell r="B922" t="str">
            <v xml:space="preserve">  </v>
          </cell>
          <cell r="C922" t="str">
            <v xml:space="preserve">  </v>
          </cell>
          <cell r="D922" t="str">
            <v xml:space="preserve">  </v>
          </cell>
          <cell r="E922" t="str">
            <v xml:space="preserve">  </v>
          </cell>
          <cell r="F922" t="str">
            <v xml:space="preserve">ENTERAL FORMULA  NUTRITIONALLY COMPLETE  CALORICALLY DENSE (EQUAL TO OR GREATER THAN 1.5 KCAL/ML) WITH INTACT NUTRIENTS  INCLUDES PROTEINS  FATS  CARBOHYDRATES  VITAMINS AND MINERALS  MAY INCLUDE FIBER  ADMINISTERED THROUGH                                                                                                 </v>
          </cell>
        </row>
        <row r="923">
          <cell r="A923" t="str">
            <v xml:space="preserve">B4153   </v>
          </cell>
          <cell r="B923" t="str">
            <v xml:space="preserve">  </v>
          </cell>
          <cell r="C923" t="str">
            <v xml:space="preserve">  </v>
          </cell>
          <cell r="D923" t="str">
            <v xml:space="preserve">  </v>
          </cell>
          <cell r="E923" t="str">
            <v xml:space="preserve">  </v>
          </cell>
          <cell r="F923" t="str">
            <v xml:space="preserve">ENTERAL FORMULA  NUTRITIONALLY COMPLETE  HYDROLYZED PROTEINS (AMINO ACIDS AND PEPTIDE CHAIN)  INCLUDES FATS  CARBOHYDRATES  VITAMINS AND MINERALS  MAY INCLUDE FIBER  ADMINISTERED THROUGH AN ENTERAL FEEDING TUBE  100 CALORIES                                                                                                </v>
          </cell>
        </row>
        <row r="924">
          <cell r="A924" t="str">
            <v xml:space="preserve">B4154   </v>
          </cell>
          <cell r="B924" t="str">
            <v xml:space="preserve">  </v>
          </cell>
          <cell r="C924" t="str">
            <v xml:space="preserve">  </v>
          </cell>
          <cell r="D924" t="str">
            <v xml:space="preserve">  </v>
          </cell>
          <cell r="E924" t="str">
            <v xml:space="preserve">  </v>
          </cell>
          <cell r="F924" t="str">
            <v xml:space="preserve">ENTERAL FORMULA  NUTRITIONALLY COMPLETE  FOR SPECIAL METABOLIC NEEDS  EXCLUDES INHERITED DISEASE OF METABOLISM  INCLUDES ALTERED COMPOSITION OF PROTEINS  FATS  CARBOHYDRATES  VITAMINS AND/OR MINERALS  MAY INCLUDE FIBER  ADMIN                                                                                               </v>
          </cell>
        </row>
        <row r="925">
          <cell r="A925" t="str">
            <v xml:space="preserve">B4155   </v>
          </cell>
          <cell r="B925" t="str">
            <v xml:space="preserve">  </v>
          </cell>
          <cell r="C925" t="str">
            <v xml:space="preserve">  </v>
          </cell>
          <cell r="D925" t="str">
            <v xml:space="preserve">  </v>
          </cell>
          <cell r="E925" t="str">
            <v xml:space="preserve">  </v>
          </cell>
          <cell r="F925" t="str">
            <v xml:space="preserve">ENTERAL FORMULA  NUTRITIONALLY INCOMPLETE/MODULAR NUTRIENTS  INCLUDES SPECIFIC NUTRIENTS  CARBOHYDRATES (E.G. GLUCOSE POLYMERS)  PROTEINS/AMINO ACIDS (E.G. GLUTAMINE  ARGININE)  FAT (E.G. MEDIUM CHAIN TRIGLYCERIDES) OR COMBIN                                                                                               </v>
          </cell>
        </row>
        <row r="926">
          <cell r="A926" t="str">
            <v xml:space="preserve">B4157   </v>
          </cell>
          <cell r="B926" t="str">
            <v xml:space="preserve">  </v>
          </cell>
          <cell r="C926" t="str">
            <v xml:space="preserve">  </v>
          </cell>
          <cell r="D926" t="str">
            <v xml:space="preserve">  </v>
          </cell>
          <cell r="E926" t="str">
            <v xml:space="preserve">  </v>
          </cell>
          <cell r="F926" t="str">
            <v xml:space="preserve">ENTERAL FORMULA  NUTRITIONALLY COMPLETE  FOR SPECIAL METABOLIC NEEDS FOR INHERITED DISEASE OF METABOLISM  INCLUDES PROTEINS  FATS  CARBOHYDRATES  VITAMINS AND MINERALS  MAY INCLUDE FIBER  ADMINISTERED THROUGH AN ENTERAL                                                                                                     </v>
          </cell>
        </row>
        <row r="927">
          <cell r="A927" t="str">
            <v xml:space="preserve">B4158   </v>
          </cell>
          <cell r="B927" t="str">
            <v xml:space="preserve">  </v>
          </cell>
          <cell r="C927" t="str">
            <v xml:space="preserve">  </v>
          </cell>
          <cell r="D927" t="str">
            <v xml:space="preserve">  </v>
          </cell>
          <cell r="E927" t="str">
            <v xml:space="preserve">  </v>
          </cell>
          <cell r="F927" t="str">
            <v xml:space="preserve">ENTERAL FORMULA  FOR PEDIATRICS  NUTRITIONALLY COMPLETE WITH INTACT NUTRIENTS  INCLUDES PROTEINS  FATS  CARBOHYDRATES  VITAMINS AND MINERALS  MAY INCLUDE FIBER AND/OR IRON  ADMINISTERED THROUGH AN ENTERAL FEEDING TUBE  100 CA                                                                                               </v>
          </cell>
        </row>
        <row r="928">
          <cell r="A928" t="str">
            <v xml:space="preserve">B4159   </v>
          </cell>
          <cell r="B928" t="str">
            <v xml:space="preserve">  </v>
          </cell>
          <cell r="C928" t="str">
            <v xml:space="preserve">  </v>
          </cell>
          <cell r="D928" t="str">
            <v xml:space="preserve">  </v>
          </cell>
          <cell r="E928" t="str">
            <v xml:space="preserve">  </v>
          </cell>
          <cell r="F928" t="str">
            <v xml:space="preserve">ENTERAL FORMULA  FOR PEDIATRICS  NUTRITIONALLY COMPLETE SOY BASED WITH INTACT NUTRIENTS  INCLUDES PROTEINS  FATS  CARBOHYDRATES  VITAMINS AND MINERALS  MAY INCLUDE FIBER AND OR IRON  ADM THROUGH FEEDING TUBE  100 CAL = 1 UNIT                                                                                               </v>
          </cell>
        </row>
        <row r="929">
          <cell r="A929" t="str">
            <v xml:space="preserve">B4160   </v>
          </cell>
          <cell r="B929" t="str">
            <v xml:space="preserve">  </v>
          </cell>
          <cell r="C929" t="str">
            <v xml:space="preserve">  </v>
          </cell>
          <cell r="D929" t="str">
            <v xml:space="preserve">  </v>
          </cell>
          <cell r="E929" t="str">
            <v xml:space="preserve">  </v>
          </cell>
          <cell r="F929" t="str">
            <v xml:space="preserve">ENTERAL FORMULA  FOR PEDIATRICS  NUTRITIONALLY COMPLETE CALORICALLY DENSE (EQUAL TO OR GREATER THAN 0.7 KCAL/ML) WITH INTACT NUTRIENTS  INCLUDES PROTEINS  FATS  CARBOHYDRATES  VITAMINS AND MINERALS  MAY INCLUDE FIBER                                                                                                        </v>
          </cell>
        </row>
        <row r="930">
          <cell r="A930" t="str">
            <v xml:space="preserve">B4161   </v>
          </cell>
          <cell r="B930" t="str">
            <v xml:space="preserve">  </v>
          </cell>
          <cell r="C930" t="str">
            <v xml:space="preserve">  </v>
          </cell>
          <cell r="D930" t="str">
            <v xml:space="preserve">  </v>
          </cell>
          <cell r="E930" t="str">
            <v xml:space="preserve">  </v>
          </cell>
          <cell r="F930" t="str">
            <v xml:space="preserve">ENTERAL FORMULA  FOR PEDIATRICS  HYDROLYZED/AMINO ACIDS AND PEPTIDE CHAIN PROTEINS  INCLUDES FATS  CARBOHYDRATES  VITAMINS AND MINERALS  MAY INCLUDE FIBER  ADMINISTERED THROUGH FEEDING TUBE  100 CAL = 1 UNIT.                                                                                                                </v>
          </cell>
        </row>
        <row r="931">
          <cell r="A931" t="str">
            <v xml:space="preserve">B4162   </v>
          </cell>
          <cell r="B931" t="str">
            <v xml:space="preserve">  </v>
          </cell>
          <cell r="C931" t="str">
            <v xml:space="preserve">  </v>
          </cell>
          <cell r="D931" t="str">
            <v xml:space="preserve">  </v>
          </cell>
          <cell r="E931" t="str">
            <v xml:space="preserve">  </v>
          </cell>
          <cell r="F931" t="str">
            <v xml:space="preserve">ENTERAL FORMULA  FOR PEDIATRICS  SPECIAL METABOLIC NEEDS FOR INHERITED DISEASE OF METABOLISM  INCLUDES PROTEINS  FATS  CARBOHYDRATES  VITAMINS AND MINERALS  MAY INCLUDE FIBER  ADMINISTERED THROUGH AN ENTERAL FEEDING TUBE  100                                                                                               </v>
          </cell>
        </row>
        <row r="932">
          <cell r="A932" t="str">
            <v xml:space="preserve">B4164   </v>
          </cell>
          <cell r="B932" t="str">
            <v xml:space="preserve">  </v>
          </cell>
          <cell r="C932" t="str">
            <v xml:space="preserve">  </v>
          </cell>
          <cell r="D932" t="str">
            <v xml:space="preserve">  </v>
          </cell>
          <cell r="E932" t="str">
            <v xml:space="preserve">  </v>
          </cell>
          <cell r="F932" t="str">
            <v xml:space="preserve">HYPERALIMENTATION NUTRIENTS                                                                                                                                                                                                                                                                                                     </v>
          </cell>
        </row>
        <row r="933">
          <cell r="A933" t="str">
            <v xml:space="preserve">B4168   </v>
          </cell>
          <cell r="B933" t="str">
            <v xml:space="preserve">  </v>
          </cell>
          <cell r="C933" t="str">
            <v xml:space="preserve">  </v>
          </cell>
          <cell r="D933" t="str">
            <v xml:space="preserve">  </v>
          </cell>
          <cell r="E933" t="str">
            <v xml:space="preserve">  </v>
          </cell>
          <cell r="F933" t="str">
            <v xml:space="preserve">HYPERALIMENTATION NUTRIENT                                                                                                                                                                                                                                                                                                      </v>
          </cell>
        </row>
        <row r="934">
          <cell r="A934" t="str">
            <v xml:space="preserve">B4172   </v>
          </cell>
          <cell r="B934" t="str">
            <v xml:space="preserve">  </v>
          </cell>
          <cell r="C934" t="str">
            <v xml:space="preserve">  </v>
          </cell>
          <cell r="D934" t="str">
            <v xml:space="preserve">  </v>
          </cell>
          <cell r="E934" t="str">
            <v xml:space="preserve">  </v>
          </cell>
          <cell r="F934" t="str">
            <v xml:space="preserve">PARENTERAL NUTRITION SOLUTION; AMINO ACID  5.5  THROUGH 7   (500 ML = 1 UNIT) - HOMEMIX                                                                                                                                                                                                                                         </v>
          </cell>
        </row>
        <row r="935">
          <cell r="A935" t="str">
            <v xml:space="preserve">B4176   </v>
          </cell>
          <cell r="B935" t="str">
            <v xml:space="preserve">  </v>
          </cell>
          <cell r="C935" t="str">
            <v xml:space="preserve">  </v>
          </cell>
          <cell r="D935" t="str">
            <v xml:space="preserve">  </v>
          </cell>
          <cell r="E935" t="str">
            <v xml:space="preserve">  </v>
          </cell>
          <cell r="F935" t="str">
            <v xml:space="preserve">PARENTERAL NUTRITION SOLUTION; AMINO ACID  7  THROUGH 8.5   (500 ML = 1 UNIT) - HOMEMIX                                                                                                                                                                                                                                         </v>
          </cell>
        </row>
        <row r="936">
          <cell r="A936" t="str">
            <v xml:space="preserve">B4178   </v>
          </cell>
          <cell r="B936" t="str">
            <v xml:space="preserve">  </v>
          </cell>
          <cell r="C936" t="str">
            <v xml:space="preserve">  </v>
          </cell>
          <cell r="D936" t="str">
            <v xml:space="preserve">  </v>
          </cell>
          <cell r="E936" t="str">
            <v xml:space="preserve">  </v>
          </cell>
          <cell r="F936" t="str">
            <v xml:space="preserve">PARENTERAL NUTRITION SOLUTION  AMINO ACID  GREATER THAN 8.5  (500 ML = 1 UNIT) - HOMEMIX                                                                                                                                                                                                                                        </v>
          </cell>
        </row>
        <row r="937">
          <cell r="A937" t="str">
            <v xml:space="preserve">B4180   </v>
          </cell>
          <cell r="B937" t="str">
            <v xml:space="preserve">  </v>
          </cell>
          <cell r="C937" t="str">
            <v xml:space="preserve">  </v>
          </cell>
          <cell r="D937" t="str">
            <v xml:space="preserve">  </v>
          </cell>
          <cell r="E937" t="str">
            <v xml:space="preserve">  </v>
          </cell>
          <cell r="F937" t="str">
            <v xml:space="preserve">PARENTERAL NUTRITION SOLUTION; CARBOHYDRATES (DEXTROSE)  GREATER THAN 50  (500  ML=1 UNIT) - HOMEMIX                                                                                                                                                                                                                            </v>
          </cell>
        </row>
        <row r="938">
          <cell r="A938" t="str">
            <v xml:space="preserve">B4185   </v>
          </cell>
          <cell r="B938" t="str">
            <v xml:space="preserve">  </v>
          </cell>
          <cell r="C938" t="str">
            <v xml:space="preserve">  </v>
          </cell>
          <cell r="D938" t="str">
            <v xml:space="preserve">  </v>
          </cell>
          <cell r="E938" t="str">
            <v xml:space="preserve">  </v>
          </cell>
          <cell r="F938" t="str">
            <v xml:space="preserve">PARENTERAL NUTRITION SOLUTION  NOT OTHERWISE SPECIFIED  10 GRAMS LIPIDS                                                                                                                                                                                                                                                         </v>
          </cell>
        </row>
        <row r="939">
          <cell r="A939" t="str">
            <v xml:space="preserve">B4187   </v>
          </cell>
          <cell r="B939" t="str">
            <v xml:space="preserve">  </v>
          </cell>
          <cell r="C939" t="str">
            <v xml:space="preserve">  </v>
          </cell>
          <cell r="D939" t="str">
            <v xml:space="preserve">  </v>
          </cell>
          <cell r="E939" t="str">
            <v xml:space="preserve">  </v>
          </cell>
          <cell r="F939" t="str">
            <v xml:space="preserve">OMEGAVEN  10 GRAMS LIPIDS                                                                                                                                                                                                                                                                                                       </v>
          </cell>
        </row>
        <row r="940">
          <cell r="A940" t="str">
            <v xml:space="preserve">B4189   </v>
          </cell>
          <cell r="B940" t="str">
            <v xml:space="preserve">  </v>
          </cell>
          <cell r="C940" t="str">
            <v xml:space="preserve">  </v>
          </cell>
          <cell r="D940" t="str">
            <v xml:space="preserve">  </v>
          </cell>
          <cell r="E940" t="str">
            <v xml:space="preserve">  </v>
          </cell>
          <cell r="F940" t="str">
            <v xml:space="preserve">PARENTERAL NUTRITION SOLUTION; COMPOUNDED AMINO ACID AND CARBOHYDRATES WITH ELECTROLYTES  TRACE ELEMENTS  AND VITAMINS  INCLUDING PREPARATION  ANY STRENGTH  10 TO 51 GRAMS OF PROTEIN - PREMIX                                                                                                                                 </v>
          </cell>
        </row>
        <row r="941">
          <cell r="A941" t="str">
            <v xml:space="preserve">B4193   </v>
          </cell>
          <cell r="B941" t="str">
            <v xml:space="preserve">  </v>
          </cell>
          <cell r="C941" t="str">
            <v xml:space="preserve">  </v>
          </cell>
          <cell r="D941" t="str">
            <v xml:space="preserve">  </v>
          </cell>
          <cell r="E941" t="str">
            <v xml:space="preserve">  </v>
          </cell>
          <cell r="F941" t="str">
            <v xml:space="preserve">PARENTERAL NUTRITION SOLUTION; COMPOUNDED AMINO ACID AND CARBOHYDRATES WITH ELECTROLYTES  TRACE ELEMENTS  AND VITAMINS  INCLUDING PREPARATION  ANY STRENGTH  52 TO 73 GRAMS OF PROTEIN - PREMIX                                                                                                                                 </v>
          </cell>
        </row>
        <row r="942">
          <cell r="A942" t="str">
            <v xml:space="preserve">B4197   </v>
          </cell>
          <cell r="B942" t="str">
            <v xml:space="preserve">  </v>
          </cell>
          <cell r="C942" t="str">
            <v xml:space="preserve">  </v>
          </cell>
          <cell r="D942" t="str">
            <v xml:space="preserve">  </v>
          </cell>
          <cell r="E942" t="str">
            <v xml:space="preserve">  </v>
          </cell>
          <cell r="F942" t="str">
            <v xml:space="preserve">PARENTERAL NUTRITION SOLUTION; COMPOUNDED AMINO ACID AND CARBOHYDRATES WITH ELECTROLYTES  TRACE ELEMENTS AND VITAMINS  INCLUDING PREPARATION  ANY STRENGTH  74 TO 100 GRAMS OF PROTEIN - PREMIX                                                                                                                                 </v>
          </cell>
        </row>
        <row r="943">
          <cell r="A943" t="str">
            <v xml:space="preserve">B4199   </v>
          </cell>
          <cell r="B943" t="str">
            <v xml:space="preserve">  </v>
          </cell>
          <cell r="C943" t="str">
            <v xml:space="preserve">  </v>
          </cell>
          <cell r="D943" t="str">
            <v xml:space="preserve">  </v>
          </cell>
          <cell r="E943" t="str">
            <v xml:space="preserve">  </v>
          </cell>
          <cell r="F943" t="str">
            <v xml:space="preserve">PARENTERAL NUTRITION SOLUTION; COMPOUNDED AMINO ACID AND CARBOHYDRATES WITH ELECTROLYTES  TRACE ELEMENTS AND VITAMINS  INCLUDING PREPARATION  ANY STRENGTH  OVER 100 GRAMS OF PROTEIN - PREMIX                                                                                                                                  </v>
          </cell>
        </row>
        <row r="944">
          <cell r="A944" t="str">
            <v xml:space="preserve">B4216   </v>
          </cell>
          <cell r="B944" t="str">
            <v xml:space="preserve">  </v>
          </cell>
          <cell r="C944" t="str">
            <v xml:space="preserve">  </v>
          </cell>
          <cell r="D944" t="str">
            <v xml:space="preserve">  </v>
          </cell>
          <cell r="E944" t="str">
            <v xml:space="preserve">  </v>
          </cell>
          <cell r="F944" t="str">
            <v xml:space="preserve">PARENTERAL NUTRITION; ADDITIVES (VITAMINS  TRACE ELEMENTS  HEPARIN              ELECTROLYTES) HOMEMIX PER DAY                                                                                                                                                                                                                   </v>
          </cell>
        </row>
        <row r="945">
          <cell r="A945" t="str">
            <v xml:space="preserve">B4220   </v>
          </cell>
          <cell r="B945" t="str">
            <v xml:space="preserve">  </v>
          </cell>
          <cell r="C945" t="str">
            <v xml:space="preserve">  </v>
          </cell>
          <cell r="D945" t="str">
            <v xml:space="preserve">  </v>
          </cell>
          <cell r="E945" t="str">
            <v xml:space="preserve">  </v>
          </cell>
          <cell r="F945" t="str">
            <v xml:space="preserve">PARENTERAL NUTRITION SUPPLY KIT; PREMIX  PER DAY                                                                                                                                                                                                                                                                                </v>
          </cell>
        </row>
        <row r="946">
          <cell r="A946" t="str">
            <v xml:space="preserve">B4222   </v>
          </cell>
          <cell r="B946" t="str">
            <v xml:space="preserve">  </v>
          </cell>
          <cell r="C946" t="str">
            <v xml:space="preserve">  </v>
          </cell>
          <cell r="D946" t="str">
            <v xml:space="preserve">  </v>
          </cell>
          <cell r="E946" t="str">
            <v xml:space="preserve">  </v>
          </cell>
          <cell r="F946" t="str">
            <v xml:space="preserve">PARENTERAL NUTRITION SUPPLY KIT; HOM                                                                                                                                                                                                                                                                                            </v>
          </cell>
        </row>
        <row r="947">
          <cell r="A947" t="str">
            <v xml:space="preserve">B4224   </v>
          </cell>
          <cell r="B947" t="str">
            <v xml:space="preserve">  </v>
          </cell>
          <cell r="C947" t="str">
            <v xml:space="preserve">  </v>
          </cell>
          <cell r="D947" t="str">
            <v xml:space="preserve">  </v>
          </cell>
          <cell r="E947" t="str">
            <v xml:space="preserve">  </v>
          </cell>
          <cell r="F947" t="str">
            <v xml:space="preserve">PARENTERAL NUTRITION ADMINISTRATION KIT  PER DAY                                                                                                                                                                                                                                                                                </v>
          </cell>
        </row>
        <row r="948">
          <cell r="A948" t="str">
            <v xml:space="preserve">B5000   </v>
          </cell>
          <cell r="B948" t="str">
            <v xml:space="preserve">  </v>
          </cell>
          <cell r="C948" t="str">
            <v xml:space="preserve">  </v>
          </cell>
          <cell r="D948" t="str">
            <v xml:space="preserve">  </v>
          </cell>
          <cell r="E948" t="str">
            <v xml:space="preserve">  </v>
          </cell>
          <cell r="F948" t="str">
            <v xml:space="preserve">Parenteral nutrition solution compounded amino acid and carbohydrates with electrolytes  trace elements  and vitamins  including preparation  any strength  renal-aminosyn-rf  nephramine  renamine-premix                                                                                                                      </v>
          </cell>
        </row>
        <row r="949">
          <cell r="A949" t="str">
            <v xml:space="preserve">B5100   </v>
          </cell>
          <cell r="B949" t="str">
            <v xml:space="preserve">  </v>
          </cell>
          <cell r="C949" t="str">
            <v xml:space="preserve">  </v>
          </cell>
          <cell r="D949" t="str">
            <v xml:space="preserve">  </v>
          </cell>
          <cell r="E949" t="str">
            <v xml:space="preserve">  </v>
          </cell>
          <cell r="F949" t="str">
            <v xml:space="preserve">Parenteral nutrition solution compounded amino acid and carbohydrates with electrolytes  trace elements  and vitamins  including preparation  any strength  hepatic  hepatamine-premix                                                                                                                                          </v>
          </cell>
        </row>
        <row r="950">
          <cell r="A950" t="str">
            <v xml:space="preserve">B5200   </v>
          </cell>
          <cell r="B950" t="str">
            <v xml:space="preserve">  </v>
          </cell>
          <cell r="C950" t="str">
            <v xml:space="preserve">  </v>
          </cell>
          <cell r="D950" t="str">
            <v xml:space="preserve">  </v>
          </cell>
          <cell r="E950" t="str">
            <v xml:space="preserve">  </v>
          </cell>
          <cell r="F950" t="str">
            <v xml:space="preserve">Parenteral nutrition solution compounded amino acid and carbohydrates with electrolytes  trace elements  and vitamins  including preparation  any strength  stress-branch chain amino acids-freamine-hbc-premix                                                                                                                 </v>
          </cell>
        </row>
        <row r="951">
          <cell r="A951" t="str">
            <v xml:space="preserve">B9002   </v>
          </cell>
          <cell r="B951" t="str">
            <v xml:space="preserve">  </v>
          </cell>
          <cell r="C951" t="str">
            <v xml:space="preserve">  </v>
          </cell>
          <cell r="D951" t="str">
            <v xml:space="preserve">  </v>
          </cell>
          <cell r="E951" t="str">
            <v xml:space="preserve">  </v>
          </cell>
          <cell r="F951" t="str">
            <v xml:space="preserve">Enteral nutrition infusion pump  any type                                                                                                                                                                                                                                                                                       </v>
          </cell>
        </row>
        <row r="952">
          <cell r="A952" t="str">
            <v xml:space="preserve">B9002   </v>
          </cell>
          <cell r="B952" t="str">
            <v>RR</v>
          </cell>
          <cell r="C952" t="str">
            <v xml:space="preserve">  </v>
          </cell>
          <cell r="D952" t="str">
            <v xml:space="preserve">  </v>
          </cell>
          <cell r="E952" t="str">
            <v xml:space="preserve">  </v>
          </cell>
          <cell r="F952" t="str">
            <v xml:space="preserve">ENTERAL NUT. INF. PUM RENTAL                                                                                                                                                                                                                                                                                                    </v>
          </cell>
        </row>
        <row r="953">
          <cell r="A953" t="str">
            <v xml:space="preserve">B9004   </v>
          </cell>
          <cell r="B953" t="str">
            <v xml:space="preserve">  </v>
          </cell>
          <cell r="C953" t="str">
            <v xml:space="preserve">  </v>
          </cell>
          <cell r="D953" t="str">
            <v xml:space="preserve">  </v>
          </cell>
          <cell r="E953" t="str">
            <v xml:space="preserve">  </v>
          </cell>
          <cell r="F953" t="str">
            <v xml:space="preserve">PARENTERAL NUTRITION INFUSIO                                                                                                                                                                                                                                                                                                    </v>
          </cell>
        </row>
        <row r="954">
          <cell r="A954" t="str">
            <v xml:space="preserve">B9004   </v>
          </cell>
          <cell r="B954" t="str">
            <v>RR</v>
          </cell>
          <cell r="C954" t="str">
            <v xml:space="preserve">  </v>
          </cell>
          <cell r="D954" t="str">
            <v xml:space="preserve">  </v>
          </cell>
          <cell r="E954" t="str">
            <v xml:space="preserve">  </v>
          </cell>
          <cell r="F954" t="str">
            <v xml:space="preserve">PARENTERAL NUTRITION INFUSION PUMP  PORTABLE                                                                                                                                                                                                                                                                                    </v>
          </cell>
        </row>
        <row r="955">
          <cell r="A955" t="str">
            <v xml:space="preserve">B9006   </v>
          </cell>
          <cell r="B955" t="str">
            <v xml:space="preserve">  </v>
          </cell>
          <cell r="C955" t="str">
            <v xml:space="preserve">  </v>
          </cell>
          <cell r="D955" t="str">
            <v xml:space="preserve">  </v>
          </cell>
          <cell r="E955" t="str">
            <v xml:space="preserve">  </v>
          </cell>
          <cell r="F955" t="str">
            <v xml:space="preserve">PARENTERAL NUTRITION INFUSION PUMP  STATIONARY                                                                                                                                                                                                                                                                                  </v>
          </cell>
        </row>
        <row r="956">
          <cell r="A956" t="str">
            <v xml:space="preserve">B9998   </v>
          </cell>
          <cell r="B956" t="str">
            <v xml:space="preserve">  </v>
          </cell>
          <cell r="C956" t="str">
            <v xml:space="preserve">  </v>
          </cell>
          <cell r="D956" t="str">
            <v xml:space="preserve">  </v>
          </cell>
          <cell r="E956" t="str">
            <v xml:space="preserve">  </v>
          </cell>
          <cell r="F956" t="str">
            <v xml:space="preserve">FLUID ADMINISTRATION SUPPLIE                                                                                                                                                                                                                                                                                                    </v>
          </cell>
        </row>
        <row r="957">
          <cell r="A957" t="str">
            <v xml:space="preserve">B9999   </v>
          </cell>
          <cell r="B957" t="str">
            <v xml:space="preserve">  </v>
          </cell>
          <cell r="C957" t="str">
            <v xml:space="preserve">  </v>
          </cell>
          <cell r="D957" t="str">
            <v xml:space="preserve">  </v>
          </cell>
          <cell r="E957" t="str">
            <v xml:space="preserve">  </v>
          </cell>
          <cell r="F957" t="str">
            <v xml:space="preserve">FLUID ADMINISTARTION SUPPLIE                                                                                                                                                                                                                                                                                                    </v>
          </cell>
        </row>
        <row r="958">
          <cell r="A958" t="str">
            <v xml:space="preserve">C1052   </v>
          </cell>
          <cell r="B958" t="str">
            <v xml:space="preserve">  </v>
          </cell>
          <cell r="C958" t="str">
            <v xml:space="preserve">  </v>
          </cell>
          <cell r="D958" t="str">
            <v xml:space="preserve">  </v>
          </cell>
          <cell r="E958" t="str">
            <v xml:space="preserve">  </v>
          </cell>
          <cell r="F958" t="str">
            <v xml:space="preserve">HEMOSTATIC AGENT  GASTROINTESTINAL  TOPICAL                                                                                                                                                                                                                                                                                     </v>
          </cell>
        </row>
        <row r="959">
          <cell r="A959" t="str">
            <v xml:space="preserve">C1062   </v>
          </cell>
          <cell r="B959" t="str">
            <v xml:space="preserve">  </v>
          </cell>
          <cell r="C959" t="str">
            <v xml:space="preserve">  </v>
          </cell>
          <cell r="D959" t="str">
            <v xml:space="preserve">  </v>
          </cell>
          <cell r="E959" t="str">
            <v xml:space="preserve">  </v>
          </cell>
          <cell r="F959" t="str">
            <v xml:space="preserve">INTRAVERTEBRAL BODY FRACTURE AUGMENTATION WITH IMPLANT (E.G.  METAL  POLYMER)                                                                                                                                                                                                                                                   </v>
          </cell>
        </row>
        <row r="960">
          <cell r="A960" t="str">
            <v xml:space="preserve">C1600   </v>
          </cell>
          <cell r="B960" t="str">
            <v xml:space="preserve">  </v>
          </cell>
          <cell r="C960" t="str">
            <v xml:space="preserve">  </v>
          </cell>
          <cell r="D960" t="str">
            <v xml:space="preserve">  </v>
          </cell>
          <cell r="E960" t="str">
            <v xml:space="preserve">  </v>
          </cell>
          <cell r="F960" t="str">
            <v xml:space="preserve">CATHETER  TRANSLUMINAL INTRAVASCULAR LESION PREPARATION DEVICE  BLADED  SHEATHED (INSERTABLE)                                                                                                                                                                                                                                   </v>
          </cell>
        </row>
        <row r="961">
          <cell r="A961" t="str">
            <v xml:space="preserve">C1601   </v>
          </cell>
          <cell r="B961" t="str">
            <v xml:space="preserve">  </v>
          </cell>
          <cell r="C961" t="str">
            <v xml:space="preserve">  </v>
          </cell>
          <cell r="D961" t="str">
            <v xml:space="preserve">  </v>
          </cell>
          <cell r="E961" t="str">
            <v xml:space="preserve">  </v>
          </cell>
          <cell r="F961" t="str">
            <v xml:space="preserve">ENDOSCOPE  SINGLE-USE (I.E. DISPOSABLE)  PULMONARY  IMAGING/ILLUMINATION DEVICE (INSERTABLE)                                                                                                                                                                                                                                    </v>
          </cell>
        </row>
        <row r="962">
          <cell r="A962" t="str">
            <v xml:space="preserve">C1602   </v>
          </cell>
          <cell r="B962" t="str">
            <v xml:space="preserve">  </v>
          </cell>
          <cell r="C962" t="str">
            <v xml:space="preserve">  </v>
          </cell>
          <cell r="D962" t="str">
            <v xml:space="preserve">  </v>
          </cell>
          <cell r="E962" t="str">
            <v xml:space="preserve">  </v>
          </cell>
          <cell r="F962" t="str">
            <v xml:space="preserve">ORTHOPEDIC/DEVICE/DRUG MATRIX/ABSORBABLE BONE VOID FILLER  ANTIMICROBIAL-ELUTING (IMPLANTABLE)                                                                                                                                                                                                                                  </v>
          </cell>
        </row>
        <row r="963">
          <cell r="A963" t="str">
            <v xml:space="preserve">C1603   </v>
          </cell>
          <cell r="B963" t="str">
            <v xml:space="preserve">  </v>
          </cell>
          <cell r="C963" t="str">
            <v xml:space="preserve">  </v>
          </cell>
          <cell r="D963" t="str">
            <v xml:space="preserve">  </v>
          </cell>
          <cell r="E963" t="str">
            <v xml:space="preserve">  </v>
          </cell>
          <cell r="F963" t="str">
            <v xml:space="preserve">RETRIEVAL DEVICE  INSERTABLE  LASER (USED TO RETRIEVE INTRAVASCULAR INFERIOR VENA CAVA FILTER)                                                                                                                                                                                                                                  </v>
          </cell>
        </row>
        <row r="964">
          <cell r="A964" t="str">
            <v xml:space="preserve">C1604   </v>
          </cell>
          <cell r="B964" t="str">
            <v xml:space="preserve">  </v>
          </cell>
          <cell r="C964" t="str">
            <v xml:space="preserve">  </v>
          </cell>
          <cell r="D964" t="str">
            <v xml:space="preserve">  </v>
          </cell>
          <cell r="E964" t="str">
            <v xml:space="preserve">  </v>
          </cell>
          <cell r="F964" t="str">
            <v xml:space="preserve">GRAFT  TRANSMURAL TRANSVENOUS ARTERIAL BYPASS (IMPLANTABLE)  WITH ALL DELIVERY SYSTEM COMPONENTS                                                                                                                                                                                                                                </v>
          </cell>
        </row>
        <row r="965">
          <cell r="A965" t="str">
            <v xml:space="preserve">C1734   </v>
          </cell>
          <cell r="B965" t="str">
            <v xml:space="preserve">  </v>
          </cell>
          <cell r="C965" t="str">
            <v xml:space="preserve">  </v>
          </cell>
          <cell r="D965" t="str">
            <v xml:space="preserve">  </v>
          </cell>
          <cell r="E965" t="str">
            <v xml:space="preserve">  </v>
          </cell>
          <cell r="F965" t="str">
            <v xml:space="preserve">ORTHOPEDIC/DEVICE/DRUG MATRIX FOR OPPOSING BONE-TO-BONE OR SOFT TISSUE-TO BONE (IMPLANTABLE)                                                                                                                                                                                                                                    </v>
          </cell>
        </row>
        <row r="966">
          <cell r="A966" t="str">
            <v xml:space="preserve">C1747   </v>
          </cell>
          <cell r="B966" t="str">
            <v xml:space="preserve">  </v>
          </cell>
          <cell r="C966" t="str">
            <v xml:space="preserve">  </v>
          </cell>
          <cell r="D966" t="str">
            <v xml:space="preserve">  </v>
          </cell>
          <cell r="E966" t="str">
            <v xml:space="preserve">  </v>
          </cell>
          <cell r="F966" t="str">
            <v xml:space="preserve">ENDOSCOPE  SINGLE-USE (I.E. DISPOSABLE)  URINARY TRACT  IMAGING/ILLUMINATION DEVICE (INSERTABLE)                                                                                                                                                                                                                                </v>
          </cell>
        </row>
        <row r="967">
          <cell r="A967" t="str">
            <v xml:space="preserve">C1748   </v>
          </cell>
          <cell r="B967" t="str">
            <v xml:space="preserve">  </v>
          </cell>
          <cell r="C967" t="str">
            <v xml:space="preserve">  </v>
          </cell>
          <cell r="D967" t="str">
            <v xml:space="preserve">  </v>
          </cell>
          <cell r="E967" t="str">
            <v xml:space="preserve">  </v>
          </cell>
          <cell r="F967" t="str">
            <v xml:space="preserve">ENDOSCOPE  SINGLE-USE (I.E. DISPOSABLE)  UPPER GI  IMAGING/ILLUMINATION DEVICE (INSERTABLE)                                                                                                                                                                                                                                     </v>
          </cell>
        </row>
        <row r="968">
          <cell r="A968" t="str">
            <v xml:space="preserve">C1749   </v>
          </cell>
          <cell r="B968" t="str">
            <v xml:space="preserve">  </v>
          </cell>
          <cell r="C968" t="str">
            <v xml:space="preserve">  </v>
          </cell>
          <cell r="D968" t="str">
            <v xml:space="preserve">  </v>
          </cell>
          <cell r="E968" t="str">
            <v xml:space="preserve">  </v>
          </cell>
          <cell r="F968" t="str">
            <v xml:space="preserve">ENDOSCOPE  RETROGRADE IMAGING/ILLUMINATION COLONOSCOPE DEVICE (IMPLANTABLE)                                                                                                                                                                                                                                                     </v>
          </cell>
        </row>
        <row r="969">
          <cell r="A969" t="str">
            <v xml:space="preserve">C1761   </v>
          </cell>
          <cell r="B969" t="str">
            <v xml:space="preserve">  </v>
          </cell>
          <cell r="C969" t="str">
            <v xml:space="preserve">  </v>
          </cell>
          <cell r="D969" t="str">
            <v xml:space="preserve">  </v>
          </cell>
          <cell r="E969" t="str">
            <v xml:space="preserve">  </v>
          </cell>
          <cell r="F969" t="str">
            <v xml:space="preserve">CATHETER  TRANSLUMINAL INTRAVASCULAR LITHOTRIPSY  CORONARY                                                                                                                                                                                                                                                                      </v>
          </cell>
        </row>
        <row r="970">
          <cell r="A970" t="str">
            <v xml:space="preserve">C1765   </v>
          </cell>
          <cell r="B970" t="str">
            <v xml:space="preserve">  </v>
          </cell>
          <cell r="C970" t="str">
            <v xml:space="preserve">  </v>
          </cell>
          <cell r="D970" t="str">
            <v xml:space="preserve">  </v>
          </cell>
          <cell r="E970" t="str">
            <v xml:space="preserve">  </v>
          </cell>
          <cell r="F970" t="str">
            <v xml:space="preserve">ADHESION BARRIER                                                                                                                                                                                                                                                                                                                </v>
          </cell>
        </row>
        <row r="971">
          <cell r="A971" t="str">
            <v xml:space="preserve">C1783   </v>
          </cell>
          <cell r="B971" t="str">
            <v xml:space="preserve">  </v>
          </cell>
          <cell r="C971" t="str">
            <v xml:space="preserve">  </v>
          </cell>
          <cell r="D971" t="str">
            <v xml:space="preserve">  </v>
          </cell>
          <cell r="E971" t="str">
            <v xml:space="preserve">  </v>
          </cell>
          <cell r="F971" t="str">
            <v xml:space="preserve">OCULAR IMPLANT  AQUEOUS DRAINAGE ASSIST DEVICE                                                                                                                                                                                                                                                                                  </v>
          </cell>
        </row>
        <row r="972">
          <cell r="A972" t="str">
            <v xml:space="preserve">C1814   </v>
          </cell>
          <cell r="B972" t="str">
            <v xml:space="preserve">  </v>
          </cell>
          <cell r="C972" t="str">
            <v xml:space="preserve">  </v>
          </cell>
          <cell r="D972" t="str">
            <v xml:space="preserve">  </v>
          </cell>
          <cell r="E972" t="str">
            <v xml:space="preserve">  </v>
          </cell>
          <cell r="F972" t="str">
            <v xml:space="preserve">RETINAL TAMPONADE DEVICE  SILICONE OIL                                                                                                                                                                                                                                                                                          </v>
          </cell>
        </row>
        <row r="973">
          <cell r="A973" t="str">
            <v xml:space="preserve">C1818   </v>
          </cell>
          <cell r="B973" t="str">
            <v xml:space="preserve">  </v>
          </cell>
          <cell r="C973" t="str">
            <v xml:space="preserve">  </v>
          </cell>
          <cell r="D973" t="str">
            <v xml:space="preserve">  </v>
          </cell>
          <cell r="E973" t="str">
            <v xml:space="preserve">  </v>
          </cell>
          <cell r="F973" t="str">
            <v xml:space="preserve">INTEGRATED KERATOPROSTHESIS                                                                                                                                                                                                                                                                                                     </v>
          </cell>
        </row>
        <row r="974">
          <cell r="A974" t="str">
            <v xml:space="preserve">C1819   </v>
          </cell>
          <cell r="B974" t="str">
            <v xml:space="preserve">  </v>
          </cell>
          <cell r="C974" t="str">
            <v xml:space="preserve">  </v>
          </cell>
          <cell r="D974" t="str">
            <v xml:space="preserve">  </v>
          </cell>
          <cell r="E974" t="str">
            <v xml:space="preserve">  </v>
          </cell>
          <cell r="F974" t="str">
            <v xml:space="preserve">SURGICAL TISSUE LOCALIZATION AND EXCISION DEVICE (IMPLANTABLE)                                                                                                                                                                                                                                                                  </v>
          </cell>
        </row>
        <row r="975">
          <cell r="A975" t="str">
            <v xml:space="preserve">C1820   </v>
          </cell>
          <cell r="B975" t="str">
            <v xml:space="preserve">  </v>
          </cell>
          <cell r="C975" t="str">
            <v xml:space="preserve">  </v>
          </cell>
          <cell r="D975" t="str">
            <v xml:space="preserve">  </v>
          </cell>
          <cell r="E975" t="str">
            <v xml:space="preserve">  </v>
          </cell>
          <cell r="F975" t="str">
            <v xml:space="preserve">Generator  neurostimulator (implantable)  non high-frequency with rechargeable battery and charging system                                                                                                                                                                                                                      </v>
          </cell>
        </row>
        <row r="976">
          <cell r="A976" t="str">
            <v xml:space="preserve">C1821   </v>
          </cell>
          <cell r="B976" t="str">
            <v xml:space="preserve">  </v>
          </cell>
          <cell r="C976" t="str">
            <v xml:space="preserve">  </v>
          </cell>
          <cell r="D976" t="str">
            <v xml:space="preserve">  </v>
          </cell>
          <cell r="E976" t="str">
            <v xml:space="preserve">  </v>
          </cell>
          <cell r="F976" t="str">
            <v xml:space="preserve">INTERSPINOUS PROCESS DISTRACTION DEVICE (IMPLANTABLE)                                                                                                                                                                                                                                                                           </v>
          </cell>
        </row>
        <row r="977">
          <cell r="A977" t="str">
            <v xml:space="preserve">C1822   </v>
          </cell>
          <cell r="B977" t="str">
            <v xml:space="preserve">  </v>
          </cell>
          <cell r="C977" t="str">
            <v xml:space="preserve">  </v>
          </cell>
          <cell r="D977" t="str">
            <v xml:space="preserve">  </v>
          </cell>
          <cell r="E977" t="str">
            <v xml:space="preserve">  </v>
          </cell>
          <cell r="F977" t="str">
            <v xml:space="preserve">GENERATOR  NEUROSTIMULATOR (IMPLANTABLE)  HIGH FREQUENCY  WITH RECHARGEABLE BATTERY AND CHARGING SYSTEM                                                                                                                                                                                                                         </v>
          </cell>
        </row>
        <row r="978">
          <cell r="A978" t="str">
            <v xml:space="preserve">C1823   </v>
          </cell>
          <cell r="B978" t="str">
            <v xml:space="preserve">  </v>
          </cell>
          <cell r="C978" t="str">
            <v xml:space="preserve">  </v>
          </cell>
          <cell r="D978" t="str">
            <v xml:space="preserve">  </v>
          </cell>
          <cell r="E978" t="str">
            <v xml:space="preserve">  </v>
          </cell>
          <cell r="F978" t="str">
            <v xml:space="preserve">GENERATOR  NEUROSTIMULATOR (IMPLANTABLE)  NON-RECHARGEABLE  WITH TRANSVENOUS SENSING AND STIMULATION LEADS                                                                                                                                                                                                                      </v>
          </cell>
        </row>
        <row r="979">
          <cell r="A979" t="str">
            <v xml:space="preserve">C1824   </v>
          </cell>
          <cell r="B979" t="str">
            <v xml:space="preserve">  </v>
          </cell>
          <cell r="C979" t="str">
            <v xml:space="preserve">  </v>
          </cell>
          <cell r="D979" t="str">
            <v xml:space="preserve">  </v>
          </cell>
          <cell r="E979" t="str">
            <v xml:space="preserve">  </v>
          </cell>
          <cell r="F979" t="str">
            <v xml:space="preserve">GENERATOR  CARDIAC CONTRACTILITY MODULATION (IMPLANTABLE)                                                                                                                                                                                                                                                                       </v>
          </cell>
        </row>
        <row r="980">
          <cell r="A980" t="str">
            <v xml:space="preserve">C1825   </v>
          </cell>
          <cell r="B980" t="str">
            <v xml:space="preserve">  </v>
          </cell>
          <cell r="C980" t="str">
            <v xml:space="preserve">  </v>
          </cell>
          <cell r="D980" t="str">
            <v xml:space="preserve">  </v>
          </cell>
          <cell r="E980" t="str">
            <v xml:space="preserve">  </v>
          </cell>
          <cell r="F980" t="str">
            <v xml:space="preserve">GENERATOR  NEUROSTIMULATOR (IMPLANTABLE)  NON-RECHARGEABLE WITH CAROTID SINUS BARORECEPTOR STIMULATION LEAD(S)                                                                                                                                                                                                                  </v>
          </cell>
        </row>
        <row r="981">
          <cell r="A981" t="str">
            <v xml:space="preserve">C1826   </v>
          </cell>
          <cell r="B981" t="str">
            <v xml:space="preserve">  </v>
          </cell>
          <cell r="C981" t="str">
            <v xml:space="preserve">  </v>
          </cell>
          <cell r="D981" t="str">
            <v xml:space="preserve">  </v>
          </cell>
          <cell r="E981" t="str">
            <v xml:space="preserve">  </v>
          </cell>
          <cell r="F981" t="str">
            <v xml:space="preserve">GENERATOR  NEUROSTIMULATOR (IMPLANTABLE)  INCLUDES CLOSED FEEDBACK LOOP LEADS AND ALL IMPLANTABLE COMPONENTS  WITH RECHARGEABLE BATTERY AND CHARGING SYSTEM                                                                                                                                                                     </v>
          </cell>
        </row>
        <row r="982">
          <cell r="A982" t="str">
            <v xml:space="preserve">C1827   </v>
          </cell>
          <cell r="B982" t="str">
            <v xml:space="preserve">  </v>
          </cell>
          <cell r="C982" t="str">
            <v xml:space="preserve">  </v>
          </cell>
          <cell r="D982" t="str">
            <v xml:space="preserve">  </v>
          </cell>
          <cell r="E982" t="str">
            <v xml:space="preserve">  </v>
          </cell>
          <cell r="F982" t="str">
            <v xml:space="preserve">GENERATOR  NEUROSTIMULATOR (IMPLANTABLE)  NON-RECHARGEABLE  WITH IMPLANTABLE STIMULATION LEAD AND EXTERNAL PAIRED STIMULATION CONTROLLER                                                                                                                                                                                        </v>
          </cell>
        </row>
        <row r="983">
          <cell r="A983" t="str">
            <v xml:space="preserve">C1830   </v>
          </cell>
          <cell r="B983" t="str">
            <v xml:space="preserve">  </v>
          </cell>
          <cell r="C983" t="str">
            <v xml:space="preserve">  </v>
          </cell>
          <cell r="D983" t="str">
            <v xml:space="preserve">  </v>
          </cell>
          <cell r="E983" t="str">
            <v xml:space="preserve">  </v>
          </cell>
          <cell r="F983" t="str">
            <v xml:space="preserve">Powered bone marrow biopsy needle                                                                                                                                                                                                                                                                                               </v>
          </cell>
        </row>
        <row r="984">
          <cell r="A984" t="str">
            <v xml:space="preserve">C1831   </v>
          </cell>
          <cell r="B984" t="str">
            <v xml:space="preserve">  </v>
          </cell>
          <cell r="C984" t="str">
            <v xml:space="preserve">  </v>
          </cell>
          <cell r="D984" t="str">
            <v xml:space="preserve">  </v>
          </cell>
          <cell r="E984" t="str">
            <v xml:space="preserve">  </v>
          </cell>
          <cell r="F984" t="str">
            <v xml:space="preserve">INTERBODY CAGE  ANTERIOR  LATERAL OR POSTERIOR  PERSONALIZED (IMPLANTABLE)                                                                                                                                                                                                                                                      </v>
          </cell>
        </row>
        <row r="985">
          <cell r="A985" t="str">
            <v xml:space="preserve">C1832   </v>
          </cell>
          <cell r="B985" t="str">
            <v xml:space="preserve">  </v>
          </cell>
          <cell r="C985" t="str">
            <v xml:space="preserve">  </v>
          </cell>
          <cell r="D985" t="str">
            <v xml:space="preserve">  </v>
          </cell>
          <cell r="E985" t="str">
            <v xml:space="preserve">  </v>
          </cell>
          <cell r="F985" t="str">
            <v xml:space="preserve">AUTOGRAFT SUSPENSION  INCLUDING CELL PROCESSING AND APPLICATION  AND ALL SYSTEM COMPONENTS                                                                                                                                                                                                                                      </v>
          </cell>
        </row>
        <row r="986">
          <cell r="A986" t="str">
            <v xml:space="preserve">C1833   </v>
          </cell>
          <cell r="B986" t="str">
            <v xml:space="preserve">  </v>
          </cell>
          <cell r="C986" t="str">
            <v xml:space="preserve">  </v>
          </cell>
          <cell r="D986" t="str">
            <v xml:space="preserve">  </v>
          </cell>
          <cell r="E986" t="str">
            <v xml:space="preserve">  </v>
          </cell>
          <cell r="F986" t="str">
            <v xml:space="preserve">MONITOR  CARDIAC  INCLUDING INTRACARDIAC LEAD AND ALL SYSTEM COMPONENTS (IMPLANTABLE)                                                                                                                                                                                                                                           </v>
          </cell>
        </row>
        <row r="987">
          <cell r="A987" t="str">
            <v xml:space="preserve">C1839   </v>
          </cell>
          <cell r="B987" t="str">
            <v xml:space="preserve">  </v>
          </cell>
          <cell r="C987" t="str">
            <v xml:space="preserve">  </v>
          </cell>
          <cell r="D987" t="str">
            <v xml:space="preserve">  </v>
          </cell>
          <cell r="E987" t="str">
            <v xml:space="preserve">  </v>
          </cell>
          <cell r="F987" t="str">
            <v xml:space="preserve">IRIS PROSTHESIS                                                                                                                                                                                                                                                                                                                 </v>
          </cell>
        </row>
        <row r="988">
          <cell r="A988" t="str">
            <v xml:space="preserve">C1840   </v>
          </cell>
          <cell r="B988" t="str">
            <v xml:space="preserve">  </v>
          </cell>
          <cell r="C988" t="str">
            <v xml:space="preserve">  </v>
          </cell>
          <cell r="D988" t="str">
            <v xml:space="preserve">  </v>
          </cell>
          <cell r="E988" t="str">
            <v xml:space="preserve">  </v>
          </cell>
          <cell r="F988" t="str">
            <v xml:space="preserve"> Lens  intraocular (telescopic)                                                                                                                                                                                                                                                                                                 </v>
          </cell>
        </row>
        <row r="989">
          <cell r="A989" t="str">
            <v xml:space="preserve">C1884   </v>
          </cell>
          <cell r="B989" t="str">
            <v xml:space="preserve">  </v>
          </cell>
          <cell r="C989" t="str">
            <v xml:space="preserve">  </v>
          </cell>
          <cell r="D989" t="str">
            <v xml:space="preserve">  </v>
          </cell>
          <cell r="E989" t="str">
            <v xml:space="preserve">  </v>
          </cell>
          <cell r="F989" t="str">
            <v xml:space="preserve">EMBOLIZATION PROTECTIVE SYSTEM                                                                                                                                                                                                                                                                                                  </v>
          </cell>
        </row>
        <row r="990">
          <cell r="A990" t="str">
            <v xml:space="preserve">C1886   </v>
          </cell>
          <cell r="B990" t="str">
            <v xml:space="preserve">  </v>
          </cell>
          <cell r="C990" t="str">
            <v xml:space="preserve">  </v>
          </cell>
          <cell r="D990" t="str">
            <v xml:space="preserve">  </v>
          </cell>
          <cell r="E990" t="str">
            <v xml:space="preserve">  </v>
          </cell>
          <cell r="F990" t="str">
            <v xml:space="preserve">   Catheter  extravascular tissue ablation  any modality (insertable)                                                                                                                                                                                                                                                           </v>
          </cell>
        </row>
        <row r="991">
          <cell r="A991" t="str">
            <v xml:space="preserve">C1888   </v>
          </cell>
          <cell r="B991" t="str">
            <v xml:space="preserve">  </v>
          </cell>
          <cell r="C991" t="str">
            <v xml:space="preserve">  </v>
          </cell>
          <cell r="D991" t="str">
            <v xml:space="preserve">  </v>
          </cell>
          <cell r="E991" t="str">
            <v xml:space="preserve">  </v>
          </cell>
          <cell r="F991" t="str">
            <v xml:space="preserve">CATHETER  ABLATION  NON-CARDIAC  ENDOVASCULAR (IMPLANTABLE)                                                                                                                                                                                                                                                                     </v>
          </cell>
        </row>
        <row r="992">
          <cell r="A992" t="str">
            <v xml:space="preserve">C1889   </v>
          </cell>
          <cell r="B992" t="str">
            <v xml:space="preserve">  </v>
          </cell>
          <cell r="C992" t="str">
            <v xml:space="preserve">  </v>
          </cell>
          <cell r="D992" t="str">
            <v xml:space="preserve">  </v>
          </cell>
          <cell r="E992" t="str">
            <v xml:space="preserve">  </v>
          </cell>
          <cell r="F992" t="str">
            <v xml:space="preserve">IMPLANTABLE/INSERTABLE DEVICE FOR DEVICE INTENSIVE PROCEDURE  NOT OTHERWISE CLASSIFIED                                                                                                                                                                                                                                          </v>
          </cell>
        </row>
        <row r="993">
          <cell r="A993" t="str">
            <v xml:space="preserve">C1900   </v>
          </cell>
          <cell r="B993" t="str">
            <v xml:space="preserve">  </v>
          </cell>
          <cell r="C993" t="str">
            <v xml:space="preserve">  </v>
          </cell>
          <cell r="D993" t="str">
            <v xml:space="preserve">  </v>
          </cell>
          <cell r="E993" t="str">
            <v xml:space="preserve">  </v>
          </cell>
          <cell r="F993" t="str">
            <v xml:space="preserve">LEAD  LEFT VENTRICULAR CORONARY VENOUS SYSTEM                                                                                                                                                                                                                                                                                   </v>
          </cell>
        </row>
        <row r="994">
          <cell r="A994" t="str">
            <v xml:space="preserve">C1982   </v>
          </cell>
          <cell r="B994" t="str">
            <v xml:space="preserve">  </v>
          </cell>
          <cell r="C994" t="str">
            <v xml:space="preserve">  </v>
          </cell>
          <cell r="D994" t="str">
            <v xml:space="preserve">  </v>
          </cell>
          <cell r="E994" t="str">
            <v xml:space="preserve">  </v>
          </cell>
          <cell r="F994" t="str">
            <v xml:space="preserve">CATHETER  PRESSURE-GENERATING  ONE-WAY VALVE  INTERMITTENTLY OCCLUSIVE                                                                                                                                                                                                                                                          </v>
          </cell>
        </row>
        <row r="995">
          <cell r="A995" t="str">
            <v xml:space="preserve">C2596   </v>
          </cell>
          <cell r="B995" t="str">
            <v xml:space="preserve">  </v>
          </cell>
          <cell r="C995" t="str">
            <v xml:space="preserve">  </v>
          </cell>
          <cell r="D995" t="str">
            <v xml:space="preserve">  </v>
          </cell>
          <cell r="E995" t="str">
            <v xml:space="preserve">  </v>
          </cell>
          <cell r="F995" t="str">
            <v xml:space="preserve">PROBE  IMAGE-GUIDED  ROBOTIC  WATERJET ABLATION                                                                                                                                                                                                                                                                                 </v>
          </cell>
        </row>
        <row r="996">
          <cell r="A996" t="str">
            <v xml:space="preserve">C2613   </v>
          </cell>
          <cell r="B996" t="str">
            <v xml:space="preserve">  </v>
          </cell>
          <cell r="C996" t="str">
            <v xml:space="preserve">  </v>
          </cell>
          <cell r="D996" t="str">
            <v xml:space="preserve">  </v>
          </cell>
          <cell r="E996" t="str">
            <v xml:space="preserve">  </v>
          </cell>
          <cell r="F996" t="str">
            <v xml:space="preserve">LUNG BIOPSY PLUG WITH DELIVERY SYSTEM                                                                                                                                                                                                                                                                                           </v>
          </cell>
        </row>
        <row r="997">
          <cell r="A997" t="str">
            <v xml:space="preserve">C2614   </v>
          </cell>
          <cell r="B997" t="str">
            <v xml:space="preserve">  </v>
          </cell>
          <cell r="C997" t="str">
            <v xml:space="preserve">  </v>
          </cell>
          <cell r="D997" t="str">
            <v xml:space="preserve">  </v>
          </cell>
          <cell r="E997" t="str">
            <v xml:space="preserve">  </v>
          </cell>
          <cell r="F997" t="str">
            <v xml:space="preserve">PROBE  PERCUTANEOUS LUMBAR DISCECTOMY                                                                                                                                                                                                                                                                                           </v>
          </cell>
        </row>
        <row r="998">
          <cell r="A998" t="str">
            <v xml:space="preserve">C2618   </v>
          </cell>
          <cell r="B998" t="str">
            <v xml:space="preserve">  </v>
          </cell>
          <cell r="C998" t="str">
            <v xml:space="preserve">  </v>
          </cell>
          <cell r="D998" t="str">
            <v xml:space="preserve">  </v>
          </cell>
          <cell r="E998" t="str">
            <v xml:space="preserve">  </v>
          </cell>
          <cell r="F998" t="str">
            <v xml:space="preserve">   Probe/needle  cryoablation                                                                                                                                                                                                                                                                                                   </v>
          </cell>
        </row>
        <row r="999">
          <cell r="A999" t="str">
            <v xml:space="preserve">C2623   </v>
          </cell>
          <cell r="B999" t="str">
            <v xml:space="preserve">  </v>
          </cell>
          <cell r="C999" t="str">
            <v xml:space="preserve">  </v>
          </cell>
          <cell r="D999" t="str">
            <v xml:space="preserve">  </v>
          </cell>
          <cell r="E999" t="str">
            <v xml:space="preserve">  </v>
          </cell>
          <cell r="F999" t="str">
            <v xml:space="preserve">CATHETER  TRANSLUMINAL ANGIOPLASTY  DRUG-COATED  NON-LASER                                                                                                                                                                                                                                                                      </v>
          </cell>
        </row>
        <row r="1000">
          <cell r="A1000" t="str">
            <v xml:space="preserve">C2624   </v>
          </cell>
          <cell r="B1000" t="str">
            <v xml:space="preserve">  </v>
          </cell>
          <cell r="C1000" t="str">
            <v xml:space="preserve">  </v>
          </cell>
          <cell r="D1000" t="str">
            <v xml:space="preserve">  </v>
          </cell>
          <cell r="E1000" t="str">
            <v xml:space="preserve">  </v>
          </cell>
          <cell r="F1000" t="str">
            <v xml:space="preserve">IMPLANTABLE WIRELESS PULMONARY ARTERY PRESSURE SENSOR WITH DELIVERY CATHETER  INCLUDING ALL SYSTEM COMPONENTS                                                                                                                                                                                                                   </v>
          </cell>
        </row>
        <row r="1001">
          <cell r="A1001" t="str">
            <v xml:space="preserve">C2634   </v>
          </cell>
          <cell r="B1001" t="str">
            <v xml:space="preserve">  </v>
          </cell>
          <cell r="C1001" t="str">
            <v xml:space="preserve">  </v>
          </cell>
          <cell r="D1001" t="str">
            <v xml:space="preserve">  </v>
          </cell>
          <cell r="E1001" t="str">
            <v xml:space="preserve">  </v>
          </cell>
          <cell r="F1001" t="str">
            <v xml:space="preserve">BRACHYTHERAPY SOURCE  NON-STRANDED  HIGH ACTIVITY  IODINE-125  GREATER THAN 1.01 MCI (NIST)  PER SOURCE                                                                                                                                                                                                                         </v>
          </cell>
        </row>
        <row r="1002">
          <cell r="A1002" t="str">
            <v xml:space="preserve">C2635   </v>
          </cell>
          <cell r="B1002" t="str">
            <v xml:space="preserve">  </v>
          </cell>
          <cell r="C1002" t="str">
            <v xml:space="preserve">  </v>
          </cell>
          <cell r="D1002" t="str">
            <v xml:space="preserve">  </v>
          </cell>
          <cell r="E1002" t="str">
            <v xml:space="preserve">  </v>
          </cell>
          <cell r="F1002" t="str">
            <v xml:space="preserve">BRACHYTHERAPY SOURCE  NON-STRANDED  HIGH ACTIVITY  PALADIUM-103  GREATER THAN 2.2 MCI (NIST)  PER SOURCE                                                                                                                                                                                                                        </v>
          </cell>
        </row>
        <row r="1003">
          <cell r="A1003" t="str">
            <v xml:space="preserve">C2636   </v>
          </cell>
          <cell r="B1003" t="str">
            <v xml:space="preserve">  </v>
          </cell>
          <cell r="C1003" t="str">
            <v xml:space="preserve">  </v>
          </cell>
          <cell r="D1003" t="str">
            <v xml:space="preserve">  </v>
          </cell>
          <cell r="E1003" t="str">
            <v xml:space="preserve">  </v>
          </cell>
          <cell r="F1003" t="str">
            <v xml:space="preserve">BRACHYTHERAPY LINEAR SOURCE  NON-STRANDED  PALADIUM-103  PER 1 MM                                                                                                                                                                                                                                                               </v>
          </cell>
        </row>
        <row r="1004">
          <cell r="A1004" t="str">
            <v xml:space="preserve">C2637   </v>
          </cell>
          <cell r="B1004" t="str">
            <v xml:space="preserve">  </v>
          </cell>
          <cell r="C1004" t="str">
            <v xml:space="preserve">  </v>
          </cell>
          <cell r="D1004" t="str">
            <v xml:space="preserve">  </v>
          </cell>
          <cell r="E1004" t="str">
            <v xml:space="preserve">  </v>
          </cell>
          <cell r="F1004" t="str">
            <v xml:space="preserve">BRACHYTHERAPY SOURCE  NON-STRANDED  YTTERBIUM-169  PER SOURCE                                                                                                                                                                                                                                                                   </v>
          </cell>
        </row>
        <row r="1005">
          <cell r="A1005" t="str">
            <v xml:space="preserve">C2638   </v>
          </cell>
          <cell r="B1005" t="str">
            <v xml:space="preserve">  </v>
          </cell>
          <cell r="C1005" t="str">
            <v xml:space="preserve">  </v>
          </cell>
          <cell r="D1005" t="str">
            <v xml:space="preserve">  </v>
          </cell>
          <cell r="E1005" t="str">
            <v xml:space="preserve">  </v>
          </cell>
          <cell r="F1005" t="str">
            <v xml:space="preserve">BRACHYTHERAPY SOURCE  STRANDED  IODINE-125  PER SOURCE                                                                                                                                                                                                                                                                          </v>
          </cell>
        </row>
        <row r="1006">
          <cell r="A1006" t="str">
            <v xml:space="preserve">C2639   </v>
          </cell>
          <cell r="B1006" t="str">
            <v xml:space="preserve">  </v>
          </cell>
          <cell r="C1006" t="str">
            <v xml:space="preserve">  </v>
          </cell>
          <cell r="D1006" t="str">
            <v xml:space="preserve">  </v>
          </cell>
          <cell r="E1006" t="str">
            <v xml:space="preserve">  </v>
          </cell>
          <cell r="F1006" t="str">
            <v xml:space="preserve">BRACHYTHERAPY SOURCE  NON-STRANDED  IODINE-125  PER SOURCE                                                                                                                                                                                                                                                                      </v>
          </cell>
        </row>
        <row r="1007">
          <cell r="A1007" t="str">
            <v xml:space="preserve">C2640   </v>
          </cell>
          <cell r="B1007" t="str">
            <v xml:space="preserve">  </v>
          </cell>
          <cell r="C1007" t="str">
            <v xml:space="preserve">  </v>
          </cell>
          <cell r="D1007" t="str">
            <v xml:space="preserve">  </v>
          </cell>
          <cell r="E1007" t="str">
            <v xml:space="preserve">  </v>
          </cell>
          <cell r="F1007" t="str">
            <v xml:space="preserve">BRACHYTHERAPY SOURCE  STRANDED  PALLADIUM-103  PER SOURCE                                                                                                                                                                                                                                                                       </v>
          </cell>
        </row>
        <row r="1008">
          <cell r="A1008" t="str">
            <v xml:space="preserve">C2641   </v>
          </cell>
          <cell r="B1008" t="str">
            <v xml:space="preserve">  </v>
          </cell>
          <cell r="C1008" t="str">
            <v xml:space="preserve">  </v>
          </cell>
          <cell r="D1008" t="str">
            <v xml:space="preserve">  </v>
          </cell>
          <cell r="E1008" t="str">
            <v xml:space="preserve">  </v>
          </cell>
          <cell r="F1008" t="str">
            <v xml:space="preserve">BRACHYTHERAPY SOURCE  NON-STRANDED  PALLADIUM-103  PER SOURCE                                                                                                                                                                                                                                                                   </v>
          </cell>
        </row>
        <row r="1009">
          <cell r="A1009" t="str">
            <v xml:space="preserve">C2642   </v>
          </cell>
          <cell r="B1009" t="str">
            <v xml:space="preserve">  </v>
          </cell>
          <cell r="C1009" t="str">
            <v xml:space="preserve">  </v>
          </cell>
          <cell r="D1009" t="str">
            <v xml:space="preserve">  </v>
          </cell>
          <cell r="E1009" t="str">
            <v xml:space="preserve">  </v>
          </cell>
          <cell r="F1009" t="str">
            <v xml:space="preserve">BRACHYTHERAPY SOURCE  STRANDED  CESIUM-131  PER SOURCE                                                                                                                                                                                                                                                                          </v>
          </cell>
        </row>
        <row r="1010">
          <cell r="A1010" t="str">
            <v xml:space="preserve">C2643   </v>
          </cell>
          <cell r="B1010" t="str">
            <v xml:space="preserve">  </v>
          </cell>
          <cell r="C1010" t="str">
            <v xml:space="preserve">  </v>
          </cell>
          <cell r="D1010" t="str">
            <v xml:space="preserve">  </v>
          </cell>
          <cell r="E1010" t="str">
            <v xml:space="preserve">  </v>
          </cell>
          <cell r="F1010" t="str">
            <v xml:space="preserve">BRACHYTHERAPY SOURCE  NON-STRANDED  CESIUM-131  PER SOURCE                                                                                                                                                                                                                                                                      </v>
          </cell>
        </row>
        <row r="1011">
          <cell r="A1011" t="str">
            <v xml:space="preserve">C2644   </v>
          </cell>
          <cell r="B1011" t="str">
            <v xml:space="preserve">  </v>
          </cell>
          <cell r="C1011" t="str">
            <v xml:space="preserve">  </v>
          </cell>
          <cell r="D1011" t="str">
            <v xml:space="preserve">  </v>
          </cell>
          <cell r="E1011" t="str">
            <v xml:space="preserve">  </v>
          </cell>
          <cell r="F1011" t="str">
            <v xml:space="preserve">BRACHYTHERAPY SOURCE  CESIUM-131 CHLORIDE SOLUTION  PER MILLICURIE                                                                                                                                                                                                                                                              </v>
          </cell>
        </row>
        <row r="1012">
          <cell r="A1012" t="str">
            <v xml:space="preserve">C2645   </v>
          </cell>
          <cell r="B1012" t="str">
            <v xml:space="preserve">  </v>
          </cell>
          <cell r="C1012" t="str">
            <v xml:space="preserve">  </v>
          </cell>
          <cell r="D1012" t="str">
            <v xml:space="preserve">  </v>
          </cell>
          <cell r="E1012" t="str">
            <v xml:space="preserve">  </v>
          </cell>
          <cell r="F1012" t="str">
            <v xml:space="preserve">BRACHYTHERAPY PLANAR SOURCE  PALLADIUM-103  PER SQUARE MILLIMETER                                                                                                                                                                                                                                                               </v>
          </cell>
        </row>
        <row r="1013">
          <cell r="A1013" t="str">
            <v xml:space="preserve">C2698   </v>
          </cell>
          <cell r="B1013" t="str">
            <v xml:space="preserve">  </v>
          </cell>
          <cell r="C1013" t="str">
            <v xml:space="preserve">  </v>
          </cell>
          <cell r="D1013" t="str">
            <v xml:space="preserve">  </v>
          </cell>
          <cell r="E1013" t="str">
            <v xml:space="preserve">  </v>
          </cell>
          <cell r="F1013" t="str">
            <v xml:space="preserve">BRACHYTHERAPY SOURCE  STRANDED  NOT OTHERWISE SPECIFIED  PER SOURCE                                                                                                                                                                                                                                                             </v>
          </cell>
        </row>
        <row r="1014">
          <cell r="A1014" t="str">
            <v xml:space="preserve">C2699   </v>
          </cell>
          <cell r="B1014" t="str">
            <v xml:space="preserve">  </v>
          </cell>
          <cell r="C1014" t="str">
            <v xml:space="preserve">  </v>
          </cell>
          <cell r="D1014" t="str">
            <v xml:space="preserve">  </v>
          </cell>
          <cell r="E1014" t="str">
            <v xml:space="preserve">  </v>
          </cell>
          <cell r="F1014" t="str">
            <v xml:space="preserve">BRACHYTHERAPY SOURCE  NON-STRANDED  NOT OTHERWISE SPECIFIED  PER SOURCE                                                                                                                                                                                                                                                         </v>
          </cell>
        </row>
        <row r="1015">
          <cell r="A1015" t="str">
            <v xml:space="preserve">C5271   </v>
          </cell>
          <cell r="B1015" t="str">
            <v xml:space="preserve">  </v>
          </cell>
          <cell r="C1015" t="str">
            <v xml:space="preserve">  </v>
          </cell>
          <cell r="D1015" t="str">
            <v xml:space="preserve">  </v>
          </cell>
          <cell r="E1015" t="str">
            <v xml:space="preserve">  </v>
          </cell>
          <cell r="F1015" t="str">
            <v xml:space="preserve">APPLICATION OF LOW COST SKIN SUBSTITUTE GRAFT TO TRUNK  ARMS  LEGS  TOTAL WOUND SURFACE AREA UP TO 100 SQ CM; FIRST 25 SQ CM OR LESS WOUND SURFACE AREA                                                                                                                                                                         </v>
          </cell>
        </row>
        <row r="1016">
          <cell r="A1016" t="str">
            <v xml:space="preserve">C5272   </v>
          </cell>
          <cell r="B1016" t="str">
            <v xml:space="preserve">  </v>
          </cell>
          <cell r="C1016" t="str">
            <v xml:space="preserve">  </v>
          </cell>
          <cell r="D1016" t="str">
            <v xml:space="preserve">  </v>
          </cell>
          <cell r="E1016" t="str">
            <v xml:space="preserve">  </v>
          </cell>
          <cell r="F1016" t="str">
            <v xml:space="preserve">APPLICATION OF LOW COST SKIN SUBSTITUTE GRAFT TO TRUNK  ARMS  LEGS  TOTAL WOUND SURFACE AREA UP TO 100 SQ CM; EACH ADDITIONAL 25 SQ CM WOUND SURFACE AREA  OR PART THEREOF (LIST SEPARATELY IN ADDITION TO CODE FOR PRIMARY PROCEDURE)                                                                                          </v>
          </cell>
        </row>
        <row r="1017">
          <cell r="A1017" t="str">
            <v xml:space="preserve">C5273   </v>
          </cell>
          <cell r="B1017" t="str">
            <v xml:space="preserve">  </v>
          </cell>
          <cell r="C1017" t="str">
            <v xml:space="preserve">  </v>
          </cell>
          <cell r="D1017" t="str">
            <v xml:space="preserve">  </v>
          </cell>
          <cell r="E1017" t="str">
            <v xml:space="preserve">  </v>
          </cell>
          <cell r="F1017" t="str">
            <v xml:space="preserve">APPLICATION OF LOW COST SKIN SUBSTITUTE GRAFT TO TRUNK  ARMS  LEGS  TOTAL WOUND SURFACE AREA GREATER THAN OR EQUAL TO 100 SQ CM; FIRST 100 SQ CM WOUND SURFACE AREA  OR 1  OF BODY AREA OF INFANTS AND CHILDREN                                                                                                                 </v>
          </cell>
        </row>
        <row r="1018">
          <cell r="A1018" t="str">
            <v xml:space="preserve">C5274   </v>
          </cell>
          <cell r="B1018" t="str">
            <v xml:space="preserve">  </v>
          </cell>
          <cell r="C1018" t="str">
            <v xml:space="preserve">  </v>
          </cell>
          <cell r="D1018" t="str">
            <v xml:space="preserve">  </v>
          </cell>
          <cell r="E1018" t="str">
            <v xml:space="preserve">  </v>
          </cell>
          <cell r="F1018" t="str">
            <v>APPLICATION OF LOW COST SKIN SUBSTITUTE GRAFT TO TRUNK  ARMS  LEGS  TOTAL WOUND SURFACE AREA GREATER THAN OR EQUAL TO 100 SQ CM; EACH ADDITIONAL 100 SQ CM WOUND SURFACE AREA  OR PART THEREOF  OR EACH ADDITIONAL 1  OF BODY AREA OF INFANTS AND CHILDREN  OR PART THEREOF (LIST SEPARATELY IN ADDITION TO CODE FOR PRIMARY PRO</v>
          </cell>
        </row>
        <row r="1019">
          <cell r="A1019" t="str">
            <v xml:space="preserve">C5275   </v>
          </cell>
          <cell r="B1019" t="str">
            <v xml:space="preserve">  </v>
          </cell>
          <cell r="C1019" t="str">
            <v xml:space="preserve">  </v>
          </cell>
          <cell r="D1019" t="str">
            <v xml:space="preserve">  </v>
          </cell>
          <cell r="E1019" t="str">
            <v xml:space="preserve">  </v>
          </cell>
          <cell r="F1019" t="str">
            <v xml:space="preserve">APPLICATION OF LOW COST SKIN SUBSTITUTE GRAFT TO FACE  SCALP  EYELIDS  MOUTH  NECK  EARS  ORBITS  GENITALIA  HANDS  FEET  AND/OR MULTIPLE DIGITS  TOTAL WOUND SURFACE AREA UP TO 100 SQ CM; FIRST 25 SQ CM OR LESS WOUND SURFACE AREA                                                                                           </v>
          </cell>
        </row>
        <row r="1020">
          <cell r="A1020" t="str">
            <v xml:space="preserve">C5276   </v>
          </cell>
          <cell r="B1020" t="str">
            <v xml:space="preserve">  </v>
          </cell>
          <cell r="C1020" t="str">
            <v xml:space="preserve">  </v>
          </cell>
          <cell r="D1020" t="str">
            <v xml:space="preserve">  </v>
          </cell>
          <cell r="E1020" t="str">
            <v xml:space="preserve">  </v>
          </cell>
          <cell r="F1020" t="str">
            <v xml:space="preserve">APPLICATION OF LOW COST SKIN SUBSTITUTE GRAFT TO FACE  SCALP  EYELIDS  MOUTH  NECK  EARS  ORBITS  GENITALIA  HANDS  FEET  AND/OR MULTIPLE DIGITS  TOTAL WOUND SURFACE AREA UP TO 100 SQ CM; EACH ADDITIONAL 25 SQ CM WOUND SURFACE AREA  OR PART THEREOF (LIST SEPARATELY IN ADDITION TO CODE FOR PRIMARY PROCEDURE)            </v>
          </cell>
        </row>
        <row r="1021">
          <cell r="A1021" t="str">
            <v xml:space="preserve">C5277   </v>
          </cell>
          <cell r="B1021" t="str">
            <v xml:space="preserve">  </v>
          </cell>
          <cell r="C1021" t="str">
            <v xml:space="preserve">  </v>
          </cell>
          <cell r="D1021" t="str">
            <v xml:space="preserve">  </v>
          </cell>
          <cell r="E1021" t="str">
            <v xml:space="preserve">  </v>
          </cell>
          <cell r="F1021" t="str">
            <v xml:space="preserve">APPLICATION OF LOW COST SKIN SUBSTITUTE GRAFT TO FACE  SCALP  EYELIDS  MOUTH  NECK  EARS  ORBITS  GENITALIA  HANDS  FEET  AND/OR MULTIPLE DIGITS  TOTAL WOUND SURFACE AREA GREATER THAN OR EQUAL TO 100 SQ CM; FIRST 100 SQ CM WOUND SURFACE AREA  OR 1  OF BODY AREA OF INFANTS AND CHILDREN                                   </v>
          </cell>
        </row>
        <row r="1022">
          <cell r="A1022" t="str">
            <v xml:space="preserve">C5278   </v>
          </cell>
          <cell r="B1022" t="str">
            <v xml:space="preserve">  </v>
          </cell>
          <cell r="C1022" t="str">
            <v xml:space="preserve">  </v>
          </cell>
          <cell r="D1022" t="str">
            <v xml:space="preserve">  </v>
          </cell>
          <cell r="E1022" t="str">
            <v xml:space="preserve">  </v>
          </cell>
          <cell r="F1022" t="str">
            <v xml:space="preserve">APPLICATION OF LOW COST SKIN SUBSTITUTE GRAFT TO FACE  SCALP  EYELIDS  MOUTH  NECK  EARS  ORBITS  GENITALIA  HANDS  FEET  AND/OR MULTIPLE DIGITS  TOTAL WOUND SURFACE AREA GREATER THAN OR EQUAL TO 100 SQ CM; EACH ADDITIONAL 100 SQ CM WOUND SURFACE AREA  OR PART THEREOF  OR EACH ADDITIONAL 1  OF BODY AREA OF INFANTS AND </v>
          </cell>
        </row>
        <row r="1023">
          <cell r="A1023" t="str">
            <v xml:space="preserve">C7500   </v>
          </cell>
          <cell r="B1023" t="str">
            <v xml:space="preserve">  </v>
          </cell>
          <cell r="C1023" t="str">
            <v xml:space="preserve">  </v>
          </cell>
          <cell r="D1023" t="str">
            <v xml:space="preserve">  </v>
          </cell>
          <cell r="E1023" t="str">
            <v xml:space="preserve">  </v>
          </cell>
          <cell r="F1023" t="str">
            <v xml:space="preserve">DEBRIDEMENT  BONE INCLUDING EPIDERMIS  DERMIS  SUBCUTANEOUS TISSUE  MUSCLE AND/OR FASCIA  IF PERFORMED  FIRST 20 SQ CM OR LESS WITH MANUAL PREPARATION AND INSERTION OF DEEP (EG  SUBFACIAL) DRUG-DELIVERY DEVICE(S)                                                                                                            </v>
          </cell>
        </row>
        <row r="1024">
          <cell r="A1024" t="str">
            <v xml:space="preserve">C7501   </v>
          </cell>
          <cell r="B1024" t="str">
            <v xml:space="preserve">  </v>
          </cell>
          <cell r="C1024" t="str">
            <v xml:space="preserve">  </v>
          </cell>
          <cell r="D1024" t="str">
            <v xml:space="preserve">  </v>
          </cell>
          <cell r="E1024" t="str">
            <v xml:space="preserve">  </v>
          </cell>
          <cell r="F1024" t="str">
            <v xml:space="preserve">PERCUTANEOUS BREAST BIOPSIES USING STEREOTACTIC GUIDANCE  WITH PLACEMENT OF BREAST LOCALIZATION DEVICE(S) (EG  CLIP  METALLIC PELLET)  WHEN PERFORMED  AND IMAGING OF THE BIOPSY SPECIMEN  WHEN PERFORMED  ALL LESIONS UNILATERAL AND BILATERAL (FOR SINGLE LESION BIOPSY  USE APPROPRIATE CODE)                                </v>
          </cell>
        </row>
        <row r="1025">
          <cell r="A1025" t="str">
            <v xml:space="preserve">C7502   </v>
          </cell>
          <cell r="B1025" t="str">
            <v xml:space="preserve">  </v>
          </cell>
          <cell r="C1025" t="str">
            <v xml:space="preserve">  </v>
          </cell>
          <cell r="D1025" t="str">
            <v xml:space="preserve">  </v>
          </cell>
          <cell r="E1025" t="str">
            <v xml:space="preserve">  </v>
          </cell>
          <cell r="F1025" t="str">
            <v xml:space="preserve">PERCUTANEOUS BREAST BIOPSIES USING MAGNETIC RESONANCE GUIDANCE  WITH PLACEMENT OF BREAST LOCALIZATION DEVICE(S) (EG  CLIP  METALLIC PELLET)  WHEN PERFORMED  AND IMAGING OF THE BIOPSY SPECIMEN  WHEN PERFORMED  ALL LESIONS UNILATERAL OR BILATERAL (FOR SINGLE LESION BIOPSY  USE APPROPRIATE CODE)                           </v>
          </cell>
        </row>
        <row r="1026">
          <cell r="A1026" t="str">
            <v xml:space="preserve">C7503   </v>
          </cell>
          <cell r="B1026" t="str">
            <v xml:space="preserve">  </v>
          </cell>
          <cell r="C1026" t="str">
            <v xml:space="preserve">  </v>
          </cell>
          <cell r="D1026" t="str">
            <v xml:space="preserve">  </v>
          </cell>
          <cell r="E1026" t="str">
            <v xml:space="preserve">  </v>
          </cell>
          <cell r="F1026" t="str">
            <v xml:space="preserve">OPEN BIOPSY OR EXCISION OF DEEP CERVICAL NODE(S) WITH INTRAOPERATIVE IDENTIFICATION (EG  MAPPING) OF SENTINEL LYMPH NODE(S) INCLUDING INJECTION OF NON-RADIOACTIVE DYE WHEN PERFORMED                                                                                                                                           </v>
          </cell>
        </row>
        <row r="1027">
          <cell r="A1027" t="str">
            <v xml:space="preserve">C7504   </v>
          </cell>
          <cell r="B1027" t="str">
            <v xml:space="preserve">  </v>
          </cell>
          <cell r="C1027" t="str">
            <v xml:space="preserve">  </v>
          </cell>
          <cell r="D1027" t="str">
            <v xml:space="preserve">  </v>
          </cell>
          <cell r="E1027" t="str">
            <v xml:space="preserve">  </v>
          </cell>
          <cell r="F1027" t="str">
            <v xml:space="preserve">PERCUTANEOUS VERTEBROPLASTIES (BONE BIOPSIES INCLUDED WHEN PERFORMED)  FIRST CERVICOTHORACIC AND ANY ADDITIONAL CERVICOTHORACIC OR LUMBOSACRAL VERTEBRAL BODIES  UNILATERAL OR BILATERAL INJECTION  INCLUSIVE OF ALL IMAGING GUIDANCE                                                                                           </v>
          </cell>
        </row>
        <row r="1028">
          <cell r="A1028" t="str">
            <v xml:space="preserve">C7505   </v>
          </cell>
          <cell r="B1028" t="str">
            <v xml:space="preserve">  </v>
          </cell>
          <cell r="C1028" t="str">
            <v xml:space="preserve">  </v>
          </cell>
          <cell r="D1028" t="str">
            <v xml:space="preserve">  </v>
          </cell>
          <cell r="E1028" t="str">
            <v xml:space="preserve">  </v>
          </cell>
          <cell r="F1028" t="str">
            <v xml:space="preserve">PERCUTANEOUS VERTEBROPLASTIES (BONE BIOPSIES INCLUDED WHEN PERFORMED)  FIRST LUMBOSACRAL AND ANY ADDITIONAL CERVICOTHORACIC OR LUMBOSACRAL VERTEBRAL BODIES  UNILATERAL OR BILATERAL INJECTION  INCLUSIVE OF ALL IMAGING GUIDANCE                                                                                               </v>
          </cell>
        </row>
        <row r="1029">
          <cell r="A1029" t="str">
            <v xml:space="preserve">C7506   </v>
          </cell>
          <cell r="B1029" t="str">
            <v xml:space="preserve">  </v>
          </cell>
          <cell r="C1029" t="str">
            <v xml:space="preserve">  </v>
          </cell>
          <cell r="D1029" t="str">
            <v xml:space="preserve">  </v>
          </cell>
          <cell r="E1029" t="str">
            <v xml:space="preserve">  </v>
          </cell>
          <cell r="F1029" t="str">
            <v xml:space="preserve">ARTHRODESIS  INTERPHALANGEAL JOINTS  WITH OR WITHOUT INTERNAL FIXATION                                                                                                                                                                                                                                                          </v>
          </cell>
        </row>
        <row r="1030">
          <cell r="A1030" t="str">
            <v xml:space="preserve">C7507   </v>
          </cell>
          <cell r="B1030" t="str">
            <v xml:space="preserve">  </v>
          </cell>
          <cell r="C1030" t="str">
            <v xml:space="preserve">  </v>
          </cell>
          <cell r="D1030" t="str">
            <v xml:space="preserve">  </v>
          </cell>
          <cell r="E1030" t="str">
            <v xml:space="preserve">  </v>
          </cell>
          <cell r="F1030" t="str">
            <v xml:space="preserve">PERCUTANEOUS VERTEBRAL AUGMENTATIONS  FIRST THORACIC AND ANY ADDITIONAL THORACIC OR LUMBAR VERTEBRAL BODIES  INCLUDING CAVITY CREATIONS (FRACTURE REDUCTIONS AND BONE BIOPSIES INCLUDED WHEN PERFORMED) USING MECHANICAL DEVICE (EG  KYPHOPLASTY)  UNILATERAL OR BILATERAL CANNULATIONS  INCLUSIVE OF ALL IMAGING GUIDANCE      </v>
          </cell>
        </row>
        <row r="1031">
          <cell r="A1031" t="str">
            <v xml:space="preserve">C7508   </v>
          </cell>
          <cell r="B1031" t="str">
            <v xml:space="preserve">  </v>
          </cell>
          <cell r="C1031" t="str">
            <v xml:space="preserve">  </v>
          </cell>
          <cell r="D1031" t="str">
            <v xml:space="preserve">  </v>
          </cell>
          <cell r="E1031" t="str">
            <v xml:space="preserve">  </v>
          </cell>
          <cell r="F1031" t="str">
            <v xml:space="preserve">PERCUTANEOUS VERTEBRAL AUGMENTATIONS  FIRST LUMBAR AND ANY ADDITIONAL THORACIC OR LUMBAR VERTEBRAL BODIES  INCLUDING CAVITY CREATIONS (FRACTURE REDUCTIONS AND BONE BIOPSIES INCLUDED WHEN PERFORMED) USING MECHANICAL DEVICE (EG  KYPHOPLASTY)  UNILATERAL OR BILATERAL CANNULATIONS  INCLUSIVE OF ALL IMAGING GUIDANCE        </v>
          </cell>
        </row>
        <row r="1032">
          <cell r="A1032" t="str">
            <v xml:space="preserve">C7509   </v>
          </cell>
          <cell r="B1032" t="str">
            <v xml:space="preserve">  </v>
          </cell>
          <cell r="C1032" t="str">
            <v xml:space="preserve">  </v>
          </cell>
          <cell r="D1032" t="str">
            <v xml:space="preserve">  </v>
          </cell>
          <cell r="E1032" t="str">
            <v xml:space="preserve">  </v>
          </cell>
          <cell r="F1032" t="str">
            <v xml:space="preserve">BRONCHOSCOPY  RIGID OR FLEXIBLE  DIAGNOSTIC WITH CELL WASHING(S) WHEN PERFORMED  WITH COMPUTER-ASSISTED IMAGE-GUIDED NAVIGATION  INCLUDING FLUOROSCOPIC GUIDANCE WHEN PERFORMED                                                                                                                                                 </v>
          </cell>
        </row>
        <row r="1033">
          <cell r="A1033" t="str">
            <v xml:space="preserve">C7510   </v>
          </cell>
          <cell r="B1033" t="str">
            <v xml:space="preserve">  </v>
          </cell>
          <cell r="C1033" t="str">
            <v xml:space="preserve">  </v>
          </cell>
          <cell r="D1033" t="str">
            <v xml:space="preserve">  </v>
          </cell>
          <cell r="E1033" t="str">
            <v xml:space="preserve">  </v>
          </cell>
          <cell r="F1033" t="str">
            <v xml:space="preserve">BRONCHOSCOPY  RIGID OR FLEXIBLE  WITH BRONCHIAL ALVEOLAR LAVAGE(S)  WITH COMPUTER-ASSISTED IMAGE-GUIDED NAVIGATION  INCLUDING FLUOROSCOPIC GUIDANCE WHEN PERFORMED                                                                                                                                                              </v>
          </cell>
        </row>
        <row r="1034">
          <cell r="A1034" t="str">
            <v xml:space="preserve">C7511   </v>
          </cell>
          <cell r="B1034" t="str">
            <v xml:space="preserve">  </v>
          </cell>
          <cell r="C1034" t="str">
            <v xml:space="preserve">  </v>
          </cell>
          <cell r="D1034" t="str">
            <v xml:space="preserve">  </v>
          </cell>
          <cell r="E1034" t="str">
            <v xml:space="preserve">  </v>
          </cell>
          <cell r="F1034" t="str">
            <v xml:space="preserve">BRONCHOSCOPY  RIGID OR FLEXIBLE  WITH SINGLE OR MULTIPLE BRONCHIAL OR ENDOBRONCHIAL BIOPSY(IES)  SINGLE OR MULTIPLE SITES  WITH COMPUTER-ASSISTED IMAGE-GUIDED NAVIGATION  INCLUDING FLUOROSCOPIC GUIDANCE WHEN PERFORMED                                                                                                       </v>
          </cell>
        </row>
        <row r="1035">
          <cell r="A1035" t="str">
            <v xml:space="preserve">C7512   </v>
          </cell>
          <cell r="B1035" t="str">
            <v xml:space="preserve">  </v>
          </cell>
          <cell r="C1035" t="str">
            <v xml:space="preserve">  </v>
          </cell>
          <cell r="D1035" t="str">
            <v xml:space="preserve">  </v>
          </cell>
          <cell r="E1035" t="str">
            <v xml:space="preserve">  </v>
          </cell>
          <cell r="F1035" t="str">
            <v xml:space="preserve">BRONCHOSCOPY  RIGID OR FLEXIBLE  WITH SINGLE OR MULTIPLE BRONCHIAL OR ENDOBRONCHIAL BIOPSY(IES)  SINGLE OR MULTIPLE SITES  WITH TRANSENDOSCOPIC ENDOBRONCHIAL ULTRASOUND (EBUS) DURING BRONCHOSCOPIC DIAGNOSTIC OR THERAPEUTIC INTERVENTION(S) FOR PERIPHERAL LESION(S)  INCLUDING FLUOROSCOPIC GUIDANCE WHEN PERFORMED         </v>
          </cell>
        </row>
        <row r="1036">
          <cell r="A1036" t="str">
            <v xml:space="preserve">C7513   </v>
          </cell>
          <cell r="B1036" t="str">
            <v xml:space="preserve">  </v>
          </cell>
          <cell r="C1036" t="str">
            <v xml:space="preserve">  </v>
          </cell>
          <cell r="D1036" t="str">
            <v xml:space="preserve">  </v>
          </cell>
          <cell r="E1036" t="str">
            <v xml:space="preserve">  </v>
          </cell>
          <cell r="F1036" t="str">
            <v>DIALYSIS CIRCUIT  INTRODUCTION OF NEEDLE(S) AND/OR CATHETER(S)  WITH DIAGNOSTIC ANGIOGRAPHY OF THE DIALYSIS CIRCUIT  INCLUDING ALL DIRECT PUNCTURE(S) AND CATHETER PLACEMENT(S)  INJECTION(S) OF CONTRAST  ALL NECESSARY IMAGING FROM THE ARTERIAL ANASTOMOSIS AND ADJACENT ARTERY THROUGH ENTIRE VENOUS OUTFLOW INCLUDING THE I</v>
          </cell>
        </row>
        <row r="1037">
          <cell r="A1037" t="str">
            <v xml:space="preserve">C7514   </v>
          </cell>
          <cell r="B1037" t="str">
            <v xml:space="preserve">  </v>
          </cell>
          <cell r="C1037" t="str">
            <v xml:space="preserve">  </v>
          </cell>
          <cell r="D1037" t="str">
            <v xml:space="preserve">  </v>
          </cell>
          <cell r="E1037" t="str">
            <v xml:space="preserve">  </v>
          </cell>
          <cell r="F1037" t="str">
            <v>DIALYSIS CIRCUIT  INTRODUCTION OF NEEDLE(S) AND/OR CATHETER(S)  WITH DIAGNOSTIC ANGIOGRAPHY OF THE DIALYSIS CIRCUIT  INCLUDING ALL DIRECT PUNCTURE(S) AND CATHETER PLACEMENT(S)  INJECTION(S) OF CONTRAST  ALL NECESSARY IMAGING FROM THE ARTERIAL ANASTOMOSIS AND ADJACENT ARTERY THROUGH ENTIRE VENOUS OUTFLOW INCLUDING THE I</v>
          </cell>
        </row>
        <row r="1038">
          <cell r="A1038" t="str">
            <v xml:space="preserve">C7515   </v>
          </cell>
          <cell r="B1038" t="str">
            <v xml:space="preserve">  </v>
          </cell>
          <cell r="C1038" t="str">
            <v xml:space="preserve">  </v>
          </cell>
          <cell r="D1038" t="str">
            <v xml:space="preserve">  </v>
          </cell>
          <cell r="E1038" t="str">
            <v xml:space="preserve">  </v>
          </cell>
          <cell r="F1038" t="str">
            <v>DIALYSIS CIRCUIT  INTRODUCTION OF NEEDLE(S) AND/OR CATHETER(S)  WITH DIAGNOSTIC ANGIOGRAPHY OF THE DIALYSIS CIRCUIT  INCLUDING ALL DIRECT PUNCTURE(S) AND CATHETER PLACEMENT(S)  INJECTION(S) OF CONTRAST  ALL NECESSARY IMAGING FROM THE ARTERIAL ANASTOMOSIS AND ADJACENT ARTERY THROUGH ENTIRE VENOUS OUTFLOW INCLUDING THE I</v>
          </cell>
        </row>
        <row r="1039">
          <cell r="A1039" t="str">
            <v xml:space="preserve">C7516   </v>
          </cell>
          <cell r="B1039" t="str">
            <v xml:space="preserve">  </v>
          </cell>
          <cell r="C1039" t="str">
            <v xml:space="preserve">  </v>
          </cell>
          <cell r="D1039" t="str">
            <v xml:space="preserve">  </v>
          </cell>
          <cell r="E1039" t="str">
            <v xml:space="preserve">  </v>
          </cell>
          <cell r="F1039" t="str">
            <v>CATHETER PLACEMENT IN CORONARY ARTERY(S) FOR CORONARY ANGIOGRAPHY  INCLUDING INTRAPROCEDURAL INJECTION(S) FOR CORONARY ANGIOGRAPHY  WITH ENDOLUMINAL IMAGING OF INITIAL CORONARY VESSEL OR GRAFT USING INTRAVASCULAR ULTRASOUND (IVUS) OR OPTICAL COHERENCE TOMOGRAPHY (OCT) DURING DIAGNOSTIC EVALUATION AND/OR THERAPEUTIC INT</v>
          </cell>
        </row>
        <row r="1040">
          <cell r="A1040" t="str">
            <v xml:space="preserve">C7517   </v>
          </cell>
          <cell r="B1040" t="str">
            <v xml:space="preserve">  </v>
          </cell>
          <cell r="C1040" t="str">
            <v xml:space="preserve">  </v>
          </cell>
          <cell r="D1040" t="str">
            <v xml:space="preserve">  </v>
          </cell>
          <cell r="E1040" t="str">
            <v xml:space="preserve">  </v>
          </cell>
          <cell r="F1040" t="str">
            <v>CATHETER PLACEMENT IN CORONARY ARTERY(S) FOR CORONARY ANGIOGRAPHY  INCLUDING INTRAPROCEDURAL INJECTION(S) FOR CORONARY ANGIOGRAPHY  WITH ILIAC AND/OR FEMORAL ARTERY ANGIOGRAPHY  NON-SELECTIVE  BILATERAL OR IPSILATERAL TO CATHETER INSERTION  PERFORMED AT THE SAME TIME AS CARDIAC CATHETERIZATION AND/OR CORONARY ANGIOGRAP</v>
          </cell>
        </row>
        <row r="1041">
          <cell r="A1041" t="str">
            <v xml:space="preserve">C7518   </v>
          </cell>
          <cell r="B1041" t="str">
            <v xml:space="preserve">  </v>
          </cell>
          <cell r="C1041" t="str">
            <v xml:space="preserve">  </v>
          </cell>
          <cell r="D1041" t="str">
            <v xml:space="preserve">  </v>
          </cell>
          <cell r="E1041" t="str">
            <v xml:space="preserve">  </v>
          </cell>
          <cell r="F1041" t="str">
            <v>CATHETER PLACEMENT IN CORONARY ARTERY(IES) FOR CORONARY ANGIOGRAPHY  INCLUDING INTRAPROCEDURAL INJECTION(S) FOR CORONARY ANGIOGRAPHY  IMAGING SUPERVISION AND INTERPRETATION    WITH CATHETER PLACEMENT(S) IN BYPASS GRAFT(S) (INTERNAL MAMMARY  FREE ARTERIAL  VENOUS GRAFTS) INCLUDING INTRAPROCEDURAL INJECTION(S) FOR BYPASS</v>
          </cell>
        </row>
        <row r="1042">
          <cell r="A1042" t="str">
            <v xml:space="preserve">C7519   </v>
          </cell>
          <cell r="B1042" t="str">
            <v xml:space="preserve">  </v>
          </cell>
          <cell r="C1042" t="str">
            <v xml:space="preserve">  </v>
          </cell>
          <cell r="D1042" t="str">
            <v xml:space="preserve">  </v>
          </cell>
          <cell r="E1042" t="str">
            <v xml:space="preserve">  </v>
          </cell>
          <cell r="F1042" t="str">
            <v>CATHETER PLACEMENT IN CORONARY ARTERY(IES) FOR CORONARY ANGIOGRAPHY  INCLUDING INTRAPROCEDURAL INJECTION(S) FOR CORONARY ANGIOGRAPHY  IMAGING SUPERVISION AND INTERPRETATION  WITH CATHETER PLACEMENT(S) IN BYPASS GRAFT(S) (INTERNAL MAMMARY  FREE ARTERIAL  VENOUS GRAFTS) INCLUDING INTRAPROCEDURAL INJECTION(S) FOR BYPASS G</v>
          </cell>
        </row>
        <row r="1043">
          <cell r="A1043" t="str">
            <v xml:space="preserve">C7520   </v>
          </cell>
          <cell r="B1043" t="str">
            <v xml:space="preserve">  </v>
          </cell>
          <cell r="C1043" t="str">
            <v xml:space="preserve">  </v>
          </cell>
          <cell r="D1043" t="str">
            <v xml:space="preserve">  </v>
          </cell>
          <cell r="E1043" t="str">
            <v xml:space="preserve">  </v>
          </cell>
          <cell r="F1043" t="str">
            <v>CATHETER PLACEMENT IN CORONARY ARTERY(IES) FOR CORONARY ANGIOGRAPHY  INCLUDING INTRAPROCEDURAL INJECTION(S) FOR CORONARY ANGIOGRAPHY  IMAGING SUPERVISION AND INTERPRETATION  WITH CATHETER PLACEMENT(S) IN BYPASS GRAFT(S) (INTERNAL MAMMARY  FREE ARTERIAL  VENOUS GRAFTS) INCLUDES INTRAPROCEDURAL INJECTION(S) FOR BYPASS GR</v>
          </cell>
        </row>
        <row r="1044">
          <cell r="A1044" t="str">
            <v xml:space="preserve">C7521   </v>
          </cell>
          <cell r="B1044" t="str">
            <v xml:space="preserve">  </v>
          </cell>
          <cell r="C1044" t="str">
            <v xml:space="preserve">  </v>
          </cell>
          <cell r="D1044" t="str">
            <v xml:space="preserve">  </v>
          </cell>
          <cell r="E1044" t="str">
            <v xml:space="preserve">  </v>
          </cell>
          <cell r="F1044" t="str">
            <v>CATHETER PLACEMENT IN CORONARY ARTERY(IES) FOR CORONARY ANGIOGRAPHY  INCLUDING INTRAPROCEDURAL INJECTION(S) FOR CORONARY ANGIOGRAPHY WITH RIGHT HEART CATHETERIZATION WITH ENDOLUMINAL IMAGING OF INITIAL CORONARY VESSEL OR GRAFT USING INTRAVASCULAR ULTRASOUND (IVUS) OR OPTICAL COHERENCE TOMOGRAPHY (OCT) DURING DIAGNOSTIC</v>
          </cell>
        </row>
        <row r="1045">
          <cell r="A1045" t="str">
            <v xml:space="preserve">C7522   </v>
          </cell>
          <cell r="B1045" t="str">
            <v xml:space="preserve">  </v>
          </cell>
          <cell r="C1045" t="str">
            <v xml:space="preserve">  </v>
          </cell>
          <cell r="D1045" t="str">
            <v xml:space="preserve">  </v>
          </cell>
          <cell r="E1045" t="str">
            <v xml:space="preserve">  </v>
          </cell>
          <cell r="F1045" t="str">
            <v>CATHETER PLACEMENT IN CORONARY ARTERY(IES) FOR CORONARY ANGIOGRAPHY  INCLUDING INTRAPROCEDURAL INJECTION(S) FOR CORONARY ANGIOGRAPHY  IMAGING SUPERVISION AND INTERPRETATION WITH RIGHT HEART CATHETERIZATION  WITH INTRAVASCULAR DOPPLER VELOCITY AND/OR PRESSURE DERIVED CORONARY FLOW RESERVE MEASUREMENT (INITIAL CORONARY V</v>
          </cell>
        </row>
        <row r="1046">
          <cell r="A1046" t="str">
            <v xml:space="preserve">C7523   </v>
          </cell>
          <cell r="B1046" t="str">
            <v xml:space="preserve">  </v>
          </cell>
          <cell r="C1046" t="str">
            <v xml:space="preserve">  </v>
          </cell>
          <cell r="D1046" t="str">
            <v xml:space="preserve">  </v>
          </cell>
          <cell r="E1046" t="str">
            <v xml:space="preserve">  </v>
          </cell>
          <cell r="F1046" t="str">
            <v>CATHETER PLACEMENT IN CORONARY ARTERY(IES) FOR CORONARY ANGIOGRAPHY  INCLUDING INTRAPROCEDURAL INJECTION(S) FOR CORONARY ANGIOGRAPHY  IMAGING SUPERVISION AND INTERPRETATION  WITH LEFT HEART CATHETERIZATION INCLUDING INTRAPROCEDURAL INJECTION(S) FOR LEFT VENTRICULOGRAPHY  WHEN PERFORMED  WITH ENDOLUMINAL IMAGING OF INIT</v>
          </cell>
        </row>
        <row r="1047">
          <cell r="A1047" t="str">
            <v xml:space="preserve">C7524   </v>
          </cell>
          <cell r="B1047" t="str">
            <v xml:space="preserve">  </v>
          </cell>
          <cell r="C1047" t="str">
            <v xml:space="preserve">  </v>
          </cell>
          <cell r="D1047" t="str">
            <v xml:space="preserve">  </v>
          </cell>
          <cell r="E1047" t="str">
            <v xml:space="preserve">  </v>
          </cell>
          <cell r="F1047" t="str">
            <v>CATHETER PLACEMENT IN CORONARY ARTERY(IES) FOR CORONARY ANGIOGRAPHY  INCLUDING INTRAPROCEDURAL INJECTION(S) FOR CORONARY ANGIOGRAPHY  IMAGING SUPERVISION AND INTERPRETATION  WITH LEFT HEART CATHETERIZATION INCLUDING INTRAPROCEDURAL INJECTION(S) FOR LEFT VENTRICULOGRAPHY  WHEN PERFORMED  WITH INTRAVASCULAR DOPPLER VELOC</v>
          </cell>
        </row>
        <row r="1048">
          <cell r="A1048" t="str">
            <v xml:space="preserve">C7525   </v>
          </cell>
          <cell r="B1048" t="str">
            <v xml:space="preserve">  </v>
          </cell>
          <cell r="C1048" t="str">
            <v xml:space="preserve">  </v>
          </cell>
          <cell r="D1048" t="str">
            <v xml:space="preserve">  </v>
          </cell>
          <cell r="E1048" t="str">
            <v xml:space="preserve">  </v>
          </cell>
          <cell r="F1048" t="str">
            <v xml:space="preserve">CATHETER PLACEMENT IN CORONARY ARTERY(IES) FOR CORONARY ANGIOGRAPHY  INCLUDING INTRAPROCEDURAL INJECTION(S) FOR CORONARY ANGIOGRAPHY  IMAGING SUPERVISION AND INTERPRETATION  WITH LEFT HEART CATHETERIZATION INCLUDING INTRAPROCEDURAL INJECTION(S) FOR LEFT VENTRICULOGRAPHY  WHEN PERFORMED  CATHETER PLACEMENT(S) IN BYPASS </v>
          </cell>
        </row>
        <row r="1049">
          <cell r="A1049" t="str">
            <v xml:space="preserve">C7526   </v>
          </cell>
          <cell r="B1049" t="str">
            <v xml:space="preserve">  </v>
          </cell>
          <cell r="C1049" t="str">
            <v xml:space="preserve">  </v>
          </cell>
          <cell r="D1049" t="str">
            <v xml:space="preserve">  </v>
          </cell>
          <cell r="E1049" t="str">
            <v xml:space="preserve">  </v>
          </cell>
          <cell r="F1049" t="str">
            <v xml:space="preserve">CATHETER PLACEMENT IN CORONARY ARTERY(IES) FOR CORONARY ANGIOGRAPHY  INCLUDING INTRAPROCEDURAL INJECTION(S) FOR CORONARY ANGIOGRAPHY  IMAGING SUPERVISION AND INTERPRETATION  WITH LEFT HEART CATHETERIZATION INCLUDING INTRAPROCEDURAL INJECTION(S) FOR LEFT VENTRICULOGRAPHY  WHEN PERFORMED  CATHETER PLACEMENT(S) IN BYPASS </v>
          </cell>
        </row>
        <row r="1050">
          <cell r="A1050" t="str">
            <v xml:space="preserve">C7527   </v>
          </cell>
          <cell r="B1050" t="str">
            <v xml:space="preserve">  </v>
          </cell>
          <cell r="C1050" t="str">
            <v xml:space="preserve">  </v>
          </cell>
          <cell r="D1050" t="str">
            <v xml:space="preserve">  </v>
          </cell>
          <cell r="E1050" t="str">
            <v xml:space="preserve">  </v>
          </cell>
          <cell r="F1050" t="str">
            <v>CATHETER PLACEMENT IN CORONARY ARTERY(IES) FOR CORONARY ANGIOGRAPHY  INCLUDING INTRAPROCEDURAL INJECTION(S) FOR CORONARY ANGIOGRAPHY  IMAGING SUPERVISION AND INTERPRETATION    WITH RIGHT AND LEFT HEART CATHETERIZATION INCLUDING INTRAPROCEDURAL INJECTION(S) FOR LEFT VENTRICULOGRAPHY  WHEN PERFORMED  WITH ENDOLUMINAL IMA</v>
          </cell>
        </row>
        <row r="1051">
          <cell r="A1051" t="str">
            <v xml:space="preserve">C7528   </v>
          </cell>
          <cell r="B1051" t="str">
            <v xml:space="preserve">  </v>
          </cell>
          <cell r="C1051" t="str">
            <v xml:space="preserve">  </v>
          </cell>
          <cell r="D1051" t="str">
            <v xml:space="preserve">  </v>
          </cell>
          <cell r="E1051" t="str">
            <v xml:space="preserve">  </v>
          </cell>
          <cell r="F1051" t="str">
            <v>CATHETER PLACEMENT IN CORONARY ARTERY(IES) FOR CORONARY ANGIOGRAPHY  INCLUDING INTRAPROCEDURAL INJECTION(S) FOR CORONARY ANGIOGRAPHY  IMAGING SUPERVISION AND INTERPRETATION  WITH RIGHT AND LEFT HEART CATHETERIZATION INCLUDING INTRAPROCEDURAL INJECTION(S) FOR LEFT VENTRICULOGRAPHY  WHEN PERFORMED  WITH INTRAVASCULAR DOP</v>
          </cell>
        </row>
        <row r="1052">
          <cell r="A1052" t="str">
            <v xml:space="preserve">C7529   </v>
          </cell>
          <cell r="B1052" t="str">
            <v xml:space="preserve">  </v>
          </cell>
          <cell r="C1052" t="str">
            <v xml:space="preserve">  </v>
          </cell>
          <cell r="D1052" t="str">
            <v xml:space="preserve">  </v>
          </cell>
          <cell r="E1052" t="str">
            <v xml:space="preserve">  </v>
          </cell>
          <cell r="F1052" t="str">
            <v xml:space="preserve">CATHETER PLACEMENT IN CORONARY ARTERY(IES) FOR CORONARY ANGIOGRAPHY  INCLUDING INTRAPROCEDURAL INJECTION(S) FOR CORONARY ANGIOGRAPHY  IMAGING SUPERVISION AND INTERPRETATION  WITH RIGHT AND LEFT HEART CATHETERIZATION INCLUDING INTRAPROCEDURAL INJECTION(S) FOR LEFT VENTRICULOGRAPHY  WHEN PERFORMED  CATHETER PLACEMENT(S) </v>
          </cell>
        </row>
        <row r="1053">
          <cell r="A1053" t="str">
            <v xml:space="preserve">C7530   </v>
          </cell>
          <cell r="B1053" t="str">
            <v xml:space="preserve">  </v>
          </cell>
          <cell r="C1053" t="str">
            <v xml:space="preserve">  </v>
          </cell>
          <cell r="D1053" t="str">
            <v xml:space="preserve">  </v>
          </cell>
          <cell r="E1053" t="str">
            <v xml:space="preserve">  </v>
          </cell>
          <cell r="F1053" t="str">
            <v>DIALYSIS CIRCUIT  INTRODUCTION OF NEEDLE(S) AND/OR CATHETER(S)  WITH DIAGNOSTIC ANGIOGRAPHY OF THE DIALYSIS CIRCUIT  INCLUDING ALL DIRECT PUNCTURE(S) AND CATHETER PLACEMENT(S)  INJECTION(S) OF CONTRAST  ALL NECESSARY IMAGING FROM THE ARTERIAL ANASTOMOSIS AND ADJACENT ARTERY THROUGH ENTIRE VENOUS OUTFLOW INCLUDING THE I</v>
          </cell>
        </row>
        <row r="1054">
          <cell r="A1054" t="str">
            <v xml:space="preserve">C7531   </v>
          </cell>
          <cell r="B1054" t="str">
            <v xml:space="preserve">  </v>
          </cell>
          <cell r="C1054" t="str">
            <v xml:space="preserve">  </v>
          </cell>
          <cell r="D1054" t="str">
            <v xml:space="preserve">  </v>
          </cell>
          <cell r="E1054" t="str">
            <v xml:space="preserve">  </v>
          </cell>
          <cell r="F1054" t="str">
            <v xml:space="preserve">REVASCULARIZATION  ENDOVASCULAR  OPEN OR PERCUTANEOUS  FEMORAL  POPLITEAL ARTERY(IES)  UNILATERAL  WITH TRANSLUMINAL ANGIOPLASTY WITH INTRAVASCULAR ULTRASOUND (INITIAL NONCORONARY VESSEL) DURING DIAGNOSTIC EVALUATION AND/OR THERAPEUTIC INTERVENTION  INCLUDING RADIOLOGICAL SUPERVISION AND INTERPRETATION                 </v>
          </cell>
        </row>
        <row r="1055">
          <cell r="A1055" t="str">
            <v xml:space="preserve">C7532   </v>
          </cell>
          <cell r="B1055" t="str">
            <v xml:space="preserve">  </v>
          </cell>
          <cell r="C1055" t="str">
            <v xml:space="preserve">  </v>
          </cell>
          <cell r="D1055" t="str">
            <v xml:space="preserve">  </v>
          </cell>
          <cell r="E1055" t="str">
            <v xml:space="preserve">  </v>
          </cell>
          <cell r="F1055" t="str">
            <v>TRANSLUMINAL BALLOON ANGIOPLASTY (EXCEPT LOWER EXTREMITY ARTERY(IES) FOR OCCLUSIVE DISEASE  INTRACRANIAL  CORONARY  PULMONARY  OR DIALYSIS CIRCUIT)  INITIAL ARTERY  OPEN OR PERCUTANEOUS  INCLUDING ALL IMAGING AND RADIOLOGICAL SUPERVISION AND INTERPRETATION NECESSARY TO PERFORM THE ANGIOPLASTY WITHIN THE SAME ARTERY  WI</v>
          </cell>
        </row>
        <row r="1056">
          <cell r="A1056" t="str">
            <v xml:space="preserve">C7533   </v>
          </cell>
          <cell r="B1056" t="str">
            <v xml:space="preserve">  </v>
          </cell>
          <cell r="C1056" t="str">
            <v xml:space="preserve">  </v>
          </cell>
          <cell r="D1056" t="str">
            <v xml:space="preserve">  </v>
          </cell>
          <cell r="E1056" t="str">
            <v xml:space="preserve">  </v>
          </cell>
          <cell r="F1056" t="str">
            <v xml:space="preserve">PERCUTANEOUS TRANSLUMINAL CORONARY ANGIOPLASTY  SINGLE MAJOR CORONARY ARTERY OR BRANCH WITH TRANSCATHETER PLACEMENT OF RADIATION DELIVERY DEVICE FOR SUBSEQUENT CORONARY INTRAVASCULAR BRACHYTHERAPY                                                                                                                            </v>
          </cell>
        </row>
        <row r="1057">
          <cell r="A1057" t="str">
            <v xml:space="preserve">C7534   </v>
          </cell>
          <cell r="B1057" t="str">
            <v xml:space="preserve">  </v>
          </cell>
          <cell r="C1057" t="str">
            <v xml:space="preserve">  </v>
          </cell>
          <cell r="D1057" t="str">
            <v xml:space="preserve">  </v>
          </cell>
          <cell r="E1057" t="str">
            <v xml:space="preserve">  </v>
          </cell>
          <cell r="F1057" t="str">
            <v>REVASCULARIZATION  ENDOVASCULAR  OPEN OR PERCUTANEOUS  FEMORAL  POPLITEAL ARTERY(IES)  UNILATERAL  WITH ATHERECTOMY  INCLUDES ANGIOPLASTY WITHIN THE SAME VESSEL  WHEN PERFORMED WITH INTRAVASCULAR ULTRASOUND (INITIAL NONCORONARY VESSEL) DURING DIAGNOSTIC EVALUATION AND/OR THERAPEUTIC INTERVENTION  INCLUDING RADIOLOGICAL</v>
          </cell>
        </row>
        <row r="1058">
          <cell r="A1058" t="str">
            <v xml:space="preserve">C7535   </v>
          </cell>
          <cell r="B1058" t="str">
            <v xml:space="preserve">  </v>
          </cell>
          <cell r="C1058" t="str">
            <v xml:space="preserve">  </v>
          </cell>
          <cell r="D1058" t="str">
            <v xml:space="preserve">  </v>
          </cell>
          <cell r="E1058" t="str">
            <v xml:space="preserve">  </v>
          </cell>
          <cell r="F1058" t="str">
            <v>REVASCULARIZATION  ENDOVASCULAR  OPEN OR PERCUTANEOUS  FEMORAL  POPLITEAL ARTERY(IES)  UNILATERAL  WITH TRANSLUMINAL STENT PLACEMENT(S)  INCLUDES ANGIOPLASTY WITHIN THE SAME VESSEL  WHEN PERFORMED  WITH INTRAVASCULAR ULTRASOUND (INITIAL NONCORONARY VESSEL) DURING DIAGNOSTIC EVALUATION AND/OR THERAPEUTIC INTERVENTION  I</v>
          </cell>
        </row>
        <row r="1059">
          <cell r="A1059" t="str">
            <v xml:space="preserve">C7537   </v>
          </cell>
          <cell r="B1059" t="str">
            <v xml:space="preserve">  </v>
          </cell>
          <cell r="C1059" t="str">
            <v xml:space="preserve">  </v>
          </cell>
          <cell r="D1059" t="str">
            <v xml:space="preserve">  </v>
          </cell>
          <cell r="E1059" t="str">
            <v xml:space="preserve">  </v>
          </cell>
          <cell r="F1059" t="str">
            <v xml:space="preserve">INSERTION OF NEW OR REPLACEMENT OF PERMANENT PACEMAKER WITH ATRIAL TRANSVENOUS ELECTRODE(S)  WITH INSERTION OF PACING ELECTRODE  CARDIAC VENOUS SYSTEM  FOR LEFT VENTRICULAR PACING  AT TIME OF INSERTION OF IMPLANTABLE DEBRIBRILLATOR OR PACEMAKE PULSE GENERATOR (EG  FOR UPGRADE TO DUAL CHAMBER SYSTEM)                    </v>
          </cell>
        </row>
        <row r="1060">
          <cell r="A1060" t="str">
            <v xml:space="preserve">C7538   </v>
          </cell>
          <cell r="B1060" t="str">
            <v xml:space="preserve">  </v>
          </cell>
          <cell r="C1060" t="str">
            <v xml:space="preserve">  </v>
          </cell>
          <cell r="D1060" t="str">
            <v xml:space="preserve">  </v>
          </cell>
          <cell r="E1060" t="str">
            <v xml:space="preserve">  </v>
          </cell>
          <cell r="F1060" t="str">
            <v xml:space="preserve">INSERTION OF NEW OR REPLACEMENT OF PERMANENT PACEMAKER WITH VENTRICULAR TRANSVENOUS ELECTRODE(S)  WITH INSERTION OF PACING ELECTRODE  CARDIAC VENOUS SYSTEM  FOR LEFT VENTRICULAR PACING  AT TIME OF INSERTION OF IMPLANTABLE DEFRIBRILLATOR OR PACEMAKER PULSE GENERATOR (EG  FOR UPGRADE TO DUAL CHAMBER SYSTEM)              </v>
          </cell>
        </row>
        <row r="1061">
          <cell r="A1061" t="str">
            <v xml:space="preserve">C7539   </v>
          </cell>
          <cell r="B1061" t="str">
            <v xml:space="preserve">  </v>
          </cell>
          <cell r="C1061" t="str">
            <v xml:space="preserve">  </v>
          </cell>
          <cell r="D1061" t="str">
            <v xml:space="preserve">  </v>
          </cell>
          <cell r="E1061" t="str">
            <v xml:space="preserve">  </v>
          </cell>
          <cell r="F1061" t="str">
            <v xml:space="preserve">INSERTION OF NEW OR REPLACEMENT OF PERMANENT PACEMAKER WITH ATRIAL AND VENTRICULAR TRANSVENOUS ELECTRODE(S)  WITH INSERTION OF PACING ELECTRODE  CARDIAC VENOUS SYSTEM  FOR LEFT VENTRICULAR PACING  AT TIME OF INSERTION OF IMPLANTABLE DEFIBRILLATOR OR PACEMAKER PULSE GENERATOR (EG  FOR UPGRADE TO DUAL CHAMBER SYSTEM)    </v>
          </cell>
        </row>
        <row r="1062">
          <cell r="A1062" t="str">
            <v xml:space="preserve">C7540   </v>
          </cell>
          <cell r="B1062" t="str">
            <v xml:space="preserve">  </v>
          </cell>
          <cell r="C1062" t="str">
            <v xml:space="preserve">  </v>
          </cell>
          <cell r="D1062" t="str">
            <v xml:space="preserve">  </v>
          </cell>
          <cell r="E1062" t="str">
            <v xml:space="preserve">  </v>
          </cell>
          <cell r="F1062" t="str">
            <v xml:space="preserve">REMOVAL OF PERMANENT PACEMAKER PULSE GENERATOR WITH REPLACEMENT OF PACEMAKER PULSE GENERATOR  DUAL LEAD SYSTEM  WITH INSERTION OF PACING ELECTRODE  CARDIAC VENOUS SYSTEM  FOR LEFT VENTRICULAR PACING  AT TIME OF INSERTION OF IMPLANTABLE DEFIBRILLATOR OR PACEMAKER PULSE GENERATOR (EG  FOR UPGRADE TO DUAL CHAMBER SYSTEM) </v>
          </cell>
        </row>
        <row r="1063">
          <cell r="A1063" t="str">
            <v xml:space="preserve">C7541   </v>
          </cell>
          <cell r="B1063" t="str">
            <v xml:space="preserve">  </v>
          </cell>
          <cell r="C1063" t="str">
            <v xml:space="preserve">  </v>
          </cell>
          <cell r="D1063" t="str">
            <v xml:space="preserve">  </v>
          </cell>
          <cell r="E1063" t="str">
            <v xml:space="preserve">  </v>
          </cell>
          <cell r="F1063" t="str">
            <v xml:space="preserve">DIAGNOSTIC ENDOSCOPIC RETROGRADE CHOLANGIOPANCREATOGRAPHY (ERCP)  INCLUDING COLLECTION OF SPECIMEN(S) BY BRUSHING OR WASHING  WHEN PERFORMED  WITH ENDOSCOPIC CANNULATION OF PAPILLA WITH DIRECT VISUALIZATION OF PANCREATIC/COMMON BILE DUCTS(S)                                                                               </v>
          </cell>
        </row>
        <row r="1064">
          <cell r="A1064" t="str">
            <v xml:space="preserve">C7542   </v>
          </cell>
          <cell r="B1064" t="str">
            <v xml:space="preserve">  </v>
          </cell>
          <cell r="C1064" t="str">
            <v xml:space="preserve">  </v>
          </cell>
          <cell r="D1064" t="str">
            <v xml:space="preserve">  </v>
          </cell>
          <cell r="E1064" t="str">
            <v xml:space="preserve">  </v>
          </cell>
          <cell r="F1064" t="str">
            <v xml:space="preserve">ENDOSCOPIC RETROGRADE CHOLANGIOPANCREATOGRAPHY (ERCP) WITH BIOPSY  SINGLE OR MULTIPLE  WITH ENDOSCOPIC CANNULATION OF PAPILLA WITH DIRECT VISUALIZATION OF PANCREATIC/COMMON BILE DUCTS(S)                                                                                                                                      </v>
          </cell>
        </row>
        <row r="1065">
          <cell r="A1065" t="str">
            <v xml:space="preserve">C7543   </v>
          </cell>
          <cell r="B1065" t="str">
            <v xml:space="preserve">  </v>
          </cell>
          <cell r="C1065" t="str">
            <v xml:space="preserve">  </v>
          </cell>
          <cell r="D1065" t="str">
            <v xml:space="preserve">  </v>
          </cell>
          <cell r="E1065" t="str">
            <v xml:space="preserve">  </v>
          </cell>
          <cell r="F1065" t="str">
            <v xml:space="preserve">ENDOSCOPIC RETROGRADE CHOLANGIOPANCREATOGRAPHY (ERCP) WITH SPHINCTEROTOMY/PAPILLOTOMY  WITH ENDOSCOPIC CANNULATION OF PAPILLA WITH DIRECT VISUALIZATION OF PANCREATIC/COMMON BILE DUCTS(S)                                                                                                                                      </v>
          </cell>
        </row>
        <row r="1066">
          <cell r="A1066" t="str">
            <v xml:space="preserve">C7544   </v>
          </cell>
          <cell r="B1066" t="str">
            <v xml:space="preserve">  </v>
          </cell>
          <cell r="C1066" t="str">
            <v xml:space="preserve">  </v>
          </cell>
          <cell r="D1066" t="str">
            <v xml:space="preserve">  </v>
          </cell>
          <cell r="E1066" t="str">
            <v xml:space="preserve">  </v>
          </cell>
          <cell r="F1066" t="str">
            <v xml:space="preserve">ENDOSCOPIC RETROGRADE CHOLANGIOPANCREATOGRAPHY (ERCP) WITH REMOVAL OF CALCULI/DEBRIS FROM BILIARY/PANCREATIC DUCT(S)  WITH ENDOSCOPIC CANNULATION OF PAPILLA WITH DIRECT VISUALIZATION OF PANCREATIC/COMMON BILE DUCTS(S)                                                                                                       </v>
          </cell>
        </row>
        <row r="1067">
          <cell r="A1067" t="str">
            <v xml:space="preserve">C7545   </v>
          </cell>
          <cell r="B1067" t="str">
            <v xml:space="preserve">  </v>
          </cell>
          <cell r="C1067" t="str">
            <v xml:space="preserve">  </v>
          </cell>
          <cell r="D1067" t="str">
            <v xml:space="preserve">  </v>
          </cell>
          <cell r="E1067" t="str">
            <v xml:space="preserve">  </v>
          </cell>
          <cell r="F1067" t="str">
            <v>PERCUTANEOUS EXCHANGE OF BILIARY DRAINAGE CATHETER (EG  EXTERNAL  INTERNAL-EXTERNAL  OR CONVERSION OF INTERNAL-EXTERNAL TO EXTERNAL ONLY)  WITH REMOVAL OF CALCULI/DEBRIS FROM BILIARY DUCT(S) AND/OR GALLBLADDER  INCLUDING DESTRUCTION OF CALCULI BY ANY METHOD (EG  MECHANICAL  ELECTROHYDRAULIC  LITHOTRIPSY) WHEN PERFORMED</v>
          </cell>
        </row>
        <row r="1068">
          <cell r="A1068" t="str">
            <v xml:space="preserve">C7546   </v>
          </cell>
          <cell r="B1068" t="str">
            <v xml:space="preserve">  </v>
          </cell>
          <cell r="C1068" t="str">
            <v xml:space="preserve">  </v>
          </cell>
          <cell r="D1068" t="str">
            <v xml:space="preserve">  </v>
          </cell>
          <cell r="E1068" t="str">
            <v xml:space="preserve">  </v>
          </cell>
          <cell r="F1068" t="str">
            <v xml:space="preserve">REMOVAL AND REPLACEMENT OF EXTERNALLY ACCESSIBLE NEPHROURETERAL CATHETER (EG  EXTERNAL/INTERNAL STENT) REQUIRING FLUOROSCOPIC GUIDANCE  WITH URETERAL STRICTURE BALLOON DILATION  INCLUDING IMAGING GUIDANCE AND ALL ASSOCIATED RADIOLOGICAL SUPERVISION AND INTERPRETATION                                                     </v>
          </cell>
        </row>
        <row r="1069">
          <cell r="A1069" t="str">
            <v xml:space="preserve">C7547   </v>
          </cell>
          <cell r="B1069" t="str">
            <v xml:space="preserve">  </v>
          </cell>
          <cell r="C1069" t="str">
            <v xml:space="preserve">  </v>
          </cell>
          <cell r="D1069" t="str">
            <v xml:space="preserve">  </v>
          </cell>
          <cell r="E1069" t="str">
            <v xml:space="preserve">  </v>
          </cell>
          <cell r="F1069" t="str">
            <v xml:space="preserve">CONVERT NEPHROSTOMY CATHETER TO NEPHROURETERAL CATHETER  PERCUTANEOUS VIA PRE-EXISTING NEPHROSTOMY TRACT  WITH URETERAL STRICTURE BALLOON DIALATION  INCLUDING DIAGNOSTIC NEPHROSTOGRAM AND/OR URETEROGRAM WHEN PERFORMED  IMAGING GUIDANCE (EG  ULTRASOUND AND/OR FLUOROSCOPY) AND ALL ASSOCIATED RADIOLOGICAL SUPERVISION AND </v>
          </cell>
        </row>
        <row r="1070">
          <cell r="A1070" t="str">
            <v xml:space="preserve">C7548   </v>
          </cell>
          <cell r="B1070" t="str">
            <v xml:space="preserve">  </v>
          </cell>
          <cell r="C1070" t="str">
            <v xml:space="preserve">  </v>
          </cell>
          <cell r="D1070" t="str">
            <v xml:space="preserve">  </v>
          </cell>
          <cell r="E1070" t="str">
            <v xml:space="preserve">  </v>
          </cell>
          <cell r="F1070" t="str">
            <v xml:space="preserve">EXCHANGE NEPHROSTOMY CATHETER  PERCUTANEOUS  WITH URETERAL STRICTURE BALLOON DILATION  INCLUDING DIAGNOSTIC NEPHROSTOGRAM AND/OR URETEROGRAM WHEN PERFORMED  IMAGING GUIDANCE (EG  ULTRASOUND AND/OR FLUOROSCOPY) AND ALL ASSOCIATED RADIOLOGICAL SUPERVISION AND INTERPRETATION                                                </v>
          </cell>
        </row>
        <row r="1071">
          <cell r="A1071" t="str">
            <v xml:space="preserve">C7549   </v>
          </cell>
          <cell r="B1071" t="str">
            <v xml:space="preserve">  </v>
          </cell>
          <cell r="C1071" t="str">
            <v xml:space="preserve">  </v>
          </cell>
          <cell r="D1071" t="str">
            <v xml:space="preserve">  </v>
          </cell>
          <cell r="E1071" t="str">
            <v xml:space="preserve">  </v>
          </cell>
          <cell r="F1071" t="str">
            <v xml:space="preserve">CHANGE OF URETEROSTOMY TUBE OR EXTERNALLY ACCESSIBLE URETERAL STENT VIA ILEAL CONDUIT WITH URETERAL STRICTURE BALLOON DILATION  INCLUDING IMAGING GUIDANCE (EG  ULTRASOUND AND/OR FLUOROSCOPY) AND ALL ASSOCIATED RADIOLOGICAL SUPERVISION AND INTERPRETATION                                                                   </v>
          </cell>
        </row>
        <row r="1072">
          <cell r="A1072" t="str">
            <v xml:space="preserve">C7550   </v>
          </cell>
          <cell r="B1072" t="str">
            <v xml:space="preserve">  </v>
          </cell>
          <cell r="C1072" t="str">
            <v xml:space="preserve">  </v>
          </cell>
          <cell r="D1072" t="str">
            <v xml:space="preserve">  </v>
          </cell>
          <cell r="E1072" t="str">
            <v xml:space="preserve">  </v>
          </cell>
          <cell r="F1072" t="str">
            <v xml:space="preserve">CYSTOURETHROSCOPY  WITH BIOPSY(IES) WITH ADJUCTIVE BLUE LIGHT CYSTOSCOPY WITH FLUORESCENT IMAGING AGENT                                                                                                                                                                                                                         </v>
          </cell>
        </row>
        <row r="1073">
          <cell r="A1073" t="str">
            <v xml:space="preserve">C7551   </v>
          </cell>
          <cell r="B1073" t="str">
            <v xml:space="preserve">  </v>
          </cell>
          <cell r="C1073" t="str">
            <v xml:space="preserve">  </v>
          </cell>
          <cell r="D1073" t="str">
            <v xml:space="preserve">  </v>
          </cell>
          <cell r="E1073" t="str">
            <v xml:space="preserve">  </v>
          </cell>
          <cell r="F1073" t="str">
            <v xml:space="preserve">EXCISION OF MAJOR PERIPHERAL NERVE NEUROMA  EXCEPT SCIATIC  WITH IMPLANTATION OF NERVE END INTO BONE OR MUSCLE                                                                                                                                                                                                                  </v>
          </cell>
        </row>
        <row r="1074">
          <cell r="A1074" t="str">
            <v xml:space="preserve">C7552   </v>
          </cell>
          <cell r="B1074" t="str">
            <v xml:space="preserve">  </v>
          </cell>
          <cell r="C1074" t="str">
            <v xml:space="preserve">  </v>
          </cell>
          <cell r="D1074" t="str">
            <v xml:space="preserve">  </v>
          </cell>
          <cell r="E1074" t="str">
            <v xml:space="preserve">  </v>
          </cell>
          <cell r="F1074" t="str">
            <v>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v>
          </cell>
        </row>
        <row r="1075">
          <cell r="A1075" t="str">
            <v xml:space="preserve">C7553   </v>
          </cell>
          <cell r="B1075" t="str">
            <v xml:space="preserve">  </v>
          </cell>
          <cell r="C1075" t="str">
            <v xml:space="preserve">  </v>
          </cell>
          <cell r="D1075" t="str">
            <v xml:space="preserve">  </v>
          </cell>
          <cell r="E1075" t="str">
            <v xml:space="preserve">  </v>
          </cell>
          <cell r="F1075" t="str">
            <v>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CATHETER PLACEMENT(S) IN</v>
          </cell>
        </row>
        <row r="1076">
          <cell r="A1076" t="str">
            <v xml:space="preserve">C7554   </v>
          </cell>
          <cell r="B1076" t="str">
            <v xml:space="preserve">  </v>
          </cell>
          <cell r="C1076" t="str">
            <v xml:space="preserve">  </v>
          </cell>
          <cell r="D1076" t="str">
            <v xml:space="preserve">  </v>
          </cell>
          <cell r="E1076" t="str">
            <v xml:space="preserve">  </v>
          </cell>
          <cell r="F1076" t="str">
            <v xml:space="preserve">CYSTOURETHROSCOPY WITH ADJUNCTIVE BLUE LIGHT CYSTOSCOPY WITH FLUORESCENT IMAGING AGENT                                                                                                                                                                                                                                          </v>
          </cell>
        </row>
        <row r="1077">
          <cell r="A1077" t="str">
            <v xml:space="preserve">C7555   </v>
          </cell>
          <cell r="B1077" t="str">
            <v xml:space="preserve">  </v>
          </cell>
          <cell r="C1077" t="str">
            <v xml:space="preserve">  </v>
          </cell>
          <cell r="D1077" t="str">
            <v xml:space="preserve">  </v>
          </cell>
          <cell r="E1077" t="str">
            <v xml:space="preserve">  </v>
          </cell>
          <cell r="F1077" t="str">
            <v xml:space="preserve">THYROIDECTOMY  TOTAL OR COMPLETE WITH PARATHYROID AUTOTRANSPLANTATION                                                                                                                                                                                                                                                           </v>
          </cell>
        </row>
        <row r="1078">
          <cell r="A1078" t="str">
            <v xml:space="preserve">C7556   </v>
          </cell>
          <cell r="B1078" t="str">
            <v xml:space="preserve">  </v>
          </cell>
          <cell r="C1078" t="str">
            <v xml:space="preserve">  </v>
          </cell>
          <cell r="D1078" t="str">
            <v xml:space="preserve">  </v>
          </cell>
          <cell r="E1078" t="str">
            <v xml:space="preserve">  </v>
          </cell>
          <cell r="F1078" t="str">
            <v xml:space="preserve">BRONCHOSCOPY  RIGID OR FLEXIBLE  WITH BRONCHIAL ALVEOLAR LAVAGE AND TRANSENDOSCOPIC ENDOBRONCHIAL ULTRASOUND (EBUS) DURING BRONCHOSCOPIC DIAGNOSTIC OR THERAPEUTIC INTERVENTION(S) FOR PERIPHERAL LESION(S)  INCLUDING FLUOROSCOPIC GUIDANCE  WHEN PERFORMED                                                                    </v>
          </cell>
        </row>
        <row r="1079">
          <cell r="A1079" t="str">
            <v xml:space="preserve">C7557   </v>
          </cell>
          <cell r="B1079" t="str">
            <v xml:space="preserve">  </v>
          </cell>
          <cell r="C1079" t="str">
            <v xml:space="preserve">  </v>
          </cell>
          <cell r="D1079" t="str">
            <v xml:space="preserve">  </v>
          </cell>
          <cell r="E1079" t="str">
            <v xml:space="preserve">  </v>
          </cell>
          <cell r="F1079" t="str">
            <v>CATHETER PLACEMENT IN CORONARY ARTERY(S) FOR CORONARY ANGIOGRAPHY  INCLUDING INTRAPROCEDURAL INJECTION(S) FOR CORONARY ANGIOGRAPHY  IMAGING SUPERVISION AND INTERPRETATION WITH LEFT HEART CATHETERIZATION INCLUDING INTRAPROCEDURAL INJECTION(S) FOR LEFT VENTRICULOGRAPHY  WHEN PERFORMED AND INTRAPROCEDURAL CORONARY FRACTIO</v>
          </cell>
        </row>
        <row r="1080">
          <cell r="A1080" t="str">
            <v xml:space="preserve">C7558   </v>
          </cell>
          <cell r="B1080" t="str">
            <v xml:space="preserve">  </v>
          </cell>
          <cell r="C1080" t="str">
            <v xml:space="preserve">  </v>
          </cell>
          <cell r="D1080" t="str">
            <v xml:space="preserve">  </v>
          </cell>
          <cell r="E1080" t="str">
            <v xml:space="preserve">  </v>
          </cell>
          <cell r="F1080" t="str">
            <v xml:space="preserve">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CATHETER PLACEMENT(S) IN </v>
          </cell>
        </row>
        <row r="1081">
          <cell r="A1081" t="str">
            <v xml:space="preserve">C7560   </v>
          </cell>
          <cell r="B1081" t="str">
            <v xml:space="preserve">  </v>
          </cell>
          <cell r="C1081" t="str">
            <v xml:space="preserve">  </v>
          </cell>
          <cell r="D1081" t="str">
            <v xml:space="preserve">  </v>
          </cell>
          <cell r="E1081" t="str">
            <v xml:space="preserve">  </v>
          </cell>
          <cell r="F1081" t="str">
            <v xml:space="preserve">ENDOSCOPIC RETROGRADE CHOLANGIOPANCREATOGRAPHY (ERCP) WITH REMOVAL OF FOREIGN BODY(S) OR STENT(S) FROM BILIARY/PANCREATIC DUCT(S) AND ENDOSCOPIC CANNULATION OF PAPILLA WITH DIRECT VISUALIZATION OF PANCREATIC/COMMON BILE DUCT(S)                                                                                             </v>
          </cell>
        </row>
        <row r="1082">
          <cell r="A1082" t="str">
            <v xml:space="preserve">C7900   </v>
          </cell>
          <cell r="B1082" t="str">
            <v xml:space="preserve">  </v>
          </cell>
          <cell r="C1082" t="str">
            <v xml:space="preserve">  </v>
          </cell>
          <cell r="D1082" t="str">
            <v xml:space="preserve">  </v>
          </cell>
          <cell r="E1082" t="str">
            <v xml:space="preserve">  </v>
          </cell>
          <cell r="F1082" t="str">
            <v>SERVICE FOR DIAGNOSIS  EVALUATION  OR TREATMENT OF A MENTAL HEALTH   OR SUBSTANCE USE DISORDER    INITIAL 15-29 MINUTES  PROVIDED REMOTELY BY HOSPITAL STAFF WHO ARE LICENSED TO PROVIDE MENTAL HEALTH SERVICES UNDER APPLICABLE STATE LAW(S)  WHEN THE PATIENT IS IN THEIR HOME  AND THERE IS NO ASSOCIATED PROFESSIONAL SERVIC</v>
          </cell>
        </row>
        <row r="1083">
          <cell r="A1083" t="str">
            <v xml:space="preserve">C7901   </v>
          </cell>
          <cell r="B1083" t="str">
            <v xml:space="preserve">  </v>
          </cell>
          <cell r="C1083" t="str">
            <v xml:space="preserve">  </v>
          </cell>
          <cell r="D1083" t="str">
            <v xml:space="preserve">  </v>
          </cell>
          <cell r="E1083" t="str">
            <v xml:space="preserve">  </v>
          </cell>
          <cell r="F1083" t="str">
            <v>SERVICE FOR DIAGNOSIS  EVALUATION  OR TREATMENT OF A MENTAL HEALTH OR SUBSTANCE USE DISORDER  INITIAL 30-60 MINUTES  PROVIDED REMOTELY BY HOSPITAL STAFF WHO ARE LICENSED TO PROVIDED   MENTAL HEALTH SERVICES UNDER APPLICABLE STATE LAW(S)  WHEN THE PATIENT IS IN THEIR HOME  AND THERE IS NO ASSOCIATED PROFESSIONAL SERVICE</v>
          </cell>
        </row>
        <row r="1084">
          <cell r="A1084" t="str">
            <v xml:space="preserve">C7902   </v>
          </cell>
          <cell r="B1084" t="str">
            <v xml:space="preserve">  </v>
          </cell>
          <cell r="C1084" t="str">
            <v xml:space="preserve">  </v>
          </cell>
          <cell r="D1084" t="str">
            <v xml:space="preserve">  </v>
          </cell>
          <cell r="E1084" t="str">
            <v xml:space="preserve">  </v>
          </cell>
          <cell r="F1084" t="str">
            <v>SERVICE FOR DIAGNOSIS  EVALUATION  OR TREATMENT OF A MENTAL HEALTH OR SUBSTANCE USE DISORDER  EACH ADDITIONAL 15 MINUTES  PROVIDED REMOTELY BY HOSPITAL STAFF WHO ARE LICENSED TO PROVIDE MENTAL HEALTH SERVICES UNDER APPLICABLE STATE LAW(S)  WHEN THE PATIENT IS IN THEIR HOME  AND THERE IS NO ASSOCIATED PROFESSIONAL SERVI</v>
          </cell>
        </row>
        <row r="1085">
          <cell r="A1085" t="str">
            <v xml:space="preserve">C7903   </v>
          </cell>
          <cell r="B1085" t="str">
            <v xml:space="preserve">  </v>
          </cell>
          <cell r="C1085" t="str">
            <v xml:space="preserve">  </v>
          </cell>
          <cell r="D1085" t="str">
            <v xml:space="preserve">  </v>
          </cell>
          <cell r="E1085" t="str">
            <v xml:space="preserve">  </v>
          </cell>
          <cell r="F1085" t="str">
            <v xml:space="preserve">GROUP PSYCHOTHERAPY SERVICE FOR DIAGNOSIS  EVALUATION  OR TREATMENT OF A MENTAL HEALTH OR SUBSTANCE USE DISORDER PROVIDED REMOTELY BY HOSPITAL STAFF WHO ARE LICENSED TO PROVIDE MENTAL HEALTH SERVICES UNDER APPLICABLE STATE LAW(S)  WHEN THE PATIENT IS IN THEIR HOME  AND THERE IS NO ASSOCIATED PROFESSIONAL SERVICE       </v>
          </cell>
        </row>
        <row r="1086">
          <cell r="A1086" t="str">
            <v xml:space="preserve">C8900   </v>
          </cell>
          <cell r="B1086" t="str">
            <v xml:space="preserve">  </v>
          </cell>
          <cell r="C1086" t="str">
            <v xml:space="preserve">  </v>
          </cell>
          <cell r="D1086" t="str">
            <v xml:space="preserve">  </v>
          </cell>
          <cell r="E1086" t="str">
            <v xml:space="preserve">  </v>
          </cell>
          <cell r="F1086" t="str">
            <v xml:space="preserve">MAGNETIC RESONANCE ANGIOGRAPHY WITH CONTRAST  ABDOMEN                                                                                                                                                                                                                                                                           </v>
          </cell>
        </row>
        <row r="1087">
          <cell r="A1087" t="str">
            <v xml:space="preserve">C8901   </v>
          </cell>
          <cell r="B1087" t="str">
            <v xml:space="preserve">  </v>
          </cell>
          <cell r="C1087" t="str">
            <v xml:space="preserve">  </v>
          </cell>
          <cell r="D1087" t="str">
            <v xml:space="preserve">  </v>
          </cell>
          <cell r="E1087" t="str">
            <v xml:space="preserve">  </v>
          </cell>
          <cell r="F1087" t="str">
            <v xml:space="preserve">MAGNETIC RESONANCE ANGIOGRAPHY WITHOUT CONTRAST  ABDOMEN                                                                                                                                                                                                                                                                        </v>
          </cell>
        </row>
        <row r="1088">
          <cell r="A1088" t="str">
            <v xml:space="preserve">C8902   </v>
          </cell>
          <cell r="B1088" t="str">
            <v xml:space="preserve">  </v>
          </cell>
          <cell r="C1088" t="str">
            <v xml:space="preserve">  </v>
          </cell>
          <cell r="D1088" t="str">
            <v xml:space="preserve">  </v>
          </cell>
          <cell r="E1088" t="str">
            <v xml:space="preserve">  </v>
          </cell>
          <cell r="F1088" t="str">
            <v xml:space="preserve">MAGNETIC RESONANCE ANGIOGRAPHY WITHOUT CONTRAST FOLLOWED BY WITH CONTRAST       ABDOMEN                                                                                                                                                                                                                                         </v>
          </cell>
        </row>
        <row r="1089">
          <cell r="A1089" t="str">
            <v xml:space="preserve">C8903   </v>
          </cell>
          <cell r="B1089" t="str">
            <v xml:space="preserve">  </v>
          </cell>
          <cell r="C1089" t="str">
            <v xml:space="preserve">  </v>
          </cell>
          <cell r="D1089" t="str">
            <v xml:space="preserve">  </v>
          </cell>
          <cell r="E1089" t="str">
            <v xml:space="preserve">  </v>
          </cell>
          <cell r="F1089" t="str">
            <v xml:space="preserve">MAGNETIC RESONANCE IMAGING WITH CONTRAST  BREAST; UNILATERAL                                                                                                                                                                                                                                                                    </v>
          </cell>
        </row>
        <row r="1090">
          <cell r="A1090" t="str">
            <v xml:space="preserve">C8905   </v>
          </cell>
          <cell r="B1090" t="str">
            <v xml:space="preserve">  </v>
          </cell>
          <cell r="C1090" t="str">
            <v xml:space="preserve">  </v>
          </cell>
          <cell r="D1090" t="str">
            <v xml:space="preserve">  </v>
          </cell>
          <cell r="E1090" t="str">
            <v xml:space="preserve">  </v>
          </cell>
          <cell r="F1090" t="str">
            <v xml:space="preserve">MAGNETIC RESONANCE IMAGING WITHOUT CONTRAST FOLLOWED BY WITH CONTRAST  BREAST;  UNILATERAL                                                                                                                                                                                                                                      </v>
          </cell>
        </row>
        <row r="1091">
          <cell r="A1091" t="str">
            <v xml:space="preserve">C8906   </v>
          </cell>
          <cell r="B1091" t="str">
            <v xml:space="preserve">  </v>
          </cell>
          <cell r="C1091" t="str">
            <v xml:space="preserve">  </v>
          </cell>
          <cell r="D1091" t="str">
            <v xml:space="preserve">  </v>
          </cell>
          <cell r="E1091" t="str">
            <v xml:space="preserve">  </v>
          </cell>
          <cell r="F1091" t="str">
            <v xml:space="preserve">MAGNETIC RESONANCE IMAGING WITH CONTRAST  BREAST; BILATERAL                                                                                                                                                                                                                                                                     </v>
          </cell>
        </row>
        <row r="1092">
          <cell r="A1092" t="str">
            <v xml:space="preserve">C8908   </v>
          </cell>
          <cell r="B1092" t="str">
            <v xml:space="preserve">  </v>
          </cell>
          <cell r="C1092" t="str">
            <v xml:space="preserve">  </v>
          </cell>
          <cell r="D1092" t="str">
            <v xml:space="preserve">  </v>
          </cell>
          <cell r="E1092" t="str">
            <v xml:space="preserve">  </v>
          </cell>
          <cell r="F1092" t="str">
            <v xml:space="preserve">MAGNETIC RESONANCE IMAGING WITHOUT CONTRAST FOLLOWED BY WITH CONTRAST  BREAST;  BILATERAL                                                                                                                                                                                                                                       </v>
          </cell>
        </row>
        <row r="1093">
          <cell r="A1093" t="str">
            <v xml:space="preserve">C8909   </v>
          </cell>
          <cell r="B1093" t="str">
            <v xml:space="preserve">  </v>
          </cell>
          <cell r="C1093" t="str">
            <v xml:space="preserve">  </v>
          </cell>
          <cell r="D1093" t="str">
            <v xml:space="preserve">  </v>
          </cell>
          <cell r="E1093" t="str">
            <v xml:space="preserve">  </v>
          </cell>
          <cell r="F1093" t="str">
            <v xml:space="preserve">MAGNETIC RESONANCE ANGIOGRAPHY WITH CONTRAST  CHEST (EXCLUDING MYOCARDIUM)                                                                                                                                                                                                                                                      </v>
          </cell>
        </row>
        <row r="1094">
          <cell r="A1094" t="str">
            <v xml:space="preserve">C8910   </v>
          </cell>
          <cell r="B1094" t="str">
            <v xml:space="preserve">  </v>
          </cell>
          <cell r="C1094" t="str">
            <v xml:space="preserve">  </v>
          </cell>
          <cell r="D1094" t="str">
            <v xml:space="preserve">  </v>
          </cell>
          <cell r="E1094" t="str">
            <v xml:space="preserve">  </v>
          </cell>
          <cell r="F1094" t="str">
            <v xml:space="preserve">MAGNETIC RESONANCE ANGIOGRAPHY WITHOUT CONTRAST  CHEST (EXCLUDING MYOCARDIUM)                                                                                                                                                                                                                                                   </v>
          </cell>
        </row>
        <row r="1095">
          <cell r="A1095" t="str">
            <v xml:space="preserve">C8911   </v>
          </cell>
          <cell r="B1095" t="str">
            <v xml:space="preserve">  </v>
          </cell>
          <cell r="C1095" t="str">
            <v xml:space="preserve">  </v>
          </cell>
          <cell r="D1095" t="str">
            <v xml:space="preserve">  </v>
          </cell>
          <cell r="E1095" t="str">
            <v xml:space="preserve">  </v>
          </cell>
          <cell r="F1095" t="str">
            <v xml:space="preserve">MAGNETIC RESONANCE ANGIOGRAPHY WITHOUT CONTRAST FOLLOWED BY WITH CONTRAST       CHEST (EXCLUDING MYOCARDIUM)                                                                                                                                                                                                                    </v>
          </cell>
        </row>
        <row r="1096">
          <cell r="A1096" t="str">
            <v xml:space="preserve">C8912   </v>
          </cell>
          <cell r="B1096" t="str">
            <v xml:space="preserve">  </v>
          </cell>
          <cell r="C1096" t="str">
            <v xml:space="preserve">  </v>
          </cell>
          <cell r="D1096" t="str">
            <v xml:space="preserve">  </v>
          </cell>
          <cell r="E1096" t="str">
            <v xml:space="preserve">  </v>
          </cell>
          <cell r="F1096" t="str">
            <v xml:space="preserve">MAGNETIC RESONANCE ANGIOGRAPHY WITH CONTRAST  LOWER EXTREMITY                                                                                                                                                                                                                                                                   </v>
          </cell>
        </row>
        <row r="1097">
          <cell r="A1097" t="str">
            <v xml:space="preserve">C8913   </v>
          </cell>
          <cell r="B1097" t="str">
            <v xml:space="preserve">  </v>
          </cell>
          <cell r="C1097" t="str">
            <v xml:space="preserve">  </v>
          </cell>
          <cell r="D1097" t="str">
            <v xml:space="preserve">  </v>
          </cell>
          <cell r="E1097" t="str">
            <v xml:space="preserve">  </v>
          </cell>
          <cell r="F1097" t="str">
            <v xml:space="preserve">MAGNETIC RESONANCE ANGIOGRAPHY WITHOUT CONTRAST  LOWER EXTREMITY                                                                                                                                                                                                                                                                </v>
          </cell>
        </row>
        <row r="1098">
          <cell r="A1098" t="str">
            <v xml:space="preserve">C8914   </v>
          </cell>
          <cell r="B1098" t="str">
            <v xml:space="preserve">  </v>
          </cell>
          <cell r="C1098" t="str">
            <v xml:space="preserve">  </v>
          </cell>
          <cell r="D1098" t="str">
            <v xml:space="preserve">  </v>
          </cell>
          <cell r="E1098" t="str">
            <v xml:space="preserve">  </v>
          </cell>
          <cell r="F1098" t="str">
            <v xml:space="preserve">MAGNETIC RESONANCE ANGIOGRAPHY WITHOUT CONTRAST FOLLOWED BY WITH CONTRAST       LOWER EXTREMITY                                                                                                                                                                                                                                 </v>
          </cell>
        </row>
        <row r="1099">
          <cell r="A1099" t="str">
            <v xml:space="preserve">C8918   </v>
          </cell>
          <cell r="B1099" t="str">
            <v xml:space="preserve">  </v>
          </cell>
          <cell r="C1099" t="str">
            <v xml:space="preserve">  </v>
          </cell>
          <cell r="D1099" t="str">
            <v xml:space="preserve">  </v>
          </cell>
          <cell r="E1099" t="str">
            <v xml:space="preserve">  </v>
          </cell>
          <cell r="F1099" t="str">
            <v xml:space="preserve">MAGNETIC RESONANCE ANGIOGRAPHY WITH CONTRAST  PELVIS                                                                                                                                                                                                                                                                            </v>
          </cell>
        </row>
        <row r="1100">
          <cell r="A1100" t="str">
            <v xml:space="preserve">C8919   </v>
          </cell>
          <cell r="B1100" t="str">
            <v xml:space="preserve">  </v>
          </cell>
          <cell r="C1100" t="str">
            <v xml:space="preserve">  </v>
          </cell>
          <cell r="D1100" t="str">
            <v xml:space="preserve">  </v>
          </cell>
          <cell r="E1100" t="str">
            <v xml:space="preserve">  </v>
          </cell>
          <cell r="F1100" t="str">
            <v xml:space="preserve">MAGNETIC RESONANCE ANGIOGRAPHY WITHOUT CONTRAST  PELVIS                                                                                                                                                                                                                                                                         </v>
          </cell>
        </row>
        <row r="1101">
          <cell r="A1101" t="str">
            <v xml:space="preserve">C8920   </v>
          </cell>
          <cell r="B1101" t="str">
            <v xml:space="preserve">  </v>
          </cell>
          <cell r="C1101" t="str">
            <v xml:space="preserve">  </v>
          </cell>
          <cell r="D1101" t="str">
            <v xml:space="preserve">  </v>
          </cell>
          <cell r="E1101" t="str">
            <v xml:space="preserve">  </v>
          </cell>
          <cell r="F1101" t="str">
            <v xml:space="preserve">MAGNETIC RESONANCE ANGIOGRAPHY WITHOUT CONTRAST FOLLOWED BY WITH CONTRAST  PELVIS                                                                                                                                                                                                                                               </v>
          </cell>
        </row>
        <row r="1102">
          <cell r="A1102" t="str">
            <v xml:space="preserve">C8921   </v>
          </cell>
          <cell r="B1102" t="str">
            <v xml:space="preserve">  </v>
          </cell>
          <cell r="C1102" t="str">
            <v xml:space="preserve">  </v>
          </cell>
          <cell r="D1102" t="str">
            <v xml:space="preserve">  </v>
          </cell>
          <cell r="E1102" t="str">
            <v xml:space="preserve">  </v>
          </cell>
          <cell r="F1102" t="str">
            <v xml:space="preserve">TRANSTHORACIC ECHOCARDIOGRAPHY WITH CONTRAST  OR WITHOUT CONTRAST FOLLOWED BY WITH CONTRAST  FOR CONGENITAL CARDIAC ANOMALIES; COMPLETE                                                                                                                                                                                         </v>
          </cell>
        </row>
        <row r="1103">
          <cell r="A1103" t="str">
            <v xml:space="preserve">C8922   </v>
          </cell>
          <cell r="B1103" t="str">
            <v xml:space="preserve">  </v>
          </cell>
          <cell r="C1103" t="str">
            <v xml:space="preserve">  </v>
          </cell>
          <cell r="D1103" t="str">
            <v xml:space="preserve">  </v>
          </cell>
          <cell r="E1103" t="str">
            <v xml:space="preserve">  </v>
          </cell>
          <cell r="F1103" t="str">
            <v xml:space="preserve">TRANSTHORACIC ECHOCARDIOGRAPHY WITH CONTRAST  OR WITHOUT CONTRAST FOLLOWED BY WITH CONTRAST  FOR CONGENITAL CARDIAC ANOMALIES; FOLLOW-UP OR LIMITED   STUDY                                                                                                                                                                     </v>
          </cell>
        </row>
        <row r="1104">
          <cell r="A1104" t="str">
            <v xml:space="preserve">C8923   </v>
          </cell>
          <cell r="B1104" t="str">
            <v xml:space="preserve">  </v>
          </cell>
          <cell r="C1104" t="str">
            <v xml:space="preserve">  </v>
          </cell>
          <cell r="D1104" t="str">
            <v xml:space="preserve">  </v>
          </cell>
          <cell r="E1104" t="str">
            <v xml:space="preserve">  </v>
          </cell>
          <cell r="F1104" t="str">
            <v xml:space="preserve">TRANSTHORACIC ECHOCARDIOGRAPHY WITH CONTRAST  OR WITHOUT CONTRAST FOLLOWED BY WITH CONTRAST  REAL-TIME WITH IMAGE DOCUMENTATION (2D)  INCLUDES M-MODE RECORDING  WHEN PERFORMED  COMPLETE  WITHOUT SPECTRAL OR COLOR DOPPLER ECHOCARDIOGRAPHY                                                                                   </v>
          </cell>
        </row>
        <row r="1105">
          <cell r="A1105" t="str">
            <v xml:space="preserve">C8924   </v>
          </cell>
          <cell r="B1105" t="str">
            <v xml:space="preserve">  </v>
          </cell>
          <cell r="C1105" t="str">
            <v xml:space="preserve">  </v>
          </cell>
          <cell r="D1105" t="str">
            <v xml:space="preserve">  </v>
          </cell>
          <cell r="E1105" t="str">
            <v xml:space="preserve">  </v>
          </cell>
          <cell r="F1105" t="str">
            <v xml:space="preserve">TRANSTHORACIC ECHOCARDIOGRAPHY WITH CONTRAST  OR WITHOUT CONTRAST FOLLOWED BY WITH  CONTRAST  REAL-TIME WITH IMAGE DOCUMENTATION (2D)  INCLUDES M-MODE RECORDING  WHEN PERFORMED  FOLLOW-UP OR LIMITED STUDY                                                                                                                    </v>
          </cell>
        </row>
        <row r="1106">
          <cell r="A1106" t="str">
            <v xml:space="preserve">C8925   </v>
          </cell>
          <cell r="B1106" t="str">
            <v xml:space="preserve">  </v>
          </cell>
          <cell r="C1106" t="str">
            <v xml:space="preserve">  </v>
          </cell>
          <cell r="D1106" t="str">
            <v xml:space="preserve">  </v>
          </cell>
          <cell r="E1106" t="str">
            <v xml:space="preserve">  </v>
          </cell>
          <cell r="F1106" t="str">
            <v xml:space="preserve">TRANSESOPHAGEAL ECHOCARDIOGRAPHY (TEE) WITH CONTRAST  OR WITHOUT CONTRAST FOLLOWED BY WITH CONTRAST  REAL TIME WITH IMAGE DOCUMENTATION (2D) (WITH OR WITHOUT M-MODE RECORDING); INCLUDING PROBE PLACEMENT  IMAGE ACQUISITION                                                                                                   </v>
          </cell>
        </row>
        <row r="1107">
          <cell r="A1107" t="str">
            <v xml:space="preserve">C8926   </v>
          </cell>
          <cell r="B1107" t="str">
            <v xml:space="preserve">  </v>
          </cell>
          <cell r="C1107" t="str">
            <v xml:space="preserve">  </v>
          </cell>
          <cell r="D1107" t="str">
            <v xml:space="preserve">  </v>
          </cell>
          <cell r="E1107" t="str">
            <v xml:space="preserve">  </v>
          </cell>
          <cell r="F1107" t="str">
            <v xml:space="preserve">TRANSESOPHAGEAL ECHOCARDIOGRAPHY (TEE) WITH CONTRAST  OR WITHOUT CONTRAST FOLLOWED BY WITH CONTRAST  FOR CONGENITAL CARDIAC ANOMALIES; INCLUDING PROBE PLACEMENT  IMAGE ACQUISITION  INTERPRETATION AND REPORT                                                                                                                  </v>
          </cell>
        </row>
        <row r="1108">
          <cell r="A1108" t="str">
            <v xml:space="preserve">C8927   </v>
          </cell>
          <cell r="B1108" t="str">
            <v xml:space="preserve">  </v>
          </cell>
          <cell r="C1108" t="str">
            <v xml:space="preserve">  </v>
          </cell>
          <cell r="D1108" t="str">
            <v xml:space="preserve">  </v>
          </cell>
          <cell r="E1108" t="str">
            <v xml:space="preserve">  </v>
          </cell>
          <cell r="F1108" t="str">
            <v xml:space="preserve">TRANSESOPHAGEAL ECHOCARDIOGRAPHY (TEE) WITH CONTRAST  OR WITHOUT CONTRAST FOLLOWED BY WITH CONTRAST  FOR MONITORING PURPOSES  INCLUDING PROBE PLACEMENT  REAL TIME 2-DIMENSIONAL IMAGE ACQUISITION AND INTERPRETATION LEADING TO                                                                                                </v>
          </cell>
        </row>
        <row r="1109">
          <cell r="A1109" t="str">
            <v xml:space="preserve">C8928   </v>
          </cell>
          <cell r="B1109" t="str">
            <v xml:space="preserve">  </v>
          </cell>
          <cell r="C1109" t="str">
            <v xml:space="preserve">  </v>
          </cell>
          <cell r="D1109" t="str">
            <v xml:space="preserve">  </v>
          </cell>
          <cell r="E1109" t="str">
            <v xml:space="preserve">  </v>
          </cell>
          <cell r="F1109" t="str">
            <v xml:space="preserve">TRANSTHORACIC ECHOCARDIOGRAPHY W/ CONTRAST  OR WITHOUT CONTRAST FOLLOWED BY W/ CONTRAST  REAL-TIME W/ IMAGE DOCUMENTATION (2D)  INCLUDES M-MODE RECORDING  WHEN PERFORMED  DURING REST AND CARDIOVASCULAR STRESS TEST USING TREADMILL  BICYCLE EXERCISE AND/OR PHARMOCOLOGICALLY INDUCED STRESS  WITH INTERPRETATION AND REPORT </v>
          </cell>
        </row>
        <row r="1110">
          <cell r="A1110" t="str">
            <v xml:space="preserve">C8929   </v>
          </cell>
          <cell r="B1110" t="str">
            <v xml:space="preserve">  </v>
          </cell>
          <cell r="C1110" t="str">
            <v xml:space="preserve">  </v>
          </cell>
          <cell r="D1110" t="str">
            <v xml:space="preserve">  </v>
          </cell>
          <cell r="E1110" t="str">
            <v xml:space="preserve">  </v>
          </cell>
          <cell r="F1110" t="str">
            <v xml:space="preserve">TRANSTHORACIC ECHOCARDIOGRAPHY WITH CONTRAST  OR WITHOUT CONTRAST FOLLOWED BY WITH CONTRAST  REAL-TIME WITH IMAGE DOCUMENTATION (2D)  INCLUDES M-MODE RECORDING  WHEN PERFORMED  COMPLETE  WITH SPECTRAL DOPPLER ECHOCARDIOGRAPHY                                                                                               </v>
          </cell>
        </row>
        <row r="1111">
          <cell r="A1111" t="str">
            <v xml:space="preserve">C8930   </v>
          </cell>
          <cell r="B1111" t="str">
            <v xml:space="preserve">  </v>
          </cell>
          <cell r="C1111" t="str">
            <v xml:space="preserve">  </v>
          </cell>
          <cell r="D1111" t="str">
            <v xml:space="preserve">  </v>
          </cell>
          <cell r="E1111" t="str">
            <v xml:space="preserve">  </v>
          </cell>
          <cell r="F1111" t="str">
            <v xml:space="preserve">TRANSTHORACIC ECHOCARDIOGRAPHY  WITH CONTRAST  OR WITHOUT CONTRAST FOLLOWEDBY WITH CONTRAST  REAL-TIME WITH IMAGE DOCUMENTATION (2D)  INCLUDES M-MODE RECORDING  WHEN PERFORMED  DURING REST AND CARDIOVASCULAR STRESS TEST USIN                                                                                                </v>
          </cell>
        </row>
        <row r="1112">
          <cell r="A1112" t="str">
            <v xml:space="preserve">C8931   </v>
          </cell>
          <cell r="B1112" t="str">
            <v xml:space="preserve">  </v>
          </cell>
          <cell r="C1112" t="str">
            <v xml:space="preserve">  </v>
          </cell>
          <cell r="D1112" t="str">
            <v xml:space="preserve">  </v>
          </cell>
          <cell r="E1112" t="str">
            <v xml:space="preserve">  </v>
          </cell>
          <cell r="F1112" t="str">
            <v xml:space="preserve">MAGNETIC RESONANCE ANGIOGRAPHY WITHOUT CONTRAST FOLLOWED BY WITH CONTRAST SPINAL CANAL AND CONTENTS                                                                                                                                                                                                                             </v>
          </cell>
        </row>
        <row r="1113">
          <cell r="A1113" t="str">
            <v xml:space="preserve">C8932   </v>
          </cell>
          <cell r="B1113" t="str">
            <v xml:space="preserve">  </v>
          </cell>
          <cell r="C1113" t="str">
            <v xml:space="preserve">  </v>
          </cell>
          <cell r="D1113" t="str">
            <v xml:space="preserve">  </v>
          </cell>
          <cell r="E1113" t="str">
            <v xml:space="preserve">  </v>
          </cell>
          <cell r="F1113" t="str">
            <v xml:space="preserve">MAGNETIC RESONANCE ANGIOGRAPHY WITHOUT CONTRAST  SPINAL CANAL AND CONTENTS                                                                                                                                                                                                                                                      </v>
          </cell>
        </row>
        <row r="1114">
          <cell r="A1114" t="str">
            <v xml:space="preserve">C8933   </v>
          </cell>
          <cell r="B1114" t="str">
            <v xml:space="preserve">  </v>
          </cell>
          <cell r="C1114" t="str">
            <v xml:space="preserve">  </v>
          </cell>
          <cell r="D1114" t="str">
            <v xml:space="preserve">  </v>
          </cell>
          <cell r="E1114" t="str">
            <v xml:space="preserve">  </v>
          </cell>
          <cell r="F1114" t="str">
            <v xml:space="preserve">MAGNETIC RESONANCE ANGIOGRAPHY WITHOUT CONTRAST FOLLOWED BY WITH CONTRAST SPINAL CANAL AND CONTENTS                                                                                                                                                                                                                             </v>
          </cell>
        </row>
        <row r="1115">
          <cell r="A1115" t="str">
            <v xml:space="preserve">C8934   </v>
          </cell>
          <cell r="B1115" t="str">
            <v xml:space="preserve">  </v>
          </cell>
          <cell r="C1115" t="str">
            <v xml:space="preserve">  </v>
          </cell>
          <cell r="D1115" t="str">
            <v xml:space="preserve">  </v>
          </cell>
          <cell r="E1115" t="str">
            <v xml:space="preserve">  </v>
          </cell>
          <cell r="F1115" t="str">
            <v xml:space="preserve">MAGNETIC RESONANCE ANGIOGRAPHY WITH CONTRAST  UPPER EXTREMITY                                                                                                                                                                                                                                                                   </v>
          </cell>
        </row>
        <row r="1116">
          <cell r="A1116" t="str">
            <v xml:space="preserve">C8935   </v>
          </cell>
          <cell r="B1116" t="str">
            <v xml:space="preserve">  </v>
          </cell>
          <cell r="C1116" t="str">
            <v xml:space="preserve">  </v>
          </cell>
          <cell r="D1116" t="str">
            <v xml:space="preserve">  </v>
          </cell>
          <cell r="E1116" t="str">
            <v xml:space="preserve">  </v>
          </cell>
          <cell r="F1116" t="str">
            <v xml:space="preserve">MAGNETIC RESONANCE ANGIOGRAPHY WITHOUT CONTRAST  UPPER EXTREMITY                                                                                                                                                                                                                                                                </v>
          </cell>
        </row>
        <row r="1117">
          <cell r="A1117" t="str">
            <v xml:space="preserve">C8936   </v>
          </cell>
          <cell r="B1117" t="str">
            <v xml:space="preserve">  </v>
          </cell>
          <cell r="C1117" t="str">
            <v xml:space="preserve">  </v>
          </cell>
          <cell r="D1117" t="str">
            <v xml:space="preserve">  </v>
          </cell>
          <cell r="E1117" t="str">
            <v xml:space="preserve">  </v>
          </cell>
          <cell r="F1117" t="str">
            <v xml:space="preserve">MAGNETIC RESONANCE ANGIOGRAPHY WITHOUT CONTRAST FOLLOWED BY WITH CONTRAST UPPER EXTREMITY                                                                                                                                                                                                                                       </v>
          </cell>
        </row>
        <row r="1118">
          <cell r="A1118" t="str">
            <v xml:space="preserve">C8937   </v>
          </cell>
          <cell r="B1118" t="str">
            <v xml:space="preserve">  </v>
          </cell>
          <cell r="C1118" t="str">
            <v xml:space="preserve">  </v>
          </cell>
          <cell r="D1118" t="str">
            <v xml:space="preserve">  </v>
          </cell>
          <cell r="E1118" t="str">
            <v xml:space="preserve">  </v>
          </cell>
          <cell r="F1118" t="str">
            <v xml:space="preserve">COMPUTER-AIDED DETECTION  INCLUDING COMPUTER ALGORITHM ANALYSIS OF BREAST MRI IMAGE DATA FOR LESION DETECTION/CHARACTERIZATION  PHARMACOKINETIC ANALYSIS  WITH FURTHER PHYSICIAN REVIEW FOR INTERPRETATION (LIST SEPARATELY IN ADDITION TO CODE FOR PRIMARY PROCEDURE)                                                          </v>
          </cell>
        </row>
        <row r="1119">
          <cell r="A1119" t="str">
            <v xml:space="preserve">C8957   </v>
          </cell>
          <cell r="B1119" t="str">
            <v xml:space="preserve">  </v>
          </cell>
          <cell r="C1119" t="str">
            <v xml:space="preserve">  </v>
          </cell>
          <cell r="D1119" t="str">
            <v xml:space="preserve">  </v>
          </cell>
          <cell r="E1119" t="str">
            <v xml:space="preserve">  </v>
          </cell>
          <cell r="F1119" t="str">
            <v xml:space="preserve">INTRAVENOUS INFUSION FOR THERAPY/DIAGNOSIS; INITIATION OF PROLONGED INFUSION (MORE THAN 8 HOURS)  REQUIRING USE OF PORTABLE OR IMPLANTABLE PUMP                                                                                                                                                                                 </v>
          </cell>
        </row>
        <row r="1120">
          <cell r="A1120" t="str">
            <v xml:space="preserve">C9034   </v>
          </cell>
          <cell r="B1120" t="str">
            <v xml:space="preserve">  </v>
          </cell>
          <cell r="C1120" t="str">
            <v xml:space="preserve">  </v>
          </cell>
          <cell r="D1120" t="str">
            <v xml:space="preserve">  </v>
          </cell>
          <cell r="E1120" t="str">
            <v xml:space="preserve">  </v>
          </cell>
          <cell r="F1120" t="str">
            <v xml:space="preserve">INJECTION  DEXAMETHASONE 9   INTRAOCULAR  1 MCG                                                                                                                                                                                                                                                                                 </v>
          </cell>
        </row>
        <row r="1121">
          <cell r="A1121" t="str">
            <v xml:space="preserve">C9046   </v>
          </cell>
          <cell r="B1121" t="str">
            <v xml:space="preserve">  </v>
          </cell>
          <cell r="C1121" t="str">
            <v xml:space="preserve">  </v>
          </cell>
          <cell r="D1121" t="str">
            <v xml:space="preserve">  </v>
          </cell>
          <cell r="E1121" t="str">
            <v xml:space="preserve">  </v>
          </cell>
          <cell r="F1121" t="str">
            <v xml:space="preserve">COCAINE HYDROCHLORIDE NASAL SOLUTION FOR TOPICAL ADMINISTRATION  1 MG                                                                                                                                                                                                                                                           </v>
          </cell>
        </row>
        <row r="1122">
          <cell r="A1122" t="str">
            <v xml:space="preserve">C9047   </v>
          </cell>
          <cell r="B1122" t="str">
            <v xml:space="preserve">  </v>
          </cell>
          <cell r="C1122" t="str">
            <v xml:space="preserve">  </v>
          </cell>
          <cell r="D1122" t="str">
            <v xml:space="preserve">  </v>
          </cell>
          <cell r="E1122" t="str">
            <v xml:space="preserve">  </v>
          </cell>
          <cell r="F1122" t="str">
            <v xml:space="preserve">INJECTION  CAPLACIZUMAB-YHDP  1 MG                                                                                                                                                                                                                                                                                              </v>
          </cell>
        </row>
        <row r="1123">
          <cell r="A1123" t="str">
            <v xml:space="preserve">C9067   </v>
          </cell>
          <cell r="B1123" t="str">
            <v xml:space="preserve">  </v>
          </cell>
          <cell r="C1123" t="str">
            <v xml:space="preserve">  </v>
          </cell>
          <cell r="D1123" t="str">
            <v xml:space="preserve">  </v>
          </cell>
          <cell r="E1123" t="str">
            <v xml:space="preserve">  </v>
          </cell>
          <cell r="F1123" t="str">
            <v xml:space="preserve">GALLIUM GA-68  DOTATOC  DIAGNOSTIC  0.01 MCI                                                                                                                                                                                                                                                                                    </v>
          </cell>
        </row>
        <row r="1124">
          <cell r="A1124" t="str">
            <v xml:space="preserve">C9088   </v>
          </cell>
          <cell r="B1124" t="str">
            <v xml:space="preserve">  </v>
          </cell>
          <cell r="C1124" t="str">
            <v xml:space="preserve">  </v>
          </cell>
          <cell r="D1124" t="str">
            <v xml:space="preserve">  </v>
          </cell>
          <cell r="E1124" t="str">
            <v xml:space="preserve">  </v>
          </cell>
          <cell r="F1124" t="str">
            <v xml:space="preserve">INSTILLATION  BUPIVACAINE AND MELOXICAM  1 MG/0.03 MG                                                                                                                                                                                                                                                                           </v>
          </cell>
        </row>
        <row r="1125">
          <cell r="A1125" t="str">
            <v xml:space="preserve">C9089   </v>
          </cell>
          <cell r="B1125" t="str">
            <v xml:space="preserve">  </v>
          </cell>
          <cell r="C1125" t="str">
            <v xml:space="preserve">  </v>
          </cell>
          <cell r="D1125" t="str">
            <v xml:space="preserve">  </v>
          </cell>
          <cell r="E1125" t="str">
            <v xml:space="preserve">  </v>
          </cell>
          <cell r="F1125" t="str">
            <v xml:space="preserve">BUPIVACAINE  COLLAGEN-MATRIX IMPLANT  1 MG                                                                                                                                                                                                                                                                                      </v>
          </cell>
        </row>
        <row r="1126">
          <cell r="A1126" t="str">
            <v xml:space="preserve">C9101   </v>
          </cell>
          <cell r="B1126" t="str">
            <v xml:space="preserve">  </v>
          </cell>
          <cell r="C1126" t="str">
            <v xml:space="preserve">  </v>
          </cell>
          <cell r="D1126" t="str">
            <v xml:space="preserve">  </v>
          </cell>
          <cell r="E1126" t="str">
            <v xml:space="preserve">  </v>
          </cell>
          <cell r="F1126" t="str">
            <v xml:space="preserve">INJECTION  OLICERIDINE  0.1 MG                                                                                                                                                                                                                                                                                                  </v>
          </cell>
        </row>
        <row r="1127">
          <cell r="A1127" t="str">
            <v xml:space="preserve">C9113   </v>
          </cell>
          <cell r="B1127" t="str">
            <v xml:space="preserve">  </v>
          </cell>
          <cell r="C1127" t="str">
            <v xml:space="preserve">  </v>
          </cell>
          <cell r="D1127" t="str">
            <v xml:space="preserve">  </v>
          </cell>
          <cell r="E1127" t="str">
            <v xml:space="preserve">  </v>
          </cell>
          <cell r="F1127" t="str">
            <v xml:space="preserve">INJECTION  PANTOPRAZOLE SODIUM  PER VIAL                                                                                                                                                                                                                                                                                        </v>
          </cell>
        </row>
        <row r="1128">
          <cell r="A1128" t="str">
            <v xml:space="preserve">C9137   </v>
          </cell>
          <cell r="B1128" t="str">
            <v xml:space="preserve">  </v>
          </cell>
          <cell r="C1128" t="str">
            <v xml:space="preserve">  </v>
          </cell>
          <cell r="D1128" t="str">
            <v xml:space="preserve">  </v>
          </cell>
          <cell r="E1128" t="str">
            <v xml:space="preserve">  </v>
          </cell>
          <cell r="F1128" t="str">
            <v xml:space="preserve">INJECTION  FACTOR VIII (ANTIHEMOPHILIC FACTOR  RECOMBINANT) PEGYLATED  1 I.U.                                                                                                                                                                                                                                                   </v>
          </cell>
        </row>
        <row r="1129">
          <cell r="A1129" t="str">
            <v xml:space="preserve">C9138   </v>
          </cell>
          <cell r="B1129" t="str">
            <v xml:space="preserve">  </v>
          </cell>
          <cell r="C1129" t="str">
            <v xml:space="preserve">  </v>
          </cell>
          <cell r="D1129" t="str">
            <v xml:space="preserve">  </v>
          </cell>
          <cell r="E1129" t="str">
            <v xml:space="preserve">  </v>
          </cell>
          <cell r="F1129" t="str">
            <v xml:space="preserve">INJECTION  FACTOR VIII (ANTIHEMOPHILIC FACTOR  RECOMBINANT) (NUWIQ)  1 I.U.                                                                                                                                                                                                                                                     </v>
          </cell>
        </row>
        <row r="1130">
          <cell r="A1130" t="str">
            <v xml:space="preserve">C9139   </v>
          </cell>
          <cell r="B1130" t="str">
            <v xml:space="preserve">  </v>
          </cell>
          <cell r="C1130" t="str">
            <v xml:space="preserve">  </v>
          </cell>
          <cell r="D1130" t="str">
            <v xml:space="preserve">  </v>
          </cell>
          <cell r="E1130" t="str">
            <v xml:space="preserve">  </v>
          </cell>
          <cell r="F1130" t="str">
            <v xml:space="preserve">INJECTION  FACTOR IX  ALBUMIN FUSION PROTEIN (RECOMBINANT)  IDELVION  1 I.U.                                                                                                                                                                                                                                                    </v>
          </cell>
        </row>
        <row r="1131">
          <cell r="A1131" t="str">
            <v xml:space="preserve">C9143   </v>
          </cell>
          <cell r="B1131" t="str">
            <v xml:space="preserve">  </v>
          </cell>
          <cell r="C1131" t="str">
            <v xml:space="preserve">  </v>
          </cell>
          <cell r="D1131" t="str">
            <v xml:space="preserve">  </v>
          </cell>
          <cell r="E1131" t="str">
            <v xml:space="preserve">  </v>
          </cell>
          <cell r="F1131" t="str">
            <v xml:space="preserve">COCAINE HYDROCHLORIDE NASAL SOLUTION (NUMBRINO)  1 MG                                                                                                                                                                                                                                                                           </v>
          </cell>
        </row>
        <row r="1132">
          <cell r="A1132" t="str">
            <v xml:space="preserve">C9144   </v>
          </cell>
          <cell r="B1132" t="str">
            <v xml:space="preserve">  </v>
          </cell>
          <cell r="C1132" t="str">
            <v xml:space="preserve">  </v>
          </cell>
          <cell r="D1132" t="str">
            <v xml:space="preserve">  </v>
          </cell>
          <cell r="E1132" t="str">
            <v xml:space="preserve">  </v>
          </cell>
          <cell r="F1132" t="str">
            <v xml:space="preserve">INJECTION  BUPIVACAINE (POSIMIR)  1 MG                                                                                                                                                                                                                                                                                          </v>
          </cell>
        </row>
        <row r="1133">
          <cell r="A1133" t="str">
            <v xml:space="preserve">C9145   </v>
          </cell>
          <cell r="B1133" t="str">
            <v xml:space="preserve">  </v>
          </cell>
          <cell r="C1133" t="str">
            <v xml:space="preserve">  </v>
          </cell>
          <cell r="D1133" t="str">
            <v xml:space="preserve">  </v>
          </cell>
          <cell r="E1133" t="str">
            <v xml:space="preserve">  </v>
          </cell>
          <cell r="F1133" t="str">
            <v xml:space="preserve">INJECTION  APREPITANT  (APONVIE)  1 MG                                                                                                                                                                                                                                                                                          </v>
          </cell>
        </row>
        <row r="1134">
          <cell r="A1134" t="str">
            <v xml:space="preserve">C9150   </v>
          </cell>
          <cell r="B1134" t="str">
            <v xml:space="preserve">  </v>
          </cell>
          <cell r="C1134" t="str">
            <v xml:space="preserve">  </v>
          </cell>
          <cell r="D1134" t="str">
            <v xml:space="preserve">  </v>
          </cell>
          <cell r="E1134" t="str">
            <v xml:space="preserve">  </v>
          </cell>
          <cell r="F1134" t="str">
            <v xml:space="preserve">XENON XE-129 HYPERPOLARIZED GAS  DIAGNOSTIC  PER STUDY DOSE                                                                                                                                                                                                                                                                     </v>
          </cell>
        </row>
        <row r="1135">
          <cell r="A1135" t="str">
            <v xml:space="preserve">C9166   </v>
          </cell>
          <cell r="B1135" t="str">
            <v xml:space="preserve">  </v>
          </cell>
          <cell r="C1135" t="str">
            <v xml:space="preserve">  </v>
          </cell>
          <cell r="D1135" t="str">
            <v xml:space="preserve">  </v>
          </cell>
          <cell r="E1135" t="str">
            <v xml:space="preserve">  </v>
          </cell>
          <cell r="F1135" t="str">
            <v xml:space="preserve">INJECTION  SECUKINUMAB  INTRAVENOUS  1 MG                                                                                                                                                                                                                                                                                       </v>
          </cell>
        </row>
        <row r="1136">
          <cell r="A1136" t="str">
            <v xml:space="preserve">C9167   </v>
          </cell>
          <cell r="B1136" t="str">
            <v xml:space="preserve">  </v>
          </cell>
          <cell r="C1136" t="str">
            <v xml:space="preserve">  </v>
          </cell>
          <cell r="D1136" t="str">
            <v xml:space="preserve">  </v>
          </cell>
          <cell r="E1136" t="str">
            <v xml:space="preserve">  </v>
          </cell>
          <cell r="F1136" t="str">
            <v xml:space="preserve">INJECTION  APADAMTASE ALFA  10 UNITS                                                                                                                                                                                                                                                                                            </v>
          </cell>
        </row>
        <row r="1137">
          <cell r="A1137" t="str">
            <v xml:space="preserve">C9168   </v>
          </cell>
          <cell r="B1137" t="str">
            <v xml:space="preserve">  </v>
          </cell>
          <cell r="C1137" t="str">
            <v xml:space="preserve">  </v>
          </cell>
          <cell r="D1137" t="str">
            <v xml:space="preserve">  </v>
          </cell>
          <cell r="E1137" t="str">
            <v xml:space="preserve">  </v>
          </cell>
          <cell r="F1137" t="str">
            <v xml:space="preserve">INJECTION  MIRIKIZUMAB-MRKZ  1 MG                                                                                                                                                                                                                                                                                               </v>
          </cell>
        </row>
        <row r="1138">
          <cell r="A1138" t="str">
            <v xml:space="preserve">C9248   </v>
          </cell>
          <cell r="B1138" t="str">
            <v xml:space="preserve">  </v>
          </cell>
          <cell r="C1138" t="str">
            <v xml:space="preserve">  </v>
          </cell>
          <cell r="D1138" t="str">
            <v xml:space="preserve">  </v>
          </cell>
          <cell r="E1138" t="str">
            <v xml:space="preserve">  </v>
          </cell>
          <cell r="F1138" t="str">
            <v xml:space="preserve">   Injection  clevidipine butyrate  1 mg                                                                                                                                                                                                                                                                                        </v>
          </cell>
        </row>
        <row r="1139">
          <cell r="A1139" t="str">
            <v xml:space="preserve">C9250   </v>
          </cell>
          <cell r="B1139" t="str">
            <v xml:space="preserve">  </v>
          </cell>
          <cell r="C1139" t="str">
            <v xml:space="preserve">  </v>
          </cell>
          <cell r="D1139" t="str">
            <v xml:space="preserve">  </v>
          </cell>
          <cell r="E1139" t="str">
            <v xml:space="preserve">  </v>
          </cell>
          <cell r="F1139" t="str">
            <v xml:space="preserve">HUMAN PLASMA FIBRIN SEALANT  VAPOR-HEATED  SOLVENT-DETERGENT (ARTISS)  2ML                                                                                                                                                                                                                                                      </v>
          </cell>
        </row>
        <row r="1140">
          <cell r="A1140" t="str">
            <v xml:space="preserve">C9254   </v>
          </cell>
          <cell r="B1140" t="str">
            <v xml:space="preserve">  </v>
          </cell>
          <cell r="C1140" t="str">
            <v xml:space="preserve">  </v>
          </cell>
          <cell r="D1140" t="str">
            <v xml:space="preserve">  </v>
          </cell>
          <cell r="E1140" t="str">
            <v xml:space="preserve">  </v>
          </cell>
          <cell r="F1140" t="str">
            <v xml:space="preserve">INJECTION  LACOSAMIDE  1 MG                                                                                                                                                                                                                                                                                                     </v>
          </cell>
        </row>
        <row r="1141">
          <cell r="A1141" t="str">
            <v xml:space="preserve">C9257   </v>
          </cell>
          <cell r="B1141" t="str">
            <v xml:space="preserve">  </v>
          </cell>
          <cell r="C1141" t="str">
            <v xml:space="preserve">  </v>
          </cell>
          <cell r="D1141" t="str">
            <v xml:space="preserve">  </v>
          </cell>
          <cell r="E1141" t="str">
            <v xml:space="preserve">  </v>
          </cell>
          <cell r="F1141" t="str">
            <v xml:space="preserve">INJECTION  BEVACIZUMAB  0.25 MG                                                                                                                                                                                                                                                                                                 </v>
          </cell>
        </row>
        <row r="1142">
          <cell r="A1142" t="str">
            <v xml:space="preserve">C9285   </v>
          </cell>
          <cell r="B1142" t="str">
            <v xml:space="preserve">  </v>
          </cell>
          <cell r="C1142" t="str">
            <v xml:space="preserve">  </v>
          </cell>
          <cell r="D1142" t="str">
            <v xml:space="preserve">  </v>
          </cell>
          <cell r="E1142" t="str">
            <v xml:space="preserve">  </v>
          </cell>
          <cell r="F1142" t="str">
            <v xml:space="preserve">   Lidocaine 70 mg/tetracaine 70 mg  per patch                                                                                                                                                                                                                                                                                  </v>
          </cell>
        </row>
        <row r="1143">
          <cell r="A1143" t="str">
            <v xml:space="preserve">C9290   </v>
          </cell>
          <cell r="B1143" t="str">
            <v xml:space="preserve">  </v>
          </cell>
          <cell r="C1143" t="str">
            <v xml:space="preserve">  </v>
          </cell>
          <cell r="D1143" t="str">
            <v xml:space="preserve">  </v>
          </cell>
          <cell r="E1143" t="str">
            <v xml:space="preserve">  </v>
          </cell>
          <cell r="F1143" t="str">
            <v xml:space="preserve">   INJECTION  BUPIVACAINE LIPOSOME  1 MG                                                                                                                                                                                                                                                                                        </v>
          </cell>
        </row>
        <row r="1144">
          <cell r="A1144" t="str">
            <v xml:space="preserve">C9293   </v>
          </cell>
          <cell r="B1144" t="str">
            <v xml:space="preserve">  </v>
          </cell>
          <cell r="C1144" t="str">
            <v xml:space="preserve">  </v>
          </cell>
          <cell r="D1144" t="str">
            <v xml:space="preserve">  </v>
          </cell>
          <cell r="E1144" t="str">
            <v xml:space="preserve">  </v>
          </cell>
          <cell r="F1144" t="str">
            <v xml:space="preserve">   INJECTION  GLUCARPIDASE  10 UNITS                                                                                                                                                                                                                                                                                            </v>
          </cell>
        </row>
        <row r="1145">
          <cell r="A1145" t="str">
            <v xml:space="preserve">C9352   </v>
          </cell>
          <cell r="B1145" t="str">
            <v xml:space="preserve">  </v>
          </cell>
          <cell r="C1145" t="str">
            <v xml:space="preserve">  </v>
          </cell>
          <cell r="D1145" t="str">
            <v xml:space="preserve">  </v>
          </cell>
          <cell r="E1145" t="str">
            <v xml:space="preserve">  </v>
          </cell>
          <cell r="F1145" t="str">
            <v xml:space="preserve">MICROPOROUS COLLAGEN IMPLANTABLE TUBE (NEURAGEN NERVE GUIDE)  PER CENTIMETER LENGTH                                                                                                                                                                                                                                             </v>
          </cell>
        </row>
        <row r="1146">
          <cell r="A1146" t="str">
            <v xml:space="preserve">C9353   </v>
          </cell>
          <cell r="B1146" t="str">
            <v xml:space="preserve">  </v>
          </cell>
          <cell r="C1146" t="str">
            <v xml:space="preserve">  </v>
          </cell>
          <cell r="D1146" t="str">
            <v xml:space="preserve">  </v>
          </cell>
          <cell r="E1146" t="str">
            <v xml:space="preserve">  </v>
          </cell>
          <cell r="F1146" t="str">
            <v xml:space="preserve">MICROPOROUS COLLAGEN IMPLANTABLE SLIT TUBE (NEURAWRAP NERVE PROTECTOR)  PER CENTIMETER LENGTH                                                                                                                                                                                                                                   </v>
          </cell>
        </row>
        <row r="1147">
          <cell r="A1147" t="str">
            <v xml:space="preserve">C9354   </v>
          </cell>
          <cell r="B1147" t="str">
            <v xml:space="preserve">  </v>
          </cell>
          <cell r="C1147" t="str">
            <v xml:space="preserve">  </v>
          </cell>
          <cell r="D1147" t="str">
            <v xml:space="preserve">  </v>
          </cell>
          <cell r="E1147" t="str">
            <v xml:space="preserve">  </v>
          </cell>
          <cell r="F1147" t="str">
            <v xml:space="preserve">ACELLULAR PERICARDIAL TISSUE MATRIX OF NON-HUMAN ORIGIN (VERITAS)  PER SQUARE CENTIMETER                                                                                                                                                                                                                                        </v>
          </cell>
        </row>
        <row r="1148">
          <cell r="A1148" t="str">
            <v xml:space="preserve">C9355   </v>
          </cell>
          <cell r="B1148" t="str">
            <v xml:space="preserve">  </v>
          </cell>
          <cell r="C1148" t="str">
            <v xml:space="preserve">  </v>
          </cell>
          <cell r="D1148" t="str">
            <v xml:space="preserve">  </v>
          </cell>
          <cell r="E1148" t="str">
            <v xml:space="preserve">  </v>
          </cell>
          <cell r="F1148" t="str">
            <v xml:space="preserve">COLLAGEN NERVE CUFF (NEUROMATRIX)  PER 0.5 CENTIMETER LENGTH                                                                                                                                                                                                                                                                    </v>
          </cell>
        </row>
        <row r="1149">
          <cell r="A1149" t="str">
            <v xml:space="preserve">C9356   </v>
          </cell>
          <cell r="B1149" t="str">
            <v xml:space="preserve">  </v>
          </cell>
          <cell r="C1149" t="str">
            <v xml:space="preserve">  </v>
          </cell>
          <cell r="D1149" t="str">
            <v xml:space="preserve">  </v>
          </cell>
          <cell r="E1149" t="str">
            <v xml:space="preserve">  </v>
          </cell>
          <cell r="F1149" t="str">
            <v xml:space="preserve">TENDON  POROUS MATRIX OF CROSS-LINKED COLLAGEN AND GLYCOSAMINOGLYCAN MATRIX(TENOGLIDE TENDON PROTECTOR SHEET)  PER SQUARE CENTIMETER                                                                                                                                                                                            </v>
          </cell>
        </row>
        <row r="1150">
          <cell r="A1150" t="str">
            <v xml:space="preserve">C9358   </v>
          </cell>
          <cell r="B1150" t="str">
            <v xml:space="preserve">  </v>
          </cell>
          <cell r="C1150" t="str">
            <v xml:space="preserve">  </v>
          </cell>
          <cell r="D1150" t="str">
            <v xml:space="preserve">  </v>
          </cell>
          <cell r="E1150" t="str">
            <v xml:space="preserve">  </v>
          </cell>
          <cell r="F1150" t="str">
            <v xml:space="preserve">   Dermal substitute  native  non-denatured collagen  fetal bovine origin (surgimend collagen matrix)  per 0.5 square centimeters                                                                                                                                                                                               </v>
          </cell>
        </row>
        <row r="1151">
          <cell r="A1151" t="str">
            <v xml:space="preserve">C9359   </v>
          </cell>
          <cell r="B1151" t="str">
            <v xml:space="preserve">  </v>
          </cell>
          <cell r="C1151" t="str">
            <v xml:space="preserve">  </v>
          </cell>
          <cell r="D1151" t="str">
            <v xml:space="preserve">  </v>
          </cell>
          <cell r="E1151" t="str">
            <v xml:space="preserve">  </v>
          </cell>
          <cell r="F1151" t="str">
            <v xml:space="preserve">POROUS PURIFIED COLLAGEN MATRIX BONE VOID FILLER (INTEGRA MOZAIK           OSTEOCONDUCTIVE SCAFFOLD PUTTY  INTEGRA OS OSTEOCONDUCTIVE SCAFFOLD PUTTY) PER 0.5 CC                                                                                                                                                                </v>
          </cell>
        </row>
        <row r="1152">
          <cell r="A1152" t="str">
            <v xml:space="preserve">C9360   </v>
          </cell>
          <cell r="B1152" t="str">
            <v xml:space="preserve">  </v>
          </cell>
          <cell r="C1152" t="str">
            <v xml:space="preserve">  </v>
          </cell>
          <cell r="D1152" t="str">
            <v xml:space="preserve">  </v>
          </cell>
          <cell r="E1152" t="str">
            <v xml:space="preserve">  </v>
          </cell>
          <cell r="F1152" t="str">
            <v xml:space="preserve">   Dermal substitute  native  non-denatured collagen  neonatal bovine origin (surgimend collagen matrix)  per 0.5 square centimeters                                                                                                                                                                                            </v>
          </cell>
        </row>
        <row r="1153">
          <cell r="A1153" t="str">
            <v xml:space="preserve">C9361   </v>
          </cell>
          <cell r="B1153" t="str">
            <v xml:space="preserve">  </v>
          </cell>
          <cell r="C1153" t="str">
            <v xml:space="preserve">  </v>
          </cell>
          <cell r="D1153" t="str">
            <v xml:space="preserve">  </v>
          </cell>
          <cell r="E1153" t="str">
            <v xml:space="preserve">  </v>
          </cell>
          <cell r="F1153" t="str">
            <v xml:space="preserve">COLLAGEN MATRIX NERVE WRAP (NEUROMEND COLLAGEN NERVE WRAP)  PER 0.5 CENTIMETER LENGTH                                                                                                                                                                                                                                           </v>
          </cell>
        </row>
        <row r="1154">
          <cell r="A1154" t="str">
            <v xml:space="preserve">C9362   </v>
          </cell>
          <cell r="B1154" t="str">
            <v xml:space="preserve">  </v>
          </cell>
          <cell r="C1154" t="str">
            <v xml:space="preserve">  </v>
          </cell>
          <cell r="D1154" t="str">
            <v xml:space="preserve">  </v>
          </cell>
          <cell r="E1154" t="str">
            <v xml:space="preserve">  </v>
          </cell>
          <cell r="F1154" t="str">
            <v xml:space="preserve">POROUS PURIFIED COLLAGEN MATRIX BONE VOID FILLER (INTEGRA MOZAIK OSTEOCONDUCTIVE SCAFFOLD STRIP)  PER 0.5 CC                                                                                                                                                                                                                    </v>
          </cell>
        </row>
        <row r="1155">
          <cell r="A1155" t="str">
            <v xml:space="preserve">C9363   </v>
          </cell>
          <cell r="B1155" t="str">
            <v xml:space="preserve">  </v>
          </cell>
          <cell r="C1155" t="str">
            <v xml:space="preserve">  </v>
          </cell>
          <cell r="D1155" t="str">
            <v xml:space="preserve">  </v>
          </cell>
          <cell r="E1155" t="str">
            <v xml:space="preserve">  </v>
          </cell>
          <cell r="F1155" t="str">
            <v xml:space="preserve"> Skin substitute  integra meshed bilayer wound matrix  per square centimeter                                                                                                                                                                                                                                                    </v>
          </cell>
        </row>
        <row r="1156">
          <cell r="A1156" t="str">
            <v xml:space="preserve">C9364   </v>
          </cell>
          <cell r="B1156" t="str">
            <v xml:space="preserve">  </v>
          </cell>
          <cell r="C1156" t="str">
            <v xml:space="preserve">  </v>
          </cell>
          <cell r="D1156" t="str">
            <v xml:space="preserve">  </v>
          </cell>
          <cell r="E1156" t="str">
            <v xml:space="preserve">  </v>
          </cell>
          <cell r="F1156" t="str">
            <v xml:space="preserve">PORCINE IMPLANT  PERMACOL  PER SQUARE CENTIMETER                                                                                                                                                                                                                                                                                </v>
          </cell>
        </row>
        <row r="1157">
          <cell r="A1157" t="str">
            <v xml:space="preserve">C9367   </v>
          </cell>
          <cell r="B1157" t="str">
            <v xml:space="preserve">  </v>
          </cell>
          <cell r="C1157" t="str">
            <v xml:space="preserve">  </v>
          </cell>
          <cell r="D1157" t="str">
            <v xml:space="preserve">  </v>
          </cell>
          <cell r="E1157" t="str">
            <v xml:space="preserve">  </v>
          </cell>
          <cell r="F1157" t="str">
            <v xml:space="preserve">SKIN SUBSTITUTE  ENDOFORM DERMAL TEMPLATE  PER SQUARE CENTIMETER                                                                                                                                                                                                                                                                </v>
          </cell>
        </row>
        <row r="1158">
          <cell r="A1158" t="str">
            <v xml:space="preserve">C9399   </v>
          </cell>
          <cell r="B1158" t="str">
            <v xml:space="preserve">  </v>
          </cell>
          <cell r="C1158" t="str">
            <v xml:space="preserve">  </v>
          </cell>
          <cell r="D1158" t="str">
            <v xml:space="preserve">  </v>
          </cell>
          <cell r="E1158" t="str">
            <v xml:space="preserve">  </v>
          </cell>
          <cell r="F1158" t="str">
            <v xml:space="preserve">UNCLASSIFIED DRUGS OR BIOLOGICALS                                                                                                                                                                                                                                                                                               </v>
          </cell>
        </row>
        <row r="1159">
          <cell r="A1159" t="str">
            <v xml:space="preserve">C9460   </v>
          </cell>
          <cell r="B1159" t="str">
            <v xml:space="preserve">  </v>
          </cell>
          <cell r="C1159" t="str">
            <v xml:space="preserve">  </v>
          </cell>
          <cell r="D1159" t="str">
            <v xml:space="preserve">  </v>
          </cell>
          <cell r="E1159" t="str">
            <v xml:space="preserve">  </v>
          </cell>
          <cell r="F1159" t="str">
            <v xml:space="preserve">INJECTION  CANGRELOR  1 MG                                                                                                                                                                                                                                                                                                      </v>
          </cell>
        </row>
        <row r="1160">
          <cell r="A1160" t="str">
            <v xml:space="preserve">C9461   </v>
          </cell>
          <cell r="B1160" t="str">
            <v xml:space="preserve">  </v>
          </cell>
          <cell r="C1160" t="str">
            <v xml:space="preserve">  </v>
          </cell>
          <cell r="D1160" t="str">
            <v xml:space="preserve">  </v>
          </cell>
          <cell r="E1160" t="str">
            <v xml:space="preserve">  </v>
          </cell>
          <cell r="F1160" t="str">
            <v xml:space="preserve">CHOLINE C 11  DIAGNOSTIC  PER STUDY DOSE                                                                                                                                                                                                                                                                                        </v>
          </cell>
        </row>
        <row r="1161">
          <cell r="A1161" t="str">
            <v xml:space="preserve">C9462   </v>
          </cell>
          <cell r="B1161" t="str">
            <v xml:space="preserve">  </v>
          </cell>
          <cell r="C1161" t="str">
            <v xml:space="preserve">  </v>
          </cell>
          <cell r="D1161" t="str">
            <v xml:space="preserve">  </v>
          </cell>
          <cell r="E1161" t="str">
            <v xml:space="preserve">  </v>
          </cell>
          <cell r="F1161" t="str">
            <v xml:space="preserve">INJECTION  DELAFLOXACIN  1 MG												                                                                                                                                                                                                                                                                                       </v>
          </cell>
        </row>
        <row r="1162">
          <cell r="A1162" t="str">
            <v xml:space="preserve">C9470   </v>
          </cell>
          <cell r="B1162" t="str">
            <v xml:space="preserve">  </v>
          </cell>
          <cell r="C1162" t="str">
            <v xml:space="preserve">  </v>
          </cell>
          <cell r="D1162" t="str">
            <v xml:space="preserve">  </v>
          </cell>
          <cell r="E1162" t="str">
            <v xml:space="preserve">  </v>
          </cell>
          <cell r="F1162" t="str">
            <v xml:space="preserve">INJECTION  ARIPIPRAZOLE LAUROXIL  1 MG                                                                                                                                                                                                                                                                                          </v>
          </cell>
        </row>
        <row r="1163">
          <cell r="A1163" t="str">
            <v xml:space="preserve">C9471   </v>
          </cell>
          <cell r="B1163" t="str">
            <v xml:space="preserve">  </v>
          </cell>
          <cell r="C1163" t="str">
            <v xml:space="preserve">  </v>
          </cell>
          <cell r="D1163" t="str">
            <v xml:space="preserve">  </v>
          </cell>
          <cell r="E1163" t="str">
            <v xml:space="preserve">  </v>
          </cell>
          <cell r="F1163" t="str">
            <v xml:space="preserve">HYALURONAN OR DERIVATIVE  HYMOVIS  FOR INTRA-ARTICULAR INJECTION  1 MG                                                                                                                                                                                                                                                          </v>
          </cell>
        </row>
        <row r="1164">
          <cell r="A1164" t="str">
            <v xml:space="preserve">C9472   </v>
          </cell>
          <cell r="B1164" t="str">
            <v xml:space="preserve">  </v>
          </cell>
          <cell r="C1164" t="str">
            <v xml:space="preserve">  </v>
          </cell>
          <cell r="D1164" t="str">
            <v xml:space="preserve">  </v>
          </cell>
          <cell r="E1164" t="str">
            <v xml:space="preserve">  </v>
          </cell>
          <cell r="F1164" t="str">
            <v xml:space="preserve">INJECTION  TALIMOGENE LAHERPAREPVEC  1 MILLION PLAQUE FORMING UNITS (PFU)                                                                                                                                                                                                                                                       </v>
          </cell>
        </row>
        <row r="1165">
          <cell r="A1165" t="str">
            <v xml:space="preserve">C9473   </v>
          </cell>
          <cell r="B1165" t="str">
            <v xml:space="preserve">  </v>
          </cell>
          <cell r="C1165" t="str">
            <v xml:space="preserve">  </v>
          </cell>
          <cell r="D1165" t="str">
            <v xml:space="preserve">  </v>
          </cell>
          <cell r="E1165" t="str">
            <v xml:space="preserve">  </v>
          </cell>
          <cell r="F1165" t="str">
            <v xml:space="preserve">INJECTION  MEPOLIZUMAB  1 MG                                                                                                                                                                                                                                                                                                    </v>
          </cell>
        </row>
        <row r="1166">
          <cell r="A1166" t="str">
            <v xml:space="preserve">C9474   </v>
          </cell>
          <cell r="B1166" t="str">
            <v xml:space="preserve">  </v>
          </cell>
          <cell r="C1166" t="str">
            <v xml:space="preserve">  </v>
          </cell>
          <cell r="D1166" t="str">
            <v xml:space="preserve">  </v>
          </cell>
          <cell r="E1166" t="str">
            <v xml:space="preserve">  </v>
          </cell>
          <cell r="F1166" t="str">
            <v xml:space="preserve">INJECTION  IRINOTECAN LIPOSOME  1 MG                                                                                                                                                                                                                                                                                            </v>
          </cell>
        </row>
        <row r="1167">
          <cell r="A1167" t="str">
            <v xml:space="preserve">C9475   </v>
          </cell>
          <cell r="B1167" t="str">
            <v xml:space="preserve">  </v>
          </cell>
          <cell r="C1167" t="str">
            <v xml:space="preserve">  </v>
          </cell>
          <cell r="D1167" t="str">
            <v xml:space="preserve">  </v>
          </cell>
          <cell r="E1167" t="str">
            <v xml:space="preserve">  </v>
          </cell>
          <cell r="F1167" t="str">
            <v xml:space="preserve">INJECTION  NECITUMUMAB  1 MG                                                                                                                                                                                                                                                                                                    </v>
          </cell>
        </row>
        <row r="1168">
          <cell r="A1168" t="str">
            <v xml:space="preserve">C9476   </v>
          </cell>
          <cell r="B1168" t="str">
            <v xml:space="preserve">  </v>
          </cell>
          <cell r="C1168" t="str">
            <v xml:space="preserve">  </v>
          </cell>
          <cell r="D1168" t="str">
            <v xml:space="preserve">  </v>
          </cell>
          <cell r="E1168" t="str">
            <v xml:space="preserve">  </v>
          </cell>
          <cell r="F1168" t="str">
            <v xml:space="preserve">INJECTION  DARATUMUMAB  10 MG                                                                                                                                                                                                                                                                                                   </v>
          </cell>
        </row>
        <row r="1169">
          <cell r="A1169" t="str">
            <v xml:space="preserve">C9477   </v>
          </cell>
          <cell r="B1169" t="str">
            <v xml:space="preserve">  </v>
          </cell>
          <cell r="C1169" t="str">
            <v xml:space="preserve">  </v>
          </cell>
          <cell r="D1169" t="str">
            <v xml:space="preserve">  </v>
          </cell>
          <cell r="E1169" t="str">
            <v xml:space="preserve">  </v>
          </cell>
          <cell r="F1169" t="str">
            <v xml:space="preserve">INJECTION  ELOTUZUMAB  1 MG                                                                                                                                                                                                                                                                                                     </v>
          </cell>
        </row>
        <row r="1170">
          <cell r="A1170" t="str">
            <v xml:space="preserve">C9478   </v>
          </cell>
          <cell r="B1170" t="str">
            <v xml:space="preserve">  </v>
          </cell>
          <cell r="C1170" t="str">
            <v xml:space="preserve">  </v>
          </cell>
          <cell r="D1170" t="str">
            <v xml:space="preserve">  </v>
          </cell>
          <cell r="E1170" t="str">
            <v xml:space="preserve">  </v>
          </cell>
          <cell r="F1170" t="str">
            <v xml:space="preserve">INJECTION  SEBELIPASE ALFA  1 MG                                                                                                                                                                                                                                                                                                </v>
          </cell>
        </row>
        <row r="1171">
          <cell r="A1171" t="str">
            <v xml:space="preserve">C9479   </v>
          </cell>
          <cell r="B1171" t="str">
            <v xml:space="preserve">  </v>
          </cell>
          <cell r="C1171" t="str">
            <v xml:space="preserve">  </v>
          </cell>
          <cell r="D1171" t="str">
            <v xml:space="preserve">  </v>
          </cell>
          <cell r="E1171" t="str">
            <v xml:space="preserve">  </v>
          </cell>
          <cell r="F1171" t="str">
            <v xml:space="preserve">INSTILLATION  CIPROFLOXACIN OTIC SUSPENSION  6 MG                                                                                                                                                                                                                                                                               </v>
          </cell>
        </row>
        <row r="1172">
          <cell r="A1172" t="str">
            <v xml:space="preserve">C9480   </v>
          </cell>
          <cell r="B1172" t="str">
            <v xml:space="preserve">  </v>
          </cell>
          <cell r="C1172" t="str">
            <v xml:space="preserve">  </v>
          </cell>
          <cell r="D1172" t="str">
            <v xml:space="preserve">  </v>
          </cell>
          <cell r="E1172" t="str">
            <v xml:space="preserve">  </v>
          </cell>
          <cell r="F1172" t="str">
            <v xml:space="preserve">INJECTION  TRABECTEDIN  0.1 MG                                                                                                                                                                                                                                                                                                  </v>
          </cell>
        </row>
        <row r="1173">
          <cell r="A1173" t="str">
            <v xml:space="preserve">C9481   </v>
          </cell>
          <cell r="B1173" t="str">
            <v xml:space="preserve">  </v>
          </cell>
          <cell r="C1173" t="str">
            <v xml:space="preserve">  </v>
          </cell>
          <cell r="D1173" t="str">
            <v xml:space="preserve">  </v>
          </cell>
          <cell r="E1173" t="str">
            <v xml:space="preserve">  </v>
          </cell>
          <cell r="F1173" t="str">
            <v xml:space="preserve">INJECTION  RESLIZUMAB  1 MG                                                                                                                                                                                                                                                                                                     </v>
          </cell>
        </row>
        <row r="1174">
          <cell r="A1174" t="str">
            <v xml:space="preserve">C9482   </v>
          </cell>
          <cell r="B1174" t="str">
            <v xml:space="preserve">  </v>
          </cell>
          <cell r="C1174" t="str">
            <v xml:space="preserve">  </v>
          </cell>
          <cell r="D1174" t="str">
            <v xml:space="preserve">  </v>
          </cell>
          <cell r="E1174" t="str">
            <v xml:space="preserve">  </v>
          </cell>
          <cell r="F1174" t="str">
            <v xml:space="preserve">INJECTION  SOTALOL HYDROCHLORIDE  1 MG                                                                                                                                                                                                                                                                                          </v>
          </cell>
        </row>
        <row r="1175">
          <cell r="A1175" t="str">
            <v xml:space="preserve">C9488   </v>
          </cell>
          <cell r="B1175" t="str">
            <v xml:space="preserve">  </v>
          </cell>
          <cell r="C1175" t="str">
            <v xml:space="preserve">  </v>
          </cell>
          <cell r="D1175" t="str">
            <v xml:space="preserve">  </v>
          </cell>
          <cell r="E1175" t="str">
            <v xml:space="preserve">  </v>
          </cell>
          <cell r="F1175" t="str">
            <v xml:space="preserve">INJECTION  CONIVAPTAN HYDROCHLORIDE  1 MG                                                                                                                                                                                                                                                                                       </v>
          </cell>
        </row>
        <row r="1176">
          <cell r="A1176" t="str">
            <v xml:space="preserve">C9507   </v>
          </cell>
          <cell r="B1176" t="str">
            <v xml:space="preserve">  </v>
          </cell>
          <cell r="C1176" t="str">
            <v xml:space="preserve">  </v>
          </cell>
          <cell r="D1176" t="str">
            <v xml:space="preserve">  </v>
          </cell>
          <cell r="E1176" t="str">
            <v xml:space="preserve">  </v>
          </cell>
          <cell r="F1176" t="str">
            <v xml:space="preserve">FRESH FROZEN PLASMA  HIGH TITER COVID-19 CONVALESCENT  FROZEN WITHIN 8 HOURS OF COLLECTION  EACH UNIT                                                                                                                                                                                                                           </v>
          </cell>
        </row>
        <row r="1177">
          <cell r="A1177" t="str">
            <v xml:space="preserve">C9600   </v>
          </cell>
          <cell r="B1177" t="str">
            <v xml:space="preserve">  </v>
          </cell>
          <cell r="C1177" t="str">
            <v xml:space="preserve">  </v>
          </cell>
          <cell r="D1177" t="str">
            <v xml:space="preserve">  </v>
          </cell>
          <cell r="E1177" t="str">
            <v xml:space="preserve">  </v>
          </cell>
          <cell r="F1177" t="str">
            <v xml:space="preserve"> PERCUTANEOUS TRANSCATHETER PLACEMENT OF DRUG ELUTING INTRACORONARY STENT(S) WITH CORONARY ANGIOPLASTY WHEN PERFORMED;žSINGLE MAJOR CORONARY ARTERY OR BRANCH                                                                                                                                                                   </v>
          </cell>
        </row>
        <row r="1178">
          <cell r="A1178" t="str">
            <v xml:space="preserve">C9601   </v>
          </cell>
          <cell r="B1178" t="str">
            <v xml:space="preserve">  </v>
          </cell>
          <cell r="C1178" t="str">
            <v xml:space="preserve">  </v>
          </cell>
          <cell r="D1178" t="str">
            <v xml:space="preserve">  </v>
          </cell>
          <cell r="E1178" t="str">
            <v xml:space="preserve">  </v>
          </cell>
          <cell r="F1178" t="str">
            <v xml:space="preserve"> PERCUTANEOUS TRANSCATHETER PLACEMENT OF DRUG-ELUTING INTRACORONARY STENT(S) WITH CORONARY ANGIOPLASTY WHEN PERFORMED;ž EACH ADDITIONAL BRANCH OF A MAJORCORONARY ARTERY (LIST SEPARATELY IN ADDITION TO CODE FOR PRIMARY PROCEDURE)                                                                                            </v>
          </cell>
        </row>
        <row r="1179">
          <cell r="A1179" t="str">
            <v xml:space="preserve">C9602   </v>
          </cell>
          <cell r="B1179" t="str">
            <v xml:space="preserve">  </v>
          </cell>
          <cell r="C1179" t="str">
            <v xml:space="preserve">  </v>
          </cell>
          <cell r="D1179" t="str">
            <v xml:space="preserve">  </v>
          </cell>
          <cell r="E1179" t="str">
            <v xml:space="preserve">  </v>
          </cell>
          <cell r="F1179" t="str">
            <v xml:space="preserve"> PERCUTANEOUS TRANSLUMINAL CORONARY ATHERECTOMY  WITH DRUG ELUTING INTRACORONARYSTENT  WITH CORONARY ANGIOPLASTY WHEN PERFORMED;žSINGLE MAJOR CORONARY ARTERYOR BRANCH                                                                                                                                                          </v>
          </cell>
        </row>
        <row r="1180">
          <cell r="A1180" t="str">
            <v xml:space="preserve">C9603   </v>
          </cell>
          <cell r="B1180" t="str">
            <v xml:space="preserve">  </v>
          </cell>
          <cell r="C1180" t="str">
            <v xml:space="preserve">  </v>
          </cell>
          <cell r="D1180" t="str">
            <v xml:space="preserve">  </v>
          </cell>
          <cell r="E1180" t="str">
            <v xml:space="preserve">  </v>
          </cell>
          <cell r="F1180" t="str">
            <v xml:space="preserve"> PERCUTANEOUS TRANSLUMINAL CORONARY ATHERECTOMY  WITH DRUG-ELUTING INTRACORONARYSTENT  WITH CORONARY ANGIOPLASTY WHEN PERFORMED;žEACH ADDITIONAL BRANCH OF AMAJOR CORONARY ARTERY (LIST SEPARATELY IN ADDITION TO CODE FOR PRIMARYPROCEDURE)                                                                                    </v>
          </cell>
        </row>
        <row r="1181">
          <cell r="A1181" t="str">
            <v xml:space="preserve">C9604   </v>
          </cell>
          <cell r="B1181" t="str">
            <v xml:space="preserve">  </v>
          </cell>
          <cell r="C1181" t="str">
            <v xml:space="preserve">  </v>
          </cell>
          <cell r="D1181" t="str">
            <v xml:space="preserve">  </v>
          </cell>
          <cell r="E1181" t="str">
            <v xml:space="preserve">  </v>
          </cell>
          <cell r="F1181" t="str">
            <v xml:space="preserve"> PERCUTANEOUS TRANSLUMINAL REVASCULARIZATION OF OR THROUGH CORONARY ARTERYBYPASS GRAFT (INTERNAL MAMMARY  FREE ARTERIAL  VENOUS)  ANY COMBINATION OFDRUG-ELUTING INTRACORONARY STENT  ATHERECTOMY AND ANGIOPLASTY  INCLUDING DISTALPROTECTION WHEN PERFORMED;žSINGLE VESSEL                                                     </v>
          </cell>
        </row>
        <row r="1182">
          <cell r="A1182" t="str">
            <v xml:space="preserve">C9605   </v>
          </cell>
          <cell r="B1182" t="str">
            <v xml:space="preserve">  </v>
          </cell>
          <cell r="C1182" t="str">
            <v xml:space="preserve">  </v>
          </cell>
          <cell r="D1182" t="str">
            <v xml:space="preserve">  </v>
          </cell>
          <cell r="E1182" t="str">
            <v xml:space="preserve">  </v>
          </cell>
          <cell r="F1182" t="str">
            <v xml:space="preserve">PERCUTANEOUS TRANSLUMINAL REVASCULARIZATION OF OR THROUGH CORONARY ARTERYBYPASS GRAFT (INTERNAL MAMMARY  FREE ARTERIAL  VENOUS)  ANY COMBINATION OFDRUG-ELUTING INTRACORONARY STENT  ATHERECTOMY AND ANGIOPLASTY  INCLUDING DISTALPROTECTION WHEN PERFORMED;ž EACH ADDITIONAL BRANCH SUBTENDED BY THE BYPASSGRAFT (LIST SEPARAT </v>
          </cell>
        </row>
        <row r="1183">
          <cell r="A1183" t="str">
            <v xml:space="preserve">C9606   </v>
          </cell>
          <cell r="B1183" t="str">
            <v xml:space="preserve">  </v>
          </cell>
          <cell r="C1183" t="str">
            <v xml:space="preserve">  </v>
          </cell>
          <cell r="D1183" t="str">
            <v xml:space="preserve">  </v>
          </cell>
          <cell r="E1183" t="str">
            <v xml:space="preserve">  </v>
          </cell>
          <cell r="F1183" t="str">
            <v xml:space="preserve"> PERCUTANEOUS TRANSLUMINAL REVASCULARIZATION OF ACUTE TOTAL/SUBTOTAL OCCLUSIONDURING ACUTE MYOCARDIAL INFARCTION  CORONARY ARTERY OR CORONARY ARTERY BYPASSGRAFT  ANY COMBINATION OF DRUG-ELUTING INTRACORONARY STENT  ATHERECTOMY ANDANGIOPLASTY  INCLUDING ASPIRATION THROMBECTOMY WHEN PERFORMED  SINGLE VESSEL              </v>
          </cell>
        </row>
        <row r="1184">
          <cell r="A1184" t="str">
            <v xml:space="preserve">C9607   </v>
          </cell>
          <cell r="B1184" t="str">
            <v xml:space="preserve">  </v>
          </cell>
          <cell r="C1184" t="str">
            <v xml:space="preserve">  </v>
          </cell>
          <cell r="D1184" t="str">
            <v xml:space="preserve">  </v>
          </cell>
          <cell r="E1184" t="str">
            <v xml:space="preserve">  </v>
          </cell>
          <cell r="F1184" t="str">
            <v xml:space="preserve"> PERCUTANEOUS TRANSLUMINAL REVASCULARIZATION OF CHRONIC TOTAL OCCLUSION CORONARY ARTERY  CORONARY ARTERY BRANCH  OR CORONARY ARTERY BYPASS GRAFT  ANYCOMBINATION OF DRUG-ELUTING INTRACORONARY STENT  ATHERECTOMY ANDANGIOPLASTY;žSINGLE VESSEL                                                                                 </v>
          </cell>
        </row>
        <row r="1185">
          <cell r="A1185" t="str">
            <v xml:space="preserve">C9608   </v>
          </cell>
          <cell r="B1185" t="str">
            <v xml:space="preserve">  </v>
          </cell>
          <cell r="C1185" t="str">
            <v xml:space="preserve">  </v>
          </cell>
          <cell r="D1185" t="str">
            <v xml:space="preserve">  </v>
          </cell>
          <cell r="E1185" t="str">
            <v xml:space="preserve">  </v>
          </cell>
          <cell r="F1185" t="str">
            <v xml:space="preserve">PERCUTANEOUS TRANSLUMINAL REVASCULARIZATION OF CHRONIC TOTAL OCCLUSION CORONARY ARTERY  CORONARY ARTERY BRANCH  OR CORONARY ARTERY BYPASS GRAFT  ANYCOMBINATION OF DRUG-ELUTING INTRACORONARY STENT  ATHERECTOMY AND ANGIOPLASTY;žEACH ADDITIONAL CORONARY ARTERY  CORONARY ARTERY BRANCH  OR BYPASS GRAFT (LISTSEPARATELY IN A </v>
          </cell>
        </row>
        <row r="1186">
          <cell r="A1186" t="str">
            <v xml:space="preserve">C9725   </v>
          </cell>
          <cell r="B1186" t="str">
            <v xml:space="preserve">  </v>
          </cell>
          <cell r="C1186" t="str">
            <v xml:space="preserve">  </v>
          </cell>
          <cell r="D1186" t="str">
            <v xml:space="preserve">  </v>
          </cell>
          <cell r="E1186" t="str">
            <v xml:space="preserve">  </v>
          </cell>
          <cell r="F1186" t="str">
            <v xml:space="preserve">PLACEMENT OF ENDORECTAL INTRACAVITARY APPLICATOR FOR HIGH INTENSITY BRACHYTHERAPY                                                                                                                                                                                                                                               </v>
          </cell>
        </row>
        <row r="1187">
          <cell r="A1187" t="str">
            <v xml:space="preserve">C9726   </v>
          </cell>
          <cell r="B1187" t="str">
            <v xml:space="preserve">  </v>
          </cell>
          <cell r="C1187" t="str">
            <v xml:space="preserve">  </v>
          </cell>
          <cell r="D1187" t="str">
            <v xml:space="preserve">  </v>
          </cell>
          <cell r="E1187" t="str">
            <v xml:space="preserve">  </v>
          </cell>
          <cell r="F1187" t="str">
            <v xml:space="preserve"> Placement and removal (if performed) of applicator into breast for intraoperative radiation therapy  add-on to primary breast procedure                                                                                                                                                                                        </v>
          </cell>
        </row>
        <row r="1188">
          <cell r="A1188" t="str">
            <v xml:space="preserve">C9727   </v>
          </cell>
          <cell r="B1188" t="str">
            <v xml:space="preserve">  </v>
          </cell>
          <cell r="C1188" t="str">
            <v xml:space="preserve">  </v>
          </cell>
          <cell r="D1188" t="str">
            <v xml:space="preserve">  </v>
          </cell>
          <cell r="E1188" t="str">
            <v xml:space="preserve">  </v>
          </cell>
          <cell r="F1188" t="str">
            <v xml:space="preserve">INSERTION OF IMPLANTS INTO THE SOFT PALATE; MINIMUM OF THREE IMPLANTS                                                                                                                                                                                                                                                           </v>
          </cell>
        </row>
        <row r="1189">
          <cell r="A1189" t="str">
            <v xml:space="preserve">C9728   </v>
          </cell>
          <cell r="B1189" t="str">
            <v xml:space="preserve">  </v>
          </cell>
          <cell r="C1189" t="str">
            <v xml:space="preserve">  </v>
          </cell>
          <cell r="D1189" t="str">
            <v xml:space="preserve">  </v>
          </cell>
          <cell r="E1189" t="str">
            <v xml:space="preserve">  </v>
          </cell>
          <cell r="F1189" t="str">
            <v xml:space="preserve">PLACEMENT OF INTERSTITIAL DEVICE(S) FOR RADIATION THERAPY/SURGERY GUIDANCE (EG  FIDUCIAL MARKERS  DOSIMETER)  FOR OTHER THAN THE FOLLOWING SITES (ANY           APPROACH)  ABDOMEN  PELVIS  PROSTATE  RETROPERITONEUM  THORAX  SINGLE OR        MULTIPLE                                                                        </v>
          </cell>
        </row>
        <row r="1190">
          <cell r="A1190" t="str">
            <v xml:space="preserve">C9733   </v>
          </cell>
          <cell r="B1190" t="str">
            <v xml:space="preserve">  </v>
          </cell>
          <cell r="C1190" t="str">
            <v xml:space="preserve">  </v>
          </cell>
          <cell r="D1190" t="str">
            <v xml:space="preserve">  </v>
          </cell>
          <cell r="E1190" t="str">
            <v xml:space="preserve">  </v>
          </cell>
          <cell r="F1190" t="str">
            <v xml:space="preserve">NON-OPHTHALMIC FLUORESCENT VASCULAR ANGIOGRAPHY                                                                                                                                                                                                                                                                                 </v>
          </cell>
        </row>
        <row r="1191">
          <cell r="A1191" t="str">
            <v xml:space="preserve">C9734   </v>
          </cell>
          <cell r="B1191" t="str">
            <v xml:space="preserve">  </v>
          </cell>
          <cell r="C1191" t="str">
            <v xml:space="preserve">  </v>
          </cell>
          <cell r="D1191" t="str">
            <v xml:space="preserve">  </v>
          </cell>
          <cell r="E1191" t="str">
            <v xml:space="preserve">  </v>
          </cell>
          <cell r="F1191" t="str">
            <v xml:space="preserve">FOCUSED ULTRASOUND ABLATION/THERAPEUTIC INTERVENTION  OTHER THAN UTERINE LEIOMYOMATA  WITH MAGNETIC RESONANCE (MR) GUIDANCE                                                                                                                                                                                                     </v>
          </cell>
        </row>
        <row r="1192">
          <cell r="A1192" t="str">
            <v xml:space="preserve">C9738   </v>
          </cell>
          <cell r="B1192" t="str">
            <v xml:space="preserve">  </v>
          </cell>
          <cell r="C1192" t="str">
            <v xml:space="preserve">  </v>
          </cell>
          <cell r="D1192" t="str">
            <v xml:space="preserve">  </v>
          </cell>
          <cell r="E1192" t="str">
            <v xml:space="preserve">  </v>
          </cell>
          <cell r="F1192" t="str">
            <v xml:space="preserve">ADJUNCTIVE BLUE LIGHT CYSTOSCOPY WITH FLUORESCENT IMAGING AGENT (LIST SEPARATELY IN ADDITION TO CODE FOR PRIMARY PROCEDURE)                                                                                                                                                                                                     </v>
          </cell>
        </row>
        <row r="1193">
          <cell r="A1193" t="str">
            <v xml:space="preserve">C9739   </v>
          </cell>
          <cell r="B1193" t="str">
            <v xml:space="preserve">  </v>
          </cell>
          <cell r="C1193" t="str">
            <v xml:space="preserve">  </v>
          </cell>
          <cell r="D1193" t="str">
            <v xml:space="preserve">  </v>
          </cell>
          <cell r="E1193" t="str">
            <v xml:space="preserve">  </v>
          </cell>
          <cell r="F1193" t="str">
            <v xml:space="preserve">CYSTOURETHROSCOPY  WITH INSERTION OF TRANSPROSTATIC IMPLANT; 1 TO 3 IMPLANTS                                                                                                                                                                                                                                                    </v>
          </cell>
        </row>
        <row r="1194">
          <cell r="A1194" t="str">
            <v xml:space="preserve">C9740   </v>
          </cell>
          <cell r="B1194" t="str">
            <v xml:space="preserve">  </v>
          </cell>
          <cell r="C1194" t="str">
            <v xml:space="preserve">  </v>
          </cell>
          <cell r="D1194" t="str">
            <v xml:space="preserve">  </v>
          </cell>
          <cell r="E1194" t="str">
            <v xml:space="preserve">  </v>
          </cell>
          <cell r="F1194" t="str">
            <v xml:space="preserve">CYSTOURETHROSCOPY  WITH INSERTION OF TRANSPROSTATIC IMPLANT; 4 OR MORE IMPLANTS                                                                                                                                                                                                                                                 </v>
          </cell>
        </row>
        <row r="1195">
          <cell r="A1195" t="str">
            <v xml:space="preserve">C9751   </v>
          </cell>
          <cell r="B1195" t="str">
            <v xml:space="preserve">  </v>
          </cell>
          <cell r="C1195" t="str">
            <v xml:space="preserve">  </v>
          </cell>
          <cell r="D1195" t="str">
            <v xml:space="preserve">  </v>
          </cell>
          <cell r="E1195" t="str">
            <v xml:space="preserve">  </v>
          </cell>
          <cell r="F1195" t="str">
            <v>BRONCHOSCOPY  RIGID OR FLEXIBLE  TRANSBRONCHIAL ABLATION OF LESION(S) BY MICROWAVE ENERGY  INCLUDING  FLUOROSCOPIC GUIDANCE  WHEN PERFORMED  WITH COMPUTED TOMOGRAPHY ACQUISITION(S) AND 3-D RENDERING  COMPUTER-ASSISTED  IMAGE-GUIDED NAVIGATION  AND ENDOBRONCHIAL ULTRASOUND (EBUS) GUIDED TRANSTRACHEAL AND/OR TRANSBRONCHI</v>
          </cell>
        </row>
        <row r="1196">
          <cell r="A1196" t="str">
            <v xml:space="preserve">C9756   </v>
          </cell>
          <cell r="B1196" t="str">
            <v xml:space="preserve">  </v>
          </cell>
          <cell r="C1196" t="str">
            <v xml:space="preserve">  </v>
          </cell>
          <cell r="D1196" t="str">
            <v xml:space="preserve">  </v>
          </cell>
          <cell r="E1196" t="str">
            <v xml:space="preserve">  </v>
          </cell>
          <cell r="F1196" t="str">
            <v xml:space="preserve">INTRAOPERATIVE NEAR-INFRARED FLUORESCENCE LYMPHATIC MAPPING OF LYMPH NODE(S) (SENTINEL OR TUMOR DRAINING) WITH ADMINISTRATION OF INDOCYANINE GREEN (ICG) (LIST SEPARATELY IN ADDITION TO CODE FOR PRIMARY PROCEDURE)                                                                                                            </v>
          </cell>
        </row>
        <row r="1197">
          <cell r="A1197" t="str">
            <v xml:space="preserve">C9757   </v>
          </cell>
          <cell r="B1197" t="str">
            <v xml:space="preserve">  </v>
          </cell>
          <cell r="C1197" t="str">
            <v xml:space="preserve">  </v>
          </cell>
          <cell r="D1197" t="str">
            <v xml:space="preserve">  </v>
          </cell>
          <cell r="E1197" t="str">
            <v xml:space="preserve">  </v>
          </cell>
          <cell r="F1197" t="str">
            <v>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v>
          </cell>
        </row>
        <row r="1198">
          <cell r="A1198" t="str">
            <v xml:space="preserve">C9758   </v>
          </cell>
          <cell r="B1198" t="str">
            <v xml:space="preserve">  </v>
          </cell>
          <cell r="C1198" t="str">
            <v xml:space="preserve">  </v>
          </cell>
          <cell r="D1198" t="str">
            <v xml:space="preserve">  </v>
          </cell>
          <cell r="E1198" t="str">
            <v xml:space="preserve">  </v>
          </cell>
          <cell r="F1198" t="str">
            <v xml:space="preserve"> BLINDED PROCEDURE FOR NYHA CLASS III/IV HEART FAILURE; TRANSCATHETER IMPLANTATION OF INTERATRIAL SHUNT OR PLACEBO CONTROL  INCLUDING RIGHT HEART CATHETERIZATION  TRANS-ESOPHAGEAL ECHOCARDIOGRAPHY (TEE)/INTRACARDIAC ECHOCARDIOGRAPHY (ICE)  AND ALL IMAGING WITH OR WITHOUT GUIDANCE (E.G.  ULTRASOUND  FLUOROSCOPY)  PERFOR</v>
          </cell>
        </row>
        <row r="1199">
          <cell r="A1199" t="str">
            <v xml:space="preserve">C9759   </v>
          </cell>
          <cell r="B1199" t="str">
            <v xml:space="preserve">  </v>
          </cell>
          <cell r="C1199" t="str">
            <v xml:space="preserve">  </v>
          </cell>
          <cell r="D1199" t="str">
            <v xml:space="preserve">  </v>
          </cell>
          <cell r="E1199" t="str">
            <v xml:space="preserve">  </v>
          </cell>
          <cell r="F1199" t="str">
            <v xml:space="preserve">TRANSCATHETER INTRAOPERATIVE BLOOD VESSEL MICROINFUSION(S) (E.G.  INTRALUMINAL  VASCULAR WALL AND/OR PERIVASCULAR) THERAPY  ANY VESSEL  INCLUDING RADIOLOGICAL SUPERVISION AND INTERPRETATION  WHEN PERFORMED                                                                                                                   </v>
          </cell>
        </row>
        <row r="1200">
          <cell r="A1200" t="str">
            <v xml:space="preserve">C9760   </v>
          </cell>
          <cell r="B1200" t="str">
            <v xml:space="preserve">  </v>
          </cell>
          <cell r="C1200" t="str">
            <v xml:space="preserve">  </v>
          </cell>
          <cell r="D1200" t="str">
            <v xml:space="preserve">  </v>
          </cell>
          <cell r="E1200" t="str">
            <v xml:space="preserve">  </v>
          </cell>
          <cell r="F1200" t="str">
            <v xml:space="preserve">NON-RANDOMIZED  NON-BLINDED PROCEDURE FOR NYHA CLASS II  III  IV HEART FAILURE; TRANSCATHETER IMPLANTATION OF INTERATRIAL SHUNT  INCLUDING RIGHT AND LEFT HEART CATHETERIZATION  TRANSEPTAL PUNCTURE  TRANS-ESOPHAGEAL ECHOCARDIOGRAPHY (TEE)/INTRACARDIAC ECHO                                                                 </v>
          </cell>
        </row>
        <row r="1201">
          <cell r="A1201" t="str">
            <v xml:space="preserve">C9761   </v>
          </cell>
          <cell r="B1201" t="str">
            <v xml:space="preserve">  </v>
          </cell>
          <cell r="C1201" t="str">
            <v xml:space="preserve">  </v>
          </cell>
          <cell r="D1201" t="str">
            <v xml:space="preserve">  </v>
          </cell>
          <cell r="E1201" t="str">
            <v xml:space="preserve">  </v>
          </cell>
          <cell r="F1201" t="str">
            <v xml:space="preserve">CYSTOURETHROSCOPY  WITH URETEROSCOPY AND/OR PYELOSCOPY  WITH LITHOTRIPSY  AND URETERAL CATHETERIZATION FOR STEERABLE VACUUM ASPIRATION OF THE KIDNEY  COLLECTING SYSTEM  URETER  BLADDER  AND URETHRA IF APPLICABLE (MUST USE A STEERABLE URETERAL CATHETER)                                                                    </v>
          </cell>
        </row>
        <row r="1202">
          <cell r="A1202" t="str">
            <v xml:space="preserve">C9762   </v>
          </cell>
          <cell r="B1202" t="str">
            <v xml:space="preserve">  </v>
          </cell>
          <cell r="C1202" t="str">
            <v xml:space="preserve">  </v>
          </cell>
          <cell r="D1202" t="str">
            <v xml:space="preserve">  </v>
          </cell>
          <cell r="E1202" t="str">
            <v xml:space="preserve">  </v>
          </cell>
          <cell r="F1202" t="str">
            <v xml:space="preserve">CARDIAC MAGNETIC RESONANCE IMAGING FOR MORPHOLOGY AND FUNCTION  QUANTIFICATION OF SEGMENTAL DYSFUNCTION; WITH STRAIN IMAGING                                                                                                                                                                                                    </v>
          </cell>
        </row>
        <row r="1203">
          <cell r="A1203" t="str">
            <v xml:space="preserve">C9763   </v>
          </cell>
          <cell r="B1203" t="str">
            <v xml:space="preserve">  </v>
          </cell>
          <cell r="C1203" t="str">
            <v xml:space="preserve">  </v>
          </cell>
          <cell r="D1203" t="str">
            <v xml:space="preserve">  </v>
          </cell>
          <cell r="E1203" t="str">
            <v xml:space="preserve">  </v>
          </cell>
          <cell r="F1203" t="str">
            <v xml:space="preserve">CARDIAC MAGNETIC RESONANCE IMAGING FOR MORPHOLOGY AND FUNCTION  QUANTIFICATION OF SEGMENTAL DYSFUNCTION; WITH STRESS IMAGING                                                                                                                                                                                                    </v>
          </cell>
        </row>
        <row r="1204">
          <cell r="A1204" t="str">
            <v xml:space="preserve">C9764   </v>
          </cell>
          <cell r="B1204" t="str">
            <v xml:space="preserve">  </v>
          </cell>
          <cell r="C1204" t="str">
            <v xml:space="preserve">  </v>
          </cell>
          <cell r="D1204" t="str">
            <v xml:space="preserve">  </v>
          </cell>
          <cell r="E1204" t="str">
            <v xml:space="preserve">  </v>
          </cell>
          <cell r="F1204" t="str">
            <v xml:space="preserve">REVASCULARIZATION  ENDOVASCULAR  OPEN OR PERCUTANEOUS  LOWER EXTREMITY ARTERY(IES)  EXCEPT TIBIAL/PERONEAL; WITH INTRAVASCULAR LITHOTRIPSY  INCLUDES ANGIOPLASTY WITHIN THE SAME VESSEL(S)  WHEN PERFORMED                                                                                                                      </v>
          </cell>
        </row>
        <row r="1205">
          <cell r="A1205" t="str">
            <v xml:space="preserve">C9765   </v>
          </cell>
          <cell r="B1205" t="str">
            <v xml:space="preserve">  </v>
          </cell>
          <cell r="C1205" t="str">
            <v xml:space="preserve">  </v>
          </cell>
          <cell r="D1205" t="str">
            <v xml:space="preserve">  </v>
          </cell>
          <cell r="E1205" t="str">
            <v xml:space="preserve">  </v>
          </cell>
          <cell r="F1205" t="str">
            <v xml:space="preserve">REVASCULARIZATION  ENDOVASCULAR  OPEN OR PERCUTANEOUS  LOWER EXTREMITY ARTERY(IES)  EXCEPT TIBIAL/PERONEAL; WITH INTRAVASCULAR LITHOTRIPSY  AND TRANSLUMINAL STENT PLACEMENT(S)  INCLUDES ANGIOPLASTY WITHIN THE SAME VESSEL(S)  WHEN PERFORMED                                                                                 </v>
          </cell>
        </row>
        <row r="1206">
          <cell r="A1206" t="str">
            <v xml:space="preserve">C9766   </v>
          </cell>
          <cell r="B1206" t="str">
            <v xml:space="preserve">  </v>
          </cell>
          <cell r="C1206" t="str">
            <v xml:space="preserve">  </v>
          </cell>
          <cell r="D1206" t="str">
            <v xml:space="preserve">  </v>
          </cell>
          <cell r="E1206" t="str">
            <v xml:space="preserve">  </v>
          </cell>
          <cell r="F1206" t="str">
            <v xml:space="preserve">REVASCULARIZATION  ENDOVASCULAR  OPEN OR PERCUTANEOUS  LOWER EXTREMITY ARTERY(IES)  EXCEPT TIBIAL/PERONEAL; WITH INTRAVASCULAR LITHOTRIPSY AND ATHERECTOMY  INCLUDES ANGIOPLASTY WITHIN THE SAME VESSEL(S)  WHEN PERFORMED                                                                                                      </v>
          </cell>
        </row>
        <row r="1207">
          <cell r="A1207" t="str">
            <v xml:space="preserve">C9767   </v>
          </cell>
          <cell r="B1207" t="str">
            <v xml:space="preserve">  </v>
          </cell>
          <cell r="C1207" t="str">
            <v xml:space="preserve">  </v>
          </cell>
          <cell r="D1207" t="str">
            <v xml:space="preserve">  </v>
          </cell>
          <cell r="E1207" t="str">
            <v xml:space="preserve">  </v>
          </cell>
          <cell r="F1207" t="str">
            <v xml:space="preserve">REVASCULARIZATION  ENDOVASCULAR  OPEN OR PERCUTANEOUS  LOWER EXTREMITY ARTERY(IES)  EXCEPT TIBIAL/PERONEAL; WITH INTRAVASCULAR LITHOTRIPSY AND TRANSLUMINAL STENT PLACEMENT(S)  AND ATHERECTOMY  INCLUDES ANGIOPLASTY WITHIN THE SAME VESSEL(S)  WHEN PERFORMED                                                                 </v>
          </cell>
        </row>
        <row r="1208">
          <cell r="A1208" t="str">
            <v xml:space="preserve">C9768   </v>
          </cell>
          <cell r="B1208" t="str">
            <v xml:space="preserve">  </v>
          </cell>
          <cell r="C1208" t="str">
            <v xml:space="preserve">  </v>
          </cell>
          <cell r="D1208" t="str">
            <v xml:space="preserve">  </v>
          </cell>
          <cell r="E1208" t="str">
            <v xml:space="preserve">  </v>
          </cell>
          <cell r="F1208" t="str">
            <v xml:space="preserve">ENDOSCOPIC ULTRASOUND-GUIDED DIRECT MEASUREMENT OF HEPATIC PORTOSYSTEMIC PRESSURE GRADIENT BY ANY METHOD (LIST SEPARATELY IN ADDITION TO CODE FOR PRIMARY PROCEDURE)                                                                                                                                                            </v>
          </cell>
        </row>
        <row r="1209">
          <cell r="A1209" t="str">
            <v xml:space="preserve">C9769   </v>
          </cell>
          <cell r="B1209" t="str">
            <v xml:space="preserve">  </v>
          </cell>
          <cell r="C1209" t="str">
            <v xml:space="preserve">  </v>
          </cell>
          <cell r="D1209" t="str">
            <v xml:space="preserve">  </v>
          </cell>
          <cell r="E1209" t="str">
            <v xml:space="preserve">  </v>
          </cell>
          <cell r="F1209" t="str">
            <v xml:space="preserve">CYSTOURETHROSCOPY  WITH INSERTION OF TEMPORARY PROSTATIC IMPLANT/STENT WITH FIXATION/ANCHOR AND INCISIONAL STRUTS                                                                                                                                                                                                               </v>
          </cell>
        </row>
        <row r="1210">
          <cell r="A1210" t="str">
            <v xml:space="preserve">C9772   </v>
          </cell>
          <cell r="B1210" t="str">
            <v xml:space="preserve">  </v>
          </cell>
          <cell r="C1210" t="str">
            <v xml:space="preserve">  </v>
          </cell>
          <cell r="D1210" t="str">
            <v xml:space="preserve">  </v>
          </cell>
          <cell r="E1210" t="str">
            <v xml:space="preserve">  </v>
          </cell>
          <cell r="F1210" t="str">
            <v xml:space="preserve">REVASCULARIZATION  ENDOVASCULAR  OPEN OR PERCUTANEOUS  TIBIAL/PERONEAL ARTERY(IES)  WITH INTRAVASCULAR LITHOTRIPSY  INCLUDES ANGIOPLASTY WITHIN THE SAME VESSEL (S)  WHEN PERFORMED                                                                                                                                             </v>
          </cell>
        </row>
        <row r="1211">
          <cell r="A1211" t="str">
            <v xml:space="preserve">C9773   </v>
          </cell>
          <cell r="B1211" t="str">
            <v xml:space="preserve">  </v>
          </cell>
          <cell r="C1211" t="str">
            <v xml:space="preserve">  </v>
          </cell>
          <cell r="D1211" t="str">
            <v xml:space="preserve">  </v>
          </cell>
          <cell r="E1211" t="str">
            <v xml:space="preserve">  </v>
          </cell>
          <cell r="F1211" t="str">
            <v xml:space="preserve">REVASCULARIZATION  ENDOVASCULAR  OPEN OR PERCUTANEOUS   TIBIAL/PERONEAL ARTERY(IES); WITH INTRAVASCULAR LITHOTRIPSY  AND TRANSLUMINAL STENT PLACEMENT(S)  INCLUDES ANGIOPLASTY  WITHIN THE SAME VESSEL(S)  WHEN PERFORMED                                                                                                       </v>
          </cell>
        </row>
        <row r="1212">
          <cell r="A1212" t="str">
            <v xml:space="preserve">C9774   </v>
          </cell>
          <cell r="B1212" t="str">
            <v xml:space="preserve">  </v>
          </cell>
          <cell r="C1212" t="str">
            <v xml:space="preserve">  </v>
          </cell>
          <cell r="D1212" t="str">
            <v xml:space="preserve">  </v>
          </cell>
          <cell r="E1212" t="str">
            <v xml:space="preserve">  </v>
          </cell>
          <cell r="F1212" t="str">
            <v xml:space="preserve">REVASCULARIZATION  ENDOVASCULAR  OPEN OR PERCUTANEOUS  TIBIAL/PERONEAL ARTERY(IES); WITH INTRAVASCULAR LITHOTRIPSY AND ATHERECTOMY  INCLUDES ANGIOPLASTY WITHIN THE SAME VESSEL (S)  WHEN PERFORMED                                                                                                                             </v>
          </cell>
        </row>
        <row r="1213">
          <cell r="A1213" t="str">
            <v xml:space="preserve">C9775   </v>
          </cell>
          <cell r="B1213" t="str">
            <v xml:space="preserve">  </v>
          </cell>
          <cell r="C1213" t="str">
            <v xml:space="preserve">  </v>
          </cell>
          <cell r="D1213" t="str">
            <v xml:space="preserve">  </v>
          </cell>
          <cell r="E1213" t="str">
            <v xml:space="preserve">  </v>
          </cell>
          <cell r="F1213" t="str">
            <v xml:space="preserve">REVASCULARIZATION  ENDOVASCULAR  OPEN OR PERCUTANEOUS  TIBIAL/PERONEAL ARTERY(IES); WITH INTRAVASCULAR LITHOTRIPSY AND TRANSLUMINAL STENT PLACEMENT(S)  AND ATHERECTOMY  INCLUDES ANGIOPLASTY WITHIN THE SAME VESSEL (S)  WHEN PERFORMED                                                                                        </v>
          </cell>
        </row>
        <row r="1214">
          <cell r="A1214" t="str">
            <v xml:space="preserve">C9776   </v>
          </cell>
          <cell r="B1214" t="str">
            <v xml:space="preserve">  </v>
          </cell>
          <cell r="C1214" t="str">
            <v xml:space="preserve">  </v>
          </cell>
          <cell r="D1214" t="str">
            <v xml:space="preserve">  </v>
          </cell>
          <cell r="E1214" t="str">
            <v xml:space="preserve">  </v>
          </cell>
          <cell r="F1214" t="str">
            <v xml:space="preserve">INTRAOPERATIVE NEAR-INFRARED FLUORESCENCE IMAGING OF MAJOR EXTRA-HEPATIC BILE DUCT(S) (E.G.  CYSTIC DUCT  COMMON BILE DUCT AND COMMON HEPATIC DUCT) WITH INTRAVENOUS ADMINISTRATION OF INDOCYANINE GREEN (ICG) (LIST SEPARATELY IN ADDITION TO CODE FOR PRIMARY PROCEDURE)                                                      </v>
          </cell>
        </row>
        <row r="1215">
          <cell r="A1215" t="str">
            <v xml:space="preserve">C9777   </v>
          </cell>
          <cell r="B1215" t="str">
            <v xml:space="preserve">  </v>
          </cell>
          <cell r="C1215" t="str">
            <v xml:space="preserve">  </v>
          </cell>
          <cell r="D1215" t="str">
            <v xml:space="preserve">  </v>
          </cell>
          <cell r="E1215" t="str">
            <v xml:space="preserve">  </v>
          </cell>
          <cell r="F1215" t="str">
            <v xml:space="preserve">ESOPHAGEAL MUCOSAL INTEGRITY TESTING BY ELECTRICAL IMPEDANCE  TRANSORAL (LIST SEPARATELY IN ADDITION TO CODE FOR PRIMARY PROCEDURE)                                                                                                                                                                                             </v>
          </cell>
        </row>
        <row r="1216">
          <cell r="A1216" t="str">
            <v xml:space="preserve">C9778   </v>
          </cell>
          <cell r="B1216" t="str">
            <v xml:space="preserve">  </v>
          </cell>
          <cell r="C1216" t="str">
            <v xml:space="preserve">  </v>
          </cell>
          <cell r="D1216" t="str">
            <v xml:space="preserve">  </v>
          </cell>
          <cell r="E1216" t="str">
            <v xml:space="preserve">  </v>
          </cell>
          <cell r="F1216" t="str">
            <v xml:space="preserve">COLPOPEXY  VAGINAL; MINIMALLY INVASIVE EXTRA-PERITONEAL APPROACH (SACROSPINOUS)                                                                                                                                                                                                                                                 </v>
          </cell>
        </row>
        <row r="1217">
          <cell r="A1217" t="str">
            <v xml:space="preserve">C9779   </v>
          </cell>
          <cell r="B1217" t="str">
            <v xml:space="preserve">  </v>
          </cell>
          <cell r="C1217" t="str">
            <v xml:space="preserve">  </v>
          </cell>
          <cell r="D1217" t="str">
            <v xml:space="preserve">  </v>
          </cell>
          <cell r="E1217" t="str">
            <v xml:space="preserve">  </v>
          </cell>
          <cell r="F1217" t="str">
            <v xml:space="preserve">ENDOSCOPIC SUBMUCOSAL DISSECTION (ESD)  INCLUDING ENDOSCOPY OR COLONOSCOPY  MUCOSAL CLOSURE  WHEN PERFORMED                                                                                                                                                                                                                     </v>
          </cell>
        </row>
        <row r="1218">
          <cell r="A1218" t="str">
            <v xml:space="preserve">C9780   </v>
          </cell>
          <cell r="B1218" t="str">
            <v xml:space="preserve">  </v>
          </cell>
          <cell r="C1218" t="str">
            <v xml:space="preserve">  </v>
          </cell>
          <cell r="D1218" t="str">
            <v xml:space="preserve">  </v>
          </cell>
          <cell r="E1218" t="str">
            <v xml:space="preserve">  </v>
          </cell>
          <cell r="F1218" t="str">
            <v xml:space="preserve">INSERTION OF CENTRAL VENOUS CATHETER THROUGH CENTRAL VENOUS OCCLUSION VIA INFERIOR AND SUPERIOR APPROACHES (E.G.  INSIDE-OUT TECHNIQUE)  INCLUDING IMAGING GUIDANCE                                                                                                                                                             </v>
          </cell>
        </row>
        <row r="1219">
          <cell r="A1219" t="str">
            <v xml:space="preserve">C9781   </v>
          </cell>
          <cell r="B1219" t="str">
            <v xml:space="preserve">  </v>
          </cell>
          <cell r="C1219" t="str">
            <v xml:space="preserve">  </v>
          </cell>
          <cell r="D1219" t="str">
            <v xml:space="preserve">  </v>
          </cell>
          <cell r="E1219" t="str">
            <v xml:space="preserve">  </v>
          </cell>
          <cell r="F1219" t="str">
            <v xml:space="preserve">ARTHROSCOPY  SHOULDER  SURGICAL; WITH IMPLANTATION OF SUBACROMIAL SPACER (E.G.  BALLOON)  INCLUDES DEBRIDEMENT (E.G.  LIMITED OR EXTENSIVE)  SUBACROMIAL DECOMPRESSION  ACROMIOPLASTY  AND BICEPS TENODESIS WHEN PERFORMED                                                                                                      </v>
          </cell>
        </row>
        <row r="1220">
          <cell r="A1220" t="str">
            <v xml:space="preserve">C9782   </v>
          </cell>
          <cell r="B1220" t="str">
            <v xml:space="preserve">  </v>
          </cell>
          <cell r="C1220" t="str">
            <v xml:space="preserve">  </v>
          </cell>
          <cell r="D1220" t="str">
            <v xml:space="preserve">  </v>
          </cell>
          <cell r="E1220" t="str">
            <v xml:space="preserve">  </v>
          </cell>
          <cell r="F1220" t="str">
            <v>BLINDED PROCEDURE FOR NEW YORK HEART ASSOCIATION (NYHA) CLASS II OR III HEART FAILURE  OR CANADIAN CARDIOVASCULAR SOCIETY (CCS) CLASS III OR IV CHRONIC REFRACTORY ANGINA; TRANSCATHETER INTRAMYOCARDIAL TRANSPLANTATION OF AUTOLOGOUS BONE MARROW CELLS (E.G.  MONONUCLEAR) OR PLACEBO CONTROL  AUTOLOGOUS BONE MARROW HARVESTI</v>
          </cell>
        </row>
        <row r="1221">
          <cell r="A1221" t="str">
            <v xml:space="preserve">C9783   </v>
          </cell>
          <cell r="B1221" t="str">
            <v xml:space="preserve">  </v>
          </cell>
          <cell r="C1221" t="str">
            <v xml:space="preserve">  </v>
          </cell>
          <cell r="D1221" t="str">
            <v xml:space="preserve">  </v>
          </cell>
          <cell r="E1221" t="str">
            <v xml:space="preserve">  </v>
          </cell>
          <cell r="F1221" t="str">
            <v>BLINDED PROCEDURE FOR TRANSCATHETER IMPLANTATION OF CORONARY SINUS REDUCTION DEVICE OR PLACEBO CONTROL  INCLUDING VASCULAR ACCESS AND CLOSURE  RIGHT HEART CATHERIZATION  VENOUS AND CORONARY SINUS ANGIOGRAPHY  IMAGING GUIDANCE AND SUPERVISION AND INTERPRETATION WHEN PERFORMED IN AN APPROVED INVESTIGATIONAL DEVICE EXEMPT</v>
          </cell>
        </row>
        <row r="1222">
          <cell r="A1222" t="str">
            <v xml:space="preserve">C9784   </v>
          </cell>
          <cell r="B1222" t="str">
            <v xml:space="preserve">  </v>
          </cell>
          <cell r="C1222" t="str">
            <v xml:space="preserve">  </v>
          </cell>
          <cell r="D1222" t="str">
            <v xml:space="preserve">  </v>
          </cell>
          <cell r="E1222" t="str">
            <v xml:space="preserve">  </v>
          </cell>
          <cell r="F1222" t="str">
            <v xml:space="preserve">GASTRIC RESTRICTIVE PROCEDURE  ENDOSCOPIC SLEEVE GASTROPLASTY  WITH ESOPHAGOGASTRODUODENOSCOPY AND INTRALUMINAL TUBE INSERTION  IF PERFORMED  INCLUDING ALL SYSTEM AND TISSUE ANCHORING COMPONENTS                                                                                                                              </v>
          </cell>
        </row>
        <row r="1223">
          <cell r="A1223" t="str">
            <v xml:space="preserve">C9785   </v>
          </cell>
          <cell r="B1223" t="str">
            <v xml:space="preserve">  </v>
          </cell>
          <cell r="C1223" t="str">
            <v xml:space="preserve">  </v>
          </cell>
          <cell r="D1223" t="str">
            <v xml:space="preserve">  </v>
          </cell>
          <cell r="E1223" t="str">
            <v xml:space="preserve">  </v>
          </cell>
          <cell r="F1223" t="str">
            <v xml:space="preserve">ENDOSCOPIC OUTLET REDUCTION  GASTRIC POUCH APPLICATION  WITH ENDOSCOPY AND INTRALUMINAL TUBE INSERTION  IF PERFORMED  INCLUDING ALL SYSTEM AND TISSUE ANCHORING COMPONENTS                                                                                                                                                      </v>
          </cell>
        </row>
        <row r="1224">
          <cell r="A1224" t="str">
            <v xml:space="preserve">C9786   </v>
          </cell>
          <cell r="B1224" t="str">
            <v xml:space="preserve">  </v>
          </cell>
          <cell r="C1224" t="str">
            <v xml:space="preserve">  </v>
          </cell>
          <cell r="D1224" t="str">
            <v xml:space="preserve">  </v>
          </cell>
          <cell r="E1224" t="str">
            <v xml:space="preserve">  </v>
          </cell>
          <cell r="F1224" t="str">
            <v xml:space="preserve">ECHOCARDIOGRAPHY IMAGE POST PROCESSING FOR COMPUTER AIDED DETECTION OF HEART FAILURE WITH PRESERVED EJECTION FRACTION  INCLUDING INTERPRETATION AND REPORT                                                                                                                                                                      </v>
          </cell>
        </row>
        <row r="1225">
          <cell r="A1225" t="str">
            <v xml:space="preserve">C9787   </v>
          </cell>
          <cell r="B1225" t="str">
            <v xml:space="preserve">  </v>
          </cell>
          <cell r="C1225" t="str">
            <v xml:space="preserve">  </v>
          </cell>
          <cell r="D1225" t="str">
            <v xml:space="preserve">  </v>
          </cell>
          <cell r="E1225" t="str">
            <v xml:space="preserve">  </v>
          </cell>
          <cell r="F1225" t="str">
            <v xml:space="preserve">GASTRIC ELECTROPHYSIOLOGY MAPPING WITH SIMULTANEOUS PATIENT SYMPTOM PROFILING                                                                                                                                                                                                                                                   </v>
          </cell>
        </row>
        <row r="1226">
          <cell r="A1226" t="str">
            <v xml:space="preserve">C9789   </v>
          </cell>
          <cell r="B1226" t="str">
            <v xml:space="preserve">  </v>
          </cell>
          <cell r="C1226" t="str">
            <v xml:space="preserve">  </v>
          </cell>
          <cell r="D1226" t="str">
            <v xml:space="preserve">  </v>
          </cell>
          <cell r="E1226" t="str">
            <v xml:space="preserve">  </v>
          </cell>
          <cell r="F1226" t="str">
            <v xml:space="preserve">INSTILLATION OF ANTI-NEOPLASTIC PHARMACOLOGIC/BIOLOGIC AGENT INTO RENAL PELVIS  ANY METHOD  INCLUDING ALL IMAGING GUIDANCE  INCLUDING VOLUMETRIC MEASUREMENT IF PERFORMED                                                                                                                                                       </v>
          </cell>
        </row>
        <row r="1227">
          <cell r="A1227" t="str">
            <v xml:space="preserve">C9790   </v>
          </cell>
          <cell r="B1227" t="str">
            <v xml:space="preserve">  </v>
          </cell>
          <cell r="C1227" t="str">
            <v xml:space="preserve">  </v>
          </cell>
          <cell r="D1227" t="str">
            <v xml:space="preserve">  </v>
          </cell>
          <cell r="E1227" t="str">
            <v xml:space="preserve">  </v>
          </cell>
          <cell r="F1227" t="str">
            <v xml:space="preserve">HISTOTRIPSY (IE  NON-THERMAL ABLATION VIA ACOUSTIC ENERGY DELIVERY) OF MALIGNANT RENAL TISSUE  INCLUDING IMAGE GUIDANCE                                                                                                                                                                                                         </v>
          </cell>
        </row>
        <row r="1228">
          <cell r="A1228" t="str">
            <v xml:space="preserve">C9791   </v>
          </cell>
          <cell r="B1228" t="str">
            <v xml:space="preserve">  </v>
          </cell>
          <cell r="C1228" t="str">
            <v xml:space="preserve">  </v>
          </cell>
          <cell r="D1228" t="str">
            <v xml:space="preserve">  </v>
          </cell>
          <cell r="E1228" t="str">
            <v xml:space="preserve">  </v>
          </cell>
          <cell r="F1228" t="str">
            <v xml:space="preserve">MAGNETIC RESONANCE IMAGING WITH INHALED HYPERPOLARIZED XENON-129 CONTRAST AGENT  CHEST  INCLUDING PREPARATION AND ADMINISTRATION OF AGENT                                                                                                                                                                                       </v>
          </cell>
        </row>
        <row r="1229">
          <cell r="A1229" t="str">
            <v xml:space="preserve">C9792   </v>
          </cell>
          <cell r="B1229" t="str">
            <v xml:space="preserve">  </v>
          </cell>
          <cell r="C1229" t="str">
            <v xml:space="preserve">  </v>
          </cell>
          <cell r="D1229" t="str">
            <v xml:space="preserve">  </v>
          </cell>
          <cell r="E1229" t="str">
            <v xml:space="preserve">  </v>
          </cell>
          <cell r="F1229" t="str">
            <v xml:space="preserve">BLINDED OR NONBLINDED PROCEDURE FOR SYMPTOMATIC NEW YORK HEART ASSOCIATION (NYHA) CLASS II  III  IVA HEART FAILURE; TRANSCATHETER IMPLANTATION OF LEFT ATRIAL TO CORONARY SINUS SHUNT USING JUGULAR VEIN ACCESS  INCLUDING ALL IMAGING NECESSARY TO INTRA PROCEDURALLY MAP THE CORONARY SINUS FOR OPTIMAL SHUNT PLACEMENT (E.G. </v>
          </cell>
        </row>
        <row r="1230">
          <cell r="A1230" t="str">
            <v xml:space="preserve">C9793   </v>
          </cell>
          <cell r="B1230" t="str">
            <v xml:space="preserve">  </v>
          </cell>
          <cell r="C1230" t="str">
            <v xml:space="preserve">  </v>
          </cell>
          <cell r="D1230" t="str">
            <v xml:space="preserve">  </v>
          </cell>
          <cell r="E1230" t="str">
            <v xml:space="preserve">  </v>
          </cell>
          <cell r="F1230" t="str">
            <v xml:space="preserve">3D PREDICTIVE MODEL GENERATION FOR PRE-PLANNING OF A CARDIAC PROCEDURE  USING DATA FROM CARDIAC COMPUTED TOMOGRAPHIC ANGIOGRAPHY WITH REPORT                                                                                                                                                                                    </v>
          </cell>
        </row>
        <row r="1231">
          <cell r="A1231" t="str">
            <v xml:space="preserve">C9794   </v>
          </cell>
          <cell r="B1231" t="str">
            <v xml:space="preserve">  </v>
          </cell>
          <cell r="C1231" t="str">
            <v xml:space="preserve">  </v>
          </cell>
          <cell r="D1231" t="str">
            <v xml:space="preserve">  </v>
          </cell>
          <cell r="E1231" t="str">
            <v xml:space="preserve">  </v>
          </cell>
          <cell r="F1231" t="str">
            <v xml:space="preserve">THERAPEUTIC RADIOLOGY SIMULATION-AIDED FIELD SETTING; COMPLEX  INCLUDING ACQUISITION OF PET AND CT IMAGING DATA REQUIRED FOR RADIOPHARMACEUTICAL-DIRECTED RADIATION THERAPY TREATMENT PLANNING (I.E.  MODELING)                                                                                                                 </v>
          </cell>
        </row>
        <row r="1232">
          <cell r="A1232" t="str">
            <v xml:space="preserve">C9795   </v>
          </cell>
          <cell r="B1232" t="str">
            <v xml:space="preserve">  </v>
          </cell>
          <cell r="C1232" t="str">
            <v xml:space="preserve">  </v>
          </cell>
          <cell r="D1232" t="str">
            <v xml:space="preserve">  </v>
          </cell>
          <cell r="E1232" t="str">
            <v xml:space="preserve">  </v>
          </cell>
          <cell r="F1232" t="str">
            <v xml:space="preserve">STEREOTACTIC BODY RADIATION THERAPY  TREATMENT DELIVERY  PER FRACTION TO 1 OR MORE LESIONS  INCLUDING IMAGE GUIDANCE AND REAL-TIME POSITRON EMISSIONS-BASED DELIVERY ADJUSTMENTS TO 1 OR MORE LESIONS  ENTIRE COURSE NOT TO EXCEED 5 FRACTIONS                                                                                  </v>
          </cell>
        </row>
        <row r="1233">
          <cell r="A1233" t="str">
            <v xml:space="preserve">C9796   </v>
          </cell>
          <cell r="B1233" t="str">
            <v xml:space="preserve">  </v>
          </cell>
          <cell r="C1233" t="str">
            <v xml:space="preserve">  </v>
          </cell>
          <cell r="D1233" t="str">
            <v xml:space="preserve">  </v>
          </cell>
          <cell r="E1233" t="str">
            <v xml:space="preserve">  </v>
          </cell>
          <cell r="F1233" t="str">
            <v xml:space="preserve">REPAIR OF ENTEROCUTANEOUS FISTULA SMALL INTESTINE OR COLON (EXCLUDING ANORECTAL FISTULA) WITH PLUG (E.G.  PORCINE SMALL INTESTINE SUBMUCOSA (SIS))                                                                                                                                                                              </v>
          </cell>
        </row>
        <row r="1234">
          <cell r="A1234" t="str">
            <v xml:space="preserve">C9797   </v>
          </cell>
          <cell r="B1234" t="str">
            <v xml:space="preserve">  </v>
          </cell>
          <cell r="C1234" t="str">
            <v xml:space="preserve">  </v>
          </cell>
          <cell r="D1234" t="str">
            <v xml:space="preserve">  </v>
          </cell>
          <cell r="E1234" t="str">
            <v xml:space="preserve">  </v>
          </cell>
          <cell r="F1234" t="str">
            <v xml:space="preserve">VASCULAR EMBOLIZATION OR OCCLUSION PROCEDURE WITH USE OF A PRESSURE-GENERATING CATHETER (E.G.  ONE-WAY VALVE  INTERMITTENTLY OCCLUDING)  INCLUSIVE OF ALL RADIOLOGICAL SUPERVISION AND INTERPRETATION  INTRAPROCEDURAL ROADMAPPING  AND IMAGING GUIDANCE NECESSARY TO COMPLETE THE INTERVENTION; FOR TUMORS  ORGAN ISCHEMIA  OR </v>
          </cell>
        </row>
        <row r="1235">
          <cell r="A1235" t="str">
            <v xml:space="preserve">C9898   </v>
          </cell>
          <cell r="B1235" t="str">
            <v xml:space="preserve">  </v>
          </cell>
          <cell r="C1235" t="str">
            <v xml:space="preserve">  </v>
          </cell>
          <cell r="D1235" t="str">
            <v xml:space="preserve">  </v>
          </cell>
          <cell r="E1235" t="str">
            <v xml:space="preserve">  </v>
          </cell>
          <cell r="F1235" t="str">
            <v xml:space="preserve">RADIOLABELED PRODUCT PROVIDED DURING A HOSPITAL INPATIENT STAY                                                                                                                                                                                                                                                                  </v>
          </cell>
        </row>
        <row r="1236">
          <cell r="A1236" t="str">
            <v xml:space="preserve">C9899   </v>
          </cell>
          <cell r="B1236" t="str">
            <v xml:space="preserve">  </v>
          </cell>
          <cell r="C1236" t="str">
            <v xml:space="preserve">  </v>
          </cell>
          <cell r="D1236" t="str">
            <v xml:space="preserve">  </v>
          </cell>
          <cell r="E1236" t="str">
            <v xml:space="preserve">  </v>
          </cell>
          <cell r="F1236" t="str">
            <v xml:space="preserve">IMPLANTED PROSTHETIC DEVICE  PAYABLE ONLY FOR INPATIENTS WHO DO NOT HAVE   INPATIENT COVERAGE                                                                                                                                                                                                                                   </v>
          </cell>
        </row>
        <row r="1237">
          <cell r="A1237" t="str">
            <v xml:space="preserve">E0100   </v>
          </cell>
          <cell r="B1237" t="str">
            <v xml:space="preserve">  </v>
          </cell>
          <cell r="C1237" t="str">
            <v xml:space="preserve">  </v>
          </cell>
          <cell r="D1237" t="str">
            <v xml:space="preserve">  </v>
          </cell>
          <cell r="E1237" t="str">
            <v xml:space="preserve">  </v>
          </cell>
          <cell r="F1237" t="str">
            <v xml:space="preserve">CANE ALUMINUM ADJUST EACH (P                                                                                                                                                                                                                                                                                                    </v>
          </cell>
        </row>
        <row r="1238">
          <cell r="A1238" t="str">
            <v xml:space="preserve">E0105   </v>
          </cell>
          <cell r="B1238" t="str">
            <v xml:space="preserve">  </v>
          </cell>
          <cell r="C1238" t="str">
            <v xml:space="preserve">  </v>
          </cell>
          <cell r="D1238" t="str">
            <v xml:space="preserve">  </v>
          </cell>
          <cell r="E1238" t="str">
            <v xml:space="preserve">  </v>
          </cell>
          <cell r="F1238" t="str">
            <v xml:space="preserve">CANE QUAD (P)                                                                                                                                                                                                                                                                                                                   </v>
          </cell>
        </row>
        <row r="1239">
          <cell r="A1239" t="str">
            <v xml:space="preserve">E0110   </v>
          </cell>
          <cell r="B1239" t="str">
            <v xml:space="preserve">  </v>
          </cell>
          <cell r="C1239" t="str">
            <v xml:space="preserve">  </v>
          </cell>
          <cell r="D1239" t="str">
            <v xml:space="preserve">  </v>
          </cell>
          <cell r="E1239" t="str">
            <v xml:space="preserve">  </v>
          </cell>
          <cell r="F1239" t="str">
            <v xml:space="preserve">PAIR  CRUTCHES FOREAMRM                                                                                                                                                                                                                                                                                                         </v>
          </cell>
        </row>
        <row r="1240">
          <cell r="A1240" t="str">
            <v xml:space="preserve">E0110   </v>
          </cell>
          <cell r="B1240" t="str">
            <v>RR</v>
          </cell>
          <cell r="C1240" t="str">
            <v xml:space="preserve">  </v>
          </cell>
          <cell r="D1240" t="str">
            <v xml:space="preserve">  </v>
          </cell>
          <cell r="E1240" t="str">
            <v xml:space="preserve">  </v>
          </cell>
          <cell r="F1240" t="str">
            <v xml:space="preserve">CRUTCHES ALUMINUM FOREARM (R                                                                                                                                                                                                                                                                                                    </v>
          </cell>
        </row>
        <row r="1241">
          <cell r="A1241" t="str">
            <v xml:space="preserve">E0111   </v>
          </cell>
          <cell r="B1241" t="str">
            <v xml:space="preserve">  </v>
          </cell>
          <cell r="C1241" t="str">
            <v xml:space="preserve">  </v>
          </cell>
          <cell r="D1241" t="str">
            <v xml:space="preserve">  </v>
          </cell>
          <cell r="E1241" t="str">
            <v xml:space="preserve">  </v>
          </cell>
          <cell r="F1241" t="str">
            <v xml:space="preserve">CRUTCH FOREARM  INCLUDES CRU                                                                                                                                                                                                                                                                                                    </v>
          </cell>
        </row>
        <row r="1242">
          <cell r="A1242" t="str">
            <v xml:space="preserve">E0111   </v>
          </cell>
          <cell r="B1242" t="str">
            <v>RR</v>
          </cell>
          <cell r="C1242" t="str">
            <v xml:space="preserve">  </v>
          </cell>
          <cell r="D1242" t="str">
            <v xml:space="preserve">  </v>
          </cell>
          <cell r="E1242" t="str">
            <v xml:space="preserve">  </v>
          </cell>
          <cell r="F1242" t="str">
            <v xml:space="preserve">CRUTCH FOREARM  INCLUDES CRUTCHES O                                                                                                                                                                                                                                                                                             </v>
          </cell>
        </row>
        <row r="1243">
          <cell r="A1243" t="str">
            <v xml:space="preserve">E0112   </v>
          </cell>
          <cell r="B1243" t="str">
            <v xml:space="preserve">  </v>
          </cell>
          <cell r="C1243" t="str">
            <v xml:space="preserve">  </v>
          </cell>
          <cell r="D1243" t="str">
            <v xml:space="preserve">  </v>
          </cell>
          <cell r="E1243" t="str">
            <v xml:space="preserve">  </v>
          </cell>
          <cell r="F1243" t="str">
            <v xml:space="preserve">CRUTCHES UNDER ARM PAIR (P)                                                                                                                                                                                                                                                                                                     </v>
          </cell>
        </row>
        <row r="1244">
          <cell r="A1244" t="str">
            <v xml:space="preserve">E0112   </v>
          </cell>
          <cell r="B1244" t="str">
            <v>RR</v>
          </cell>
          <cell r="C1244" t="str">
            <v xml:space="preserve">  </v>
          </cell>
          <cell r="D1244" t="str">
            <v xml:space="preserve">  </v>
          </cell>
          <cell r="E1244" t="str">
            <v xml:space="preserve">  </v>
          </cell>
          <cell r="F1244" t="str">
            <v xml:space="preserve">CRUTCHES UNDER ARM PAIR (R)                                                                                                                                                                                                                                                                                                     </v>
          </cell>
        </row>
        <row r="1245">
          <cell r="A1245" t="str">
            <v xml:space="preserve">E0113   </v>
          </cell>
          <cell r="B1245" t="str">
            <v xml:space="preserve">  </v>
          </cell>
          <cell r="C1245" t="str">
            <v xml:space="preserve">  </v>
          </cell>
          <cell r="D1245" t="str">
            <v xml:space="preserve">  </v>
          </cell>
          <cell r="E1245" t="str">
            <v xml:space="preserve">  </v>
          </cell>
          <cell r="F1245" t="str">
            <v xml:space="preserve">CRUTCH                                                                                                                                                                                                                                                                                                                          </v>
          </cell>
        </row>
        <row r="1246">
          <cell r="A1246" t="str">
            <v xml:space="preserve">E0113   </v>
          </cell>
          <cell r="B1246" t="str">
            <v>RR</v>
          </cell>
          <cell r="C1246" t="str">
            <v xml:space="preserve">  </v>
          </cell>
          <cell r="D1246" t="str">
            <v xml:space="preserve">  </v>
          </cell>
          <cell r="E1246" t="str">
            <v xml:space="preserve">  </v>
          </cell>
          <cell r="F1246" t="str">
            <v xml:space="preserve">CRUTCH                                                                                                                                                                                                                                                                                                                          </v>
          </cell>
        </row>
        <row r="1247">
          <cell r="A1247" t="str">
            <v xml:space="preserve">E0114   </v>
          </cell>
          <cell r="B1247" t="str">
            <v xml:space="preserve">  </v>
          </cell>
          <cell r="C1247" t="str">
            <v xml:space="preserve">  </v>
          </cell>
          <cell r="D1247" t="str">
            <v xml:space="preserve">  </v>
          </cell>
          <cell r="E1247" t="str">
            <v xml:space="preserve">  </v>
          </cell>
          <cell r="F1247" t="str">
            <v xml:space="preserve">CRUTCHES UNDERARM ALUM ADJ                                                                                                                                                                                                                                                                                                      </v>
          </cell>
        </row>
        <row r="1248">
          <cell r="A1248" t="str">
            <v xml:space="preserve">E0114   </v>
          </cell>
          <cell r="B1248" t="str">
            <v>RR</v>
          </cell>
          <cell r="C1248" t="str">
            <v xml:space="preserve">  </v>
          </cell>
          <cell r="D1248" t="str">
            <v xml:space="preserve">  </v>
          </cell>
          <cell r="E1248" t="str">
            <v xml:space="preserve">  </v>
          </cell>
          <cell r="F1248" t="str">
            <v xml:space="preserve">CRUTCHES UNDERARM  ALUM  ADJ                                                                                                                                                                                                                                                                                                    </v>
          </cell>
        </row>
        <row r="1249">
          <cell r="A1249" t="str">
            <v xml:space="preserve">E0116   </v>
          </cell>
          <cell r="B1249" t="str">
            <v xml:space="preserve">  </v>
          </cell>
          <cell r="C1249" t="str">
            <v xml:space="preserve">  </v>
          </cell>
          <cell r="D1249" t="str">
            <v xml:space="preserve">  </v>
          </cell>
          <cell r="E1249" t="str">
            <v xml:space="preserve">  </v>
          </cell>
          <cell r="F1249" t="str">
            <v xml:space="preserve">CRUTCH  UNDERARM  OTHER THAN WOOD  ADJUSTABLE OR FIXED  WITH PAD  TIP  HANDGRIP  WITH OR WITHOUT SHOCK ABSORBER  EACH                                                                                                                                                                                                           </v>
          </cell>
        </row>
        <row r="1250">
          <cell r="A1250" t="str">
            <v xml:space="preserve">E0116   </v>
          </cell>
          <cell r="B1250" t="str">
            <v>RR</v>
          </cell>
          <cell r="C1250" t="str">
            <v xml:space="preserve">  </v>
          </cell>
          <cell r="D1250" t="str">
            <v xml:space="preserve">  </v>
          </cell>
          <cell r="E1250" t="str">
            <v xml:space="preserve">  </v>
          </cell>
          <cell r="F1250" t="str">
            <v xml:space="preserve"> CRUTCH UNDERARM  ALUMINUM  ADJUSTAB- RENTAL                                                                                                                                                                                                                                                                                    </v>
          </cell>
        </row>
        <row r="1251">
          <cell r="A1251" t="str">
            <v xml:space="preserve">E0117   </v>
          </cell>
          <cell r="B1251" t="str">
            <v xml:space="preserve">  </v>
          </cell>
          <cell r="C1251" t="str">
            <v xml:space="preserve">  </v>
          </cell>
          <cell r="D1251" t="str">
            <v xml:space="preserve">  </v>
          </cell>
          <cell r="E1251" t="str">
            <v xml:space="preserve">  </v>
          </cell>
          <cell r="F1251" t="str">
            <v xml:space="preserve">CRUTCH  UNDERARM  ARTICULATING  SPRING ASSISTED  EACH                                                                                                                                                                                                                                                                           </v>
          </cell>
        </row>
        <row r="1252">
          <cell r="A1252" t="str">
            <v xml:space="preserve">E0117   </v>
          </cell>
          <cell r="B1252" t="str">
            <v>RR</v>
          </cell>
          <cell r="C1252" t="str">
            <v xml:space="preserve">  </v>
          </cell>
          <cell r="D1252" t="str">
            <v xml:space="preserve">  </v>
          </cell>
          <cell r="E1252" t="str">
            <v xml:space="preserve">  </v>
          </cell>
          <cell r="F1252" t="str">
            <v xml:space="preserve">CRUTCH  UNDERARM  ARTICULATING  SPRING ASSISTED  EACH; DME RENTAL                                                                                                                                                                                                                                                               </v>
          </cell>
        </row>
        <row r="1253">
          <cell r="A1253" t="str">
            <v xml:space="preserve">E0118   </v>
          </cell>
          <cell r="B1253" t="str">
            <v xml:space="preserve">  </v>
          </cell>
          <cell r="C1253" t="str">
            <v xml:space="preserve">  </v>
          </cell>
          <cell r="D1253" t="str">
            <v xml:space="preserve">  </v>
          </cell>
          <cell r="E1253" t="str">
            <v xml:space="preserve">  </v>
          </cell>
          <cell r="F1253" t="str">
            <v xml:space="preserve">CRUTCH SUBSTITUTE  LOWER LEG PLATFORM  WITH OR WITHOUT WHEELS  EACH                                                                                                                                                                                                                                                             </v>
          </cell>
        </row>
        <row r="1254">
          <cell r="A1254" t="str">
            <v xml:space="preserve">E0130   </v>
          </cell>
          <cell r="B1254" t="str">
            <v xml:space="preserve">  </v>
          </cell>
          <cell r="C1254" t="str">
            <v xml:space="preserve">  </v>
          </cell>
          <cell r="D1254" t="str">
            <v xml:space="preserve">  </v>
          </cell>
          <cell r="E1254" t="str">
            <v xml:space="preserve">  </v>
          </cell>
          <cell r="F1254" t="str">
            <v xml:space="preserve">WALKER NON FOLDING STAND.(P)                                                                                                                                                                                                                                                                                                    </v>
          </cell>
        </row>
        <row r="1255">
          <cell r="A1255" t="str">
            <v xml:space="preserve">E0130   </v>
          </cell>
          <cell r="B1255" t="str">
            <v>RR</v>
          </cell>
          <cell r="C1255" t="str">
            <v xml:space="preserve">  </v>
          </cell>
          <cell r="D1255" t="str">
            <v xml:space="preserve">  </v>
          </cell>
          <cell r="E1255" t="str">
            <v xml:space="preserve">  </v>
          </cell>
          <cell r="F1255" t="str">
            <v xml:space="preserve">WALKER NON FOLDING STAND.(R)                                                                                                                                                                                                                                                                                                    </v>
          </cell>
        </row>
        <row r="1256">
          <cell r="A1256" t="str">
            <v xml:space="preserve">E0135   </v>
          </cell>
          <cell r="B1256" t="str">
            <v xml:space="preserve">  </v>
          </cell>
          <cell r="C1256" t="str">
            <v xml:space="preserve">  </v>
          </cell>
          <cell r="D1256" t="str">
            <v xml:space="preserve">  </v>
          </cell>
          <cell r="E1256" t="str">
            <v xml:space="preserve">  </v>
          </cell>
          <cell r="F1256" t="str">
            <v xml:space="preserve">WALKER FOLDING STANDARD (P)                                                                                                                                                                                                                                                                                                     </v>
          </cell>
        </row>
        <row r="1257">
          <cell r="A1257" t="str">
            <v xml:space="preserve">E0135   </v>
          </cell>
          <cell r="B1257" t="str">
            <v>RR</v>
          </cell>
          <cell r="C1257" t="str">
            <v xml:space="preserve">  </v>
          </cell>
          <cell r="D1257" t="str">
            <v xml:space="preserve">  </v>
          </cell>
          <cell r="E1257" t="str">
            <v xml:space="preserve">  </v>
          </cell>
          <cell r="F1257" t="str">
            <v xml:space="preserve">WALKER FOLDING STANDARD (R)                                                                                                                                                                                                                                                                                                     </v>
          </cell>
        </row>
        <row r="1258">
          <cell r="A1258" t="str">
            <v xml:space="preserve">E0140   </v>
          </cell>
          <cell r="B1258" t="str">
            <v xml:space="preserve">  </v>
          </cell>
          <cell r="C1258" t="str">
            <v xml:space="preserve">  </v>
          </cell>
          <cell r="D1258" t="str">
            <v xml:space="preserve">  </v>
          </cell>
          <cell r="E1258" t="str">
            <v xml:space="preserve">  </v>
          </cell>
          <cell r="F1258" t="str">
            <v xml:space="preserve">WALKER  WHEELED  WITH/WO                                                                                                                                                                                                                                                                                                        </v>
          </cell>
        </row>
        <row r="1259">
          <cell r="A1259" t="str">
            <v xml:space="preserve">E0141   </v>
          </cell>
          <cell r="B1259" t="str">
            <v xml:space="preserve">  </v>
          </cell>
          <cell r="C1259" t="str">
            <v xml:space="preserve">  </v>
          </cell>
          <cell r="D1259" t="str">
            <v xml:space="preserve">  </v>
          </cell>
          <cell r="E1259" t="str">
            <v xml:space="preserve">  </v>
          </cell>
          <cell r="F1259" t="str">
            <v xml:space="preserve">WALKER  RIGID  WHEELED  ADJUSTABLE OR FIXED HEIGHT                                                                                                                                                                                                                                                                              </v>
          </cell>
        </row>
        <row r="1260">
          <cell r="A1260" t="str">
            <v xml:space="preserve">E0141   </v>
          </cell>
          <cell r="B1260" t="str">
            <v>RR</v>
          </cell>
          <cell r="C1260" t="str">
            <v xml:space="preserve">  </v>
          </cell>
          <cell r="D1260" t="str">
            <v xml:space="preserve">  </v>
          </cell>
          <cell r="E1260" t="str">
            <v xml:space="preserve">  </v>
          </cell>
          <cell r="F1260" t="str">
            <v xml:space="preserve">WALKER WHEELED W/O SEAT                                                                                                                                                                                                                                                                                                         </v>
          </cell>
        </row>
        <row r="1261">
          <cell r="A1261" t="str">
            <v xml:space="preserve">E0143   </v>
          </cell>
          <cell r="B1261" t="str">
            <v xml:space="preserve">  </v>
          </cell>
          <cell r="C1261" t="str">
            <v xml:space="preserve">  </v>
          </cell>
          <cell r="D1261" t="str">
            <v xml:space="preserve">  </v>
          </cell>
          <cell r="E1261" t="str">
            <v xml:space="preserve">  </v>
          </cell>
          <cell r="F1261" t="str">
            <v xml:space="preserve">WALKER  FOLDING  WHEELED  ADJUSTABLE OR FIXED HEIGHT                                                                                                                                                                                                                                                                            </v>
          </cell>
        </row>
        <row r="1262">
          <cell r="A1262" t="str">
            <v xml:space="preserve">E0143   </v>
          </cell>
          <cell r="B1262" t="str">
            <v>RR</v>
          </cell>
          <cell r="C1262" t="str">
            <v xml:space="preserve">  </v>
          </cell>
          <cell r="D1262" t="str">
            <v xml:space="preserve">  </v>
          </cell>
          <cell r="E1262" t="str">
            <v xml:space="preserve">  </v>
          </cell>
          <cell r="F1262" t="str">
            <v xml:space="preserve">FOLDING WALKER                                                                                                                                                                                                                                                                                                                  </v>
          </cell>
        </row>
        <row r="1263">
          <cell r="A1263" t="str">
            <v xml:space="preserve">E0144   </v>
          </cell>
          <cell r="B1263" t="str">
            <v xml:space="preserve">  </v>
          </cell>
          <cell r="C1263" t="str">
            <v xml:space="preserve">  </v>
          </cell>
          <cell r="D1263" t="str">
            <v xml:space="preserve">  </v>
          </cell>
          <cell r="E1263" t="str">
            <v xml:space="preserve">  </v>
          </cell>
          <cell r="F1263" t="str">
            <v xml:space="preserve">WALKER  ENCLOSED  FOUR SIDED FRAMED  RIGID OR FOLDING  WHEELED WITH POSTERIOR SEAT                                                                                                                                                                                                                                              </v>
          </cell>
        </row>
        <row r="1264">
          <cell r="A1264" t="str">
            <v xml:space="preserve">E0147   </v>
          </cell>
          <cell r="B1264" t="str">
            <v xml:space="preserve">  </v>
          </cell>
          <cell r="C1264" t="str">
            <v xml:space="preserve">  </v>
          </cell>
          <cell r="D1264" t="str">
            <v xml:space="preserve">  </v>
          </cell>
          <cell r="E1264" t="str">
            <v xml:space="preserve">  </v>
          </cell>
          <cell r="F1264" t="str">
            <v xml:space="preserve">WALKER  HEAVY DUTY  MULTIPLE BRAKING SYSTEM  VARIABLE WHEEL RESISTANCE                                                                                                                                                                                                                                                          </v>
          </cell>
        </row>
        <row r="1265">
          <cell r="A1265" t="str">
            <v xml:space="preserve">E0147   </v>
          </cell>
          <cell r="B1265" t="str">
            <v>RR</v>
          </cell>
          <cell r="C1265" t="str">
            <v xml:space="preserve">  </v>
          </cell>
          <cell r="D1265" t="str">
            <v xml:space="preserve">  </v>
          </cell>
          <cell r="E1265" t="str">
            <v xml:space="preserve">  </v>
          </cell>
          <cell r="F1265" t="str">
            <v xml:space="preserve">HEAVY DUTY WALKER VARIABLE W                                                                                                                                                                                                                                                                                                    </v>
          </cell>
        </row>
        <row r="1266">
          <cell r="A1266" t="str">
            <v xml:space="preserve">E0148   </v>
          </cell>
          <cell r="B1266" t="str">
            <v xml:space="preserve">  </v>
          </cell>
          <cell r="C1266" t="str">
            <v xml:space="preserve">  </v>
          </cell>
          <cell r="D1266" t="str">
            <v xml:space="preserve">  </v>
          </cell>
          <cell r="E1266" t="str">
            <v xml:space="preserve">  </v>
          </cell>
          <cell r="F1266" t="str">
            <v xml:space="preserve">WALKER  HEAVY DUTY  WITHOUT WHEELS  RIGID OR FOLDING  ANY TYPE  EACH                                                                                                                                                                                                                                                            </v>
          </cell>
        </row>
        <row r="1267">
          <cell r="A1267" t="str">
            <v xml:space="preserve">E0149   </v>
          </cell>
          <cell r="B1267" t="str">
            <v xml:space="preserve">  </v>
          </cell>
          <cell r="C1267" t="str">
            <v xml:space="preserve">  </v>
          </cell>
          <cell r="D1267" t="str">
            <v xml:space="preserve">  </v>
          </cell>
          <cell r="E1267" t="str">
            <v xml:space="preserve">  </v>
          </cell>
          <cell r="F1267" t="str">
            <v xml:space="preserve">WALKER  HEAVY DUTY  WHEELED  RIGID OR FOLDING  ANY TYPE                                                                                                                                                                                                                                                                         </v>
          </cell>
        </row>
        <row r="1268">
          <cell r="A1268" t="str">
            <v xml:space="preserve">E0152   </v>
          </cell>
          <cell r="B1268" t="str">
            <v xml:space="preserve">  </v>
          </cell>
          <cell r="C1268" t="str">
            <v xml:space="preserve">  </v>
          </cell>
          <cell r="D1268" t="str">
            <v xml:space="preserve">  </v>
          </cell>
          <cell r="E1268" t="str">
            <v xml:space="preserve">  </v>
          </cell>
          <cell r="F1268" t="str">
            <v xml:space="preserve">WALKER  BATTERY POWERED  WHEELED  FOLDING  ADJUSTABLE OR FIXED HEIGHT                                                                                                                                                                                                                                                           </v>
          </cell>
        </row>
        <row r="1269">
          <cell r="A1269" t="str">
            <v xml:space="preserve">E0153   </v>
          </cell>
          <cell r="B1269" t="str">
            <v xml:space="preserve">  </v>
          </cell>
          <cell r="C1269" t="str">
            <v xml:space="preserve">  </v>
          </cell>
          <cell r="D1269" t="str">
            <v xml:space="preserve">  </v>
          </cell>
          <cell r="E1269" t="str">
            <v xml:space="preserve">  </v>
          </cell>
          <cell r="F1269" t="str">
            <v xml:space="preserve">CRUTCHES  OR CANE FOREARM(P)                                                                                                                                                                                                                                                                                                    </v>
          </cell>
        </row>
        <row r="1270">
          <cell r="A1270" t="str">
            <v xml:space="preserve">E0153   </v>
          </cell>
          <cell r="B1270" t="str">
            <v>RR</v>
          </cell>
          <cell r="C1270" t="str">
            <v xml:space="preserve">  </v>
          </cell>
          <cell r="D1270" t="str">
            <v xml:space="preserve">  </v>
          </cell>
          <cell r="E1270" t="str">
            <v xml:space="preserve">  </v>
          </cell>
          <cell r="F1270" t="str">
            <v xml:space="preserve">CRUTCHES OR CANE FOREARM (P)                                                                                                                                                                                                                                                                                                    </v>
          </cell>
        </row>
        <row r="1271">
          <cell r="A1271" t="str">
            <v xml:space="preserve">E0154   </v>
          </cell>
          <cell r="B1271" t="str">
            <v xml:space="preserve">  </v>
          </cell>
          <cell r="C1271" t="str">
            <v xml:space="preserve">  </v>
          </cell>
          <cell r="D1271" t="str">
            <v xml:space="preserve">  </v>
          </cell>
          <cell r="E1271" t="str">
            <v xml:space="preserve">  </v>
          </cell>
          <cell r="F1271" t="str">
            <v xml:space="preserve">PLATFORM ATTACHMENT  WALKER  EACH                                                                                                                                                                                                                                                                                               </v>
          </cell>
        </row>
        <row r="1272">
          <cell r="A1272" t="str">
            <v xml:space="preserve">E0154   </v>
          </cell>
          <cell r="B1272" t="str">
            <v>RR</v>
          </cell>
          <cell r="C1272" t="str">
            <v xml:space="preserve">  </v>
          </cell>
          <cell r="D1272" t="str">
            <v xml:space="preserve">  </v>
          </cell>
          <cell r="E1272" t="str">
            <v xml:space="preserve">  </v>
          </cell>
          <cell r="F1272" t="str">
            <v xml:space="preserve"> PLATFORM ATTACHMENT  WALKER  EACH - RENTAL                                                                                                                                                                                                                                                                                     </v>
          </cell>
        </row>
        <row r="1273">
          <cell r="A1273" t="str">
            <v xml:space="preserve">E0154   </v>
          </cell>
          <cell r="B1273" t="str">
            <v>UA</v>
          </cell>
          <cell r="C1273" t="str">
            <v xml:space="preserve">  </v>
          </cell>
          <cell r="D1273" t="str">
            <v xml:space="preserve">  </v>
          </cell>
          <cell r="E1273" t="str">
            <v xml:space="preserve">  </v>
          </cell>
          <cell r="F1273" t="str">
            <v xml:space="preserve">PLATFORM ATTACHMENT  WALKER  EACH; WALKER TRAY                                                                                                                                                                                                                                                                                  </v>
          </cell>
        </row>
        <row r="1274">
          <cell r="A1274" t="str">
            <v xml:space="preserve">E0155   </v>
          </cell>
          <cell r="B1274" t="str">
            <v xml:space="preserve">  </v>
          </cell>
          <cell r="C1274" t="str">
            <v xml:space="preserve">  </v>
          </cell>
          <cell r="D1274" t="str">
            <v xml:space="preserve">  </v>
          </cell>
          <cell r="E1274" t="str">
            <v xml:space="preserve">  </v>
          </cell>
          <cell r="F1274" t="str">
            <v xml:space="preserve">WALKER WHEEL LEG HGT EXT 4(P                                                                                                                                                                                                                                                                                                    </v>
          </cell>
        </row>
        <row r="1275">
          <cell r="A1275" t="str">
            <v xml:space="preserve">E0155   </v>
          </cell>
          <cell r="B1275" t="str">
            <v>RR</v>
          </cell>
          <cell r="C1275" t="str">
            <v xml:space="preserve">  </v>
          </cell>
          <cell r="D1275" t="str">
            <v xml:space="preserve">  </v>
          </cell>
          <cell r="E1275" t="str">
            <v xml:space="preserve">  </v>
          </cell>
          <cell r="F1275" t="str">
            <v xml:space="preserve">WALKER WHEEL LEG HGT EXT 4(P                                                                                                                                                                                                                                                                                                    </v>
          </cell>
        </row>
        <row r="1276">
          <cell r="A1276" t="str">
            <v xml:space="preserve">E0156   </v>
          </cell>
          <cell r="B1276" t="str">
            <v xml:space="preserve">  </v>
          </cell>
          <cell r="C1276" t="str">
            <v xml:space="preserve">  </v>
          </cell>
          <cell r="D1276" t="str">
            <v xml:space="preserve">  </v>
          </cell>
          <cell r="E1276" t="str">
            <v xml:space="preserve">  </v>
          </cell>
          <cell r="F1276" t="str">
            <v xml:space="preserve">WALKER SLING SEAT (P)                                                                                                                                                                                                                                                                                                           </v>
          </cell>
        </row>
        <row r="1277">
          <cell r="A1277" t="str">
            <v xml:space="preserve">E0156   </v>
          </cell>
          <cell r="B1277" t="str">
            <v>RR</v>
          </cell>
          <cell r="C1277" t="str">
            <v xml:space="preserve">  </v>
          </cell>
          <cell r="D1277" t="str">
            <v xml:space="preserve">  </v>
          </cell>
          <cell r="E1277" t="str">
            <v xml:space="preserve">  </v>
          </cell>
          <cell r="F1277" t="str">
            <v xml:space="preserve">WALKER SLING SEAT (P)                                                                                                                                                                                                                                                                                                           </v>
          </cell>
        </row>
        <row r="1278">
          <cell r="A1278" t="str">
            <v xml:space="preserve">E0157   </v>
          </cell>
          <cell r="B1278" t="str">
            <v xml:space="preserve">  </v>
          </cell>
          <cell r="C1278" t="str">
            <v xml:space="preserve">  </v>
          </cell>
          <cell r="D1278" t="str">
            <v xml:space="preserve">  </v>
          </cell>
          <cell r="E1278" t="str">
            <v xml:space="preserve">  </v>
          </cell>
          <cell r="F1278" t="str">
            <v xml:space="preserve">CRUTCH ATTACHMENT  WALKER  EACH                                                                                                                                                                                                                                                                                                 </v>
          </cell>
        </row>
        <row r="1279">
          <cell r="A1279" t="str">
            <v xml:space="preserve">E0157   </v>
          </cell>
          <cell r="B1279" t="str">
            <v>RR</v>
          </cell>
          <cell r="C1279" t="str">
            <v xml:space="preserve">  </v>
          </cell>
          <cell r="D1279" t="str">
            <v xml:space="preserve">  </v>
          </cell>
          <cell r="E1279" t="str">
            <v xml:space="preserve">  </v>
          </cell>
          <cell r="F1279" t="str">
            <v xml:space="preserve"> CRUTCH ATTACHMENT  WALKER  EACH - RENTAL                                                                                                                                                                                                                                                                                       </v>
          </cell>
        </row>
        <row r="1280">
          <cell r="A1280" t="str">
            <v xml:space="preserve">E0158   </v>
          </cell>
          <cell r="B1280" t="str">
            <v xml:space="preserve">  </v>
          </cell>
          <cell r="C1280" t="str">
            <v xml:space="preserve">  </v>
          </cell>
          <cell r="D1280" t="str">
            <v xml:space="preserve">  </v>
          </cell>
          <cell r="E1280" t="str">
            <v xml:space="preserve">  </v>
          </cell>
          <cell r="F1280" t="str">
            <v xml:space="preserve">WALKER LEG HGT EXT SET(4)(P)                                                                                                                                                                                                                                                                                                    </v>
          </cell>
        </row>
        <row r="1281">
          <cell r="A1281" t="str">
            <v xml:space="preserve">E0158   </v>
          </cell>
          <cell r="B1281" t="str">
            <v>RR</v>
          </cell>
          <cell r="C1281" t="str">
            <v xml:space="preserve">  </v>
          </cell>
          <cell r="D1281" t="str">
            <v xml:space="preserve">  </v>
          </cell>
          <cell r="E1281" t="str">
            <v xml:space="preserve">  </v>
          </cell>
          <cell r="F1281" t="str">
            <v xml:space="preserve">WALKER LEG HGT EXT SET(4)(P)                                                                                                                                                                                                                                                                                                    </v>
          </cell>
        </row>
        <row r="1282">
          <cell r="A1282" t="str">
            <v xml:space="preserve">E0159   </v>
          </cell>
          <cell r="B1282" t="str">
            <v xml:space="preserve">  </v>
          </cell>
          <cell r="C1282" t="str">
            <v xml:space="preserve">  </v>
          </cell>
          <cell r="D1282" t="str">
            <v xml:space="preserve">  </v>
          </cell>
          <cell r="E1282" t="str">
            <v xml:space="preserve">  </v>
          </cell>
          <cell r="F1282" t="str">
            <v xml:space="preserve">BRAKE ATTACHMENT                                                                                                                                                                                                                                                                                                                </v>
          </cell>
        </row>
        <row r="1283">
          <cell r="A1283" t="str">
            <v xml:space="preserve">E0160   </v>
          </cell>
          <cell r="B1283" t="str">
            <v xml:space="preserve">  </v>
          </cell>
          <cell r="C1283" t="str">
            <v xml:space="preserve">  </v>
          </cell>
          <cell r="D1283" t="str">
            <v xml:space="preserve">  </v>
          </cell>
          <cell r="E1283" t="str">
            <v xml:space="preserve">  </v>
          </cell>
          <cell r="F1283" t="str">
            <v xml:space="preserve">SITZ BATH DISPOSABLE (P)                                                                                                                                                                                                                                                                                                        </v>
          </cell>
        </row>
        <row r="1284">
          <cell r="A1284" t="str">
            <v xml:space="preserve">E0160   </v>
          </cell>
          <cell r="B1284" t="str">
            <v>RR</v>
          </cell>
          <cell r="C1284" t="str">
            <v xml:space="preserve">  </v>
          </cell>
          <cell r="D1284" t="str">
            <v xml:space="preserve">  </v>
          </cell>
          <cell r="E1284" t="str">
            <v xml:space="preserve">  </v>
          </cell>
          <cell r="F1284" t="str">
            <v xml:space="preserve">SITZ BATH DISPOSABLE (P)                                                                                                                                                                                                                                                                                                        </v>
          </cell>
        </row>
        <row r="1285">
          <cell r="A1285" t="str">
            <v xml:space="preserve">E0161   </v>
          </cell>
          <cell r="B1285" t="str">
            <v xml:space="preserve">  </v>
          </cell>
          <cell r="C1285" t="str">
            <v xml:space="preserve">  </v>
          </cell>
          <cell r="D1285" t="str">
            <v xml:space="preserve">  </v>
          </cell>
          <cell r="E1285" t="str">
            <v xml:space="preserve">  </v>
          </cell>
          <cell r="F1285" t="str">
            <v xml:space="preserve">SITZ TYPE BATH OR EQUIPMENT  PORTABLE  USED WITH OR WITHOUT COMMODE  WITH FAUCET ATTACHMENT/S                                                                                                                                                                                                                                   </v>
          </cell>
        </row>
        <row r="1286">
          <cell r="A1286" t="str">
            <v xml:space="preserve">E0161   </v>
          </cell>
          <cell r="B1286" t="str">
            <v>RR</v>
          </cell>
          <cell r="C1286" t="str">
            <v xml:space="preserve">  </v>
          </cell>
          <cell r="D1286" t="str">
            <v xml:space="preserve">  </v>
          </cell>
          <cell r="E1286" t="str">
            <v xml:space="preserve">  </v>
          </cell>
          <cell r="F1286" t="str">
            <v xml:space="preserve">SITZ TYPE BATH OR EQUIPMENT  PORTABLE  USED WITH OR WITHOUT COMMODE  WITH FAUCET ATTACHMENT/S- DME RENTAL                                                                                                                                                                                                                       </v>
          </cell>
        </row>
        <row r="1287">
          <cell r="A1287" t="str">
            <v xml:space="preserve">E0162   </v>
          </cell>
          <cell r="B1287" t="str">
            <v xml:space="preserve">  </v>
          </cell>
          <cell r="C1287" t="str">
            <v xml:space="preserve">  </v>
          </cell>
          <cell r="D1287" t="str">
            <v xml:space="preserve">  </v>
          </cell>
          <cell r="E1287" t="str">
            <v xml:space="preserve">  </v>
          </cell>
          <cell r="F1287" t="str">
            <v xml:space="preserve">SITZ BATH CHAIR                                                                                                                                                                                                                                                                                                                 </v>
          </cell>
        </row>
        <row r="1288">
          <cell r="A1288" t="str">
            <v xml:space="preserve">E0162   </v>
          </cell>
          <cell r="B1288" t="str">
            <v>RR</v>
          </cell>
          <cell r="C1288" t="str">
            <v xml:space="preserve">  </v>
          </cell>
          <cell r="D1288" t="str">
            <v xml:space="preserve">  </v>
          </cell>
          <cell r="E1288" t="str">
            <v xml:space="preserve">  </v>
          </cell>
          <cell r="F1288" t="str">
            <v xml:space="preserve"> SITZ BATH CHAIR - RENTAL                                                                                                                                                                                                                                                                                                       </v>
          </cell>
        </row>
        <row r="1289">
          <cell r="A1289" t="str">
            <v xml:space="preserve">E0163   </v>
          </cell>
          <cell r="B1289" t="str">
            <v xml:space="preserve">  </v>
          </cell>
          <cell r="C1289" t="str">
            <v xml:space="preserve">  </v>
          </cell>
          <cell r="D1289" t="str">
            <v xml:space="preserve">  </v>
          </cell>
          <cell r="E1289" t="str">
            <v xml:space="preserve">  </v>
          </cell>
          <cell r="F1289" t="str">
            <v xml:space="preserve">COMMODE CHAIR  MOBILE OR STATIONARY  WITH FIXED ARMS                                                                                                                                                                                                                                                                            </v>
          </cell>
        </row>
        <row r="1290">
          <cell r="A1290" t="str">
            <v xml:space="preserve">E0163   </v>
          </cell>
          <cell r="B1290" t="str">
            <v>RR</v>
          </cell>
          <cell r="C1290" t="str">
            <v xml:space="preserve">  </v>
          </cell>
          <cell r="D1290" t="str">
            <v xml:space="preserve">  </v>
          </cell>
          <cell r="E1290" t="str">
            <v xml:space="preserve">  </v>
          </cell>
          <cell r="F1290" t="str">
            <v xml:space="preserve">COMMODE  STD FIXED ARMS (R)                                                                                                                                                                                                                                                                                                     </v>
          </cell>
        </row>
        <row r="1291">
          <cell r="A1291" t="str">
            <v xml:space="preserve">E0165   </v>
          </cell>
          <cell r="B1291" t="str">
            <v xml:space="preserve">  </v>
          </cell>
          <cell r="C1291" t="str">
            <v xml:space="preserve">  </v>
          </cell>
          <cell r="D1291" t="str">
            <v xml:space="preserve">  </v>
          </cell>
          <cell r="E1291" t="str">
            <v xml:space="preserve">  </v>
          </cell>
          <cell r="F1291" t="str">
            <v xml:space="preserve">COMMODE CHAIR  MOBILE OR STATIONARY  WITH DETACHABLE ARMS                                                                                                                                                                                                                                                                       </v>
          </cell>
        </row>
        <row r="1292">
          <cell r="A1292" t="str">
            <v xml:space="preserve">E0165   </v>
          </cell>
          <cell r="B1292" t="str">
            <v>RR</v>
          </cell>
          <cell r="C1292" t="str">
            <v xml:space="preserve">  </v>
          </cell>
          <cell r="D1292" t="str">
            <v xml:space="preserve">  </v>
          </cell>
          <cell r="E1292" t="str">
            <v xml:space="preserve">  </v>
          </cell>
          <cell r="F1292" t="str">
            <v xml:space="preserve">COMMODE STATIONARY W/DET ARM                                                                                                                                                                                                                                                                                                    </v>
          </cell>
        </row>
        <row r="1293">
          <cell r="A1293" t="str">
            <v xml:space="preserve">E0167   </v>
          </cell>
          <cell r="B1293" t="str">
            <v xml:space="preserve">  </v>
          </cell>
          <cell r="C1293" t="str">
            <v xml:space="preserve">  </v>
          </cell>
          <cell r="D1293" t="str">
            <v xml:space="preserve">  </v>
          </cell>
          <cell r="E1293" t="str">
            <v xml:space="preserve">  </v>
          </cell>
          <cell r="F1293" t="str">
            <v xml:space="preserve">PAIL OR PAN FOR USE WITH COMMODE CHAIR  REPLACEMENT ONLY                                                                                                                                                                                                                                                                        </v>
          </cell>
        </row>
        <row r="1294">
          <cell r="A1294" t="str">
            <v xml:space="preserve">E0167   </v>
          </cell>
          <cell r="B1294" t="str">
            <v>RR</v>
          </cell>
          <cell r="C1294" t="str">
            <v xml:space="preserve">  </v>
          </cell>
          <cell r="D1294" t="str">
            <v xml:space="preserve">  </v>
          </cell>
          <cell r="E1294" t="str">
            <v xml:space="preserve">  </v>
          </cell>
          <cell r="F1294" t="str">
            <v xml:space="preserve">COMMODE PAIL REPLACE. ONLY                                                                                                                                                                                                                                                                                                      </v>
          </cell>
        </row>
        <row r="1295">
          <cell r="A1295" t="str">
            <v xml:space="preserve">E0168   </v>
          </cell>
          <cell r="B1295" t="str">
            <v xml:space="preserve">  </v>
          </cell>
          <cell r="C1295" t="str">
            <v xml:space="preserve">  </v>
          </cell>
          <cell r="D1295" t="str">
            <v xml:space="preserve">  </v>
          </cell>
          <cell r="E1295" t="str">
            <v xml:space="preserve">  </v>
          </cell>
          <cell r="F1295" t="str">
            <v xml:space="preserve">COMMODE CHAIR  EXTRA WIDE AND/OR HEAVY DUTY  STATIONARY OR MOBILE  WITH OR      WITHOUT ARMS  ANY TYPE  EACH                                                                                                                                                                                                                    </v>
          </cell>
        </row>
        <row r="1296">
          <cell r="A1296" t="str">
            <v xml:space="preserve">E0170   </v>
          </cell>
          <cell r="B1296" t="str">
            <v xml:space="preserve">  </v>
          </cell>
          <cell r="C1296" t="str">
            <v xml:space="preserve">  </v>
          </cell>
          <cell r="D1296" t="str">
            <v xml:space="preserve">  </v>
          </cell>
          <cell r="E1296" t="str">
            <v xml:space="preserve">  </v>
          </cell>
          <cell r="F1296" t="str">
            <v xml:space="preserve">COMMODE CHAIR WITH INTEGRATED SEAT LIFT MECHANISM  ELECTRIC  ANY TYPE                                                                                                                                                                                                                                                           </v>
          </cell>
        </row>
        <row r="1297">
          <cell r="A1297" t="str">
            <v xml:space="preserve">E0170   </v>
          </cell>
          <cell r="B1297" t="str">
            <v>RR</v>
          </cell>
          <cell r="C1297" t="str">
            <v xml:space="preserve">  </v>
          </cell>
          <cell r="D1297" t="str">
            <v xml:space="preserve">  </v>
          </cell>
          <cell r="E1297" t="str">
            <v xml:space="preserve">  </v>
          </cell>
          <cell r="F1297" t="str">
            <v xml:space="preserve">COMMODE CHAIR WITH INTEGRATED SEAT LIFT MECHANISM  ELECTRIC  ANY TYPE                                                                                                                                                                                                                                                           </v>
          </cell>
        </row>
        <row r="1298">
          <cell r="A1298" t="str">
            <v xml:space="preserve">E0171   </v>
          </cell>
          <cell r="B1298" t="str">
            <v xml:space="preserve">  </v>
          </cell>
          <cell r="C1298" t="str">
            <v xml:space="preserve">  </v>
          </cell>
          <cell r="D1298" t="str">
            <v xml:space="preserve">  </v>
          </cell>
          <cell r="E1298" t="str">
            <v xml:space="preserve">  </v>
          </cell>
          <cell r="F1298" t="str">
            <v xml:space="preserve">COMMODE CHAIR WITH INTEGRATED SEAT LIFT MECHANISM  NON-ELECTRIC  ANY TYPE                                                                                                                                                                                                                                                       </v>
          </cell>
        </row>
        <row r="1299">
          <cell r="A1299" t="str">
            <v xml:space="preserve">E0171   </v>
          </cell>
          <cell r="B1299" t="str">
            <v>RR</v>
          </cell>
          <cell r="C1299" t="str">
            <v xml:space="preserve">  </v>
          </cell>
          <cell r="D1299" t="str">
            <v xml:space="preserve">  </v>
          </cell>
          <cell r="E1299" t="str">
            <v xml:space="preserve">  </v>
          </cell>
          <cell r="F1299" t="str">
            <v xml:space="preserve">COMMODE CHAIR WITH INTEGRATED SEAT LIFT MECHANISM  NON-ELECTRIC  ANY TYPE                                                                                                                                                                                                                                                       </v>
          </cell>
        </row>
        <row r="1300">
          <cell r="A1300" t="str">
            <v xml:space="preserve">E0172   </v>
          </cell>
          <cell r="B1300" t="str">
            <v xml:space="preserve">  </v>
          </cell>
          <cell r="C1300" t="str">
            <v xml:space="preserve">  </v>
          </cell>
          <cell r="D1300" t="str">
            <v xml:space="preserve">  </v>
          </cell>
          <cell r="E1300" t="str">
            <v xml:space="preserve">  </v>
          </cell>
          <cell r="F1300" t="str">
            <v xml:space="preserve">SEAT LIFT MECHANISM PLACED OVER OR ON TOP OF TOILET  ANY TYPE                                                                                                                                                                                                                                                                   </v>
          </cell>
        </row>
        <row r="1301">
          <cell r="A1301" t="str">
            <v xml:space="preserve">E0175   </v>
          </cell>
          <cell r="B1301" t="str">
            <v xml:space="preserve">  </v>
          </cell>
          <cell r="C1301" t="str">
            <v xml:space="preserve">  </v>
          </cell>
          <cell r="D1301" t="str">
            <v xml:space="preserve">  </v>
          </cell>
          <cell r="E1301" t="str">
            <v xml:space="preserve">  </v>
          </cell>
          <cell r="F1301" t="str">
            <v xml:space="preserve">FOOT REST  FOR USE WITH COMMODE CHAIR  EACH                                                                                                                                                                                                                                                                                     </v>
          </cell>
        </row>
        <row r="1302">
          <cell r="A1302" t="str">
            <v xml:space="preserve">E0175   </v>
          </cell>
          <cell r="B1302" t="str">
            <v>RR</v>
          </cell>
          <cell r="C1302" t="str">
            <v xml:space="preserve">  </v>
          </cell>
          <cell r="D1302" t="str">
            <v xml:space="preserve">  </v>
          </cell>
          <cell r="E1302" t="str">
            <v xml:space="preserve">  </v>
          </cell>
          <cell r="F1302" t="str">
            <v xml:space="preserve"> FOOT REST  FOR USE WITH COMMODE CHAIR EACH - RENTAL                                                                                                                                                                                                                                                                            </v>
          </cell>
        </row>
        <row r="1303">
          <cell r="A1303" t="str">
            <v xml:space="preserve">E0181   </v>
          </cell>
          <cell r="B1303" t="str">
            <v xml:space="preserve">  </v>
          </cell>
          <cell r="C1303" t="str">
            <v xml:space="preserve">  </v>
          </cell>
          <cell r="D1303" t="str">
            <v xml:space="preserve">  </v>
          </cell>
          <cell r="E1303" t="str">
            <v xml:space="preserve">  </v>
          </cell>
          <cell r="F1303" t="str">
            <v xml:space="preserve">POWERED PRESSURE REDUCING MATTRESS OVERLAY/PAD  ALTERNATING  WITH PUMP  INCLUDES HEAVY DUTY                                                                                                                                                                                                                                     </v>
          </cell>
        </row>
        <row r="1304">
          <cell r="A1304" t="str">
            <v xml:space="preserve">E0181   </v>
          </cell>
          <cell r="B1304" t="str">
            <v>RR</v>
          </cell>
          <cell r="C1304" t="str">
            <v xml:space="preserve">  </v>
          </cell>
          <cell r="D1304" t="str">
            <v xml:space="preserve">  </v>
          </cell>
          <cell r="E1304" t="str">
            <v xml:space="preserve">  </v>
          </cell>
          <cell r="F1304" t="str">
            <v xml:space="preserve">PRESSURE PAD ALTERNATING WIT                                                                                                                                                                                                                                                                                                    </v>
          </cell>
        </row>
        <row r="1305">
          <cell r="A1305" t="str">
            <v xml:space="preserve">E0182   </v>
          </cell>
          <cell r="B1305" t="str">
            <v xml:space="preserve">  </v>
          </cell>
          <cell r="C1305" t="str">
            <v xml:space="preserve">  </v>
          </cell>
          <cell r="D1305" t="str">
            <v xml:space="preserve">  </v>
          </cell>
          <cell r="E1305" t="str">
            <v xml:space="preserve">  </v>
          </cell>
          <cell r="F1305" t="str">
            <v xml:space="preserve">PUMP FOR ALTERNATING PRESSURE PAD  FOR REPLACEMENT ONLY                                                                                                                                                                                                                                                                         </v>
          </cell>
        </row>
        <row r="1306">
          <cell r="A1306" t="str">
            <v xml:space="preserve">E0182   </v>
          </cell>
          <cell r="B1306" t="str">
            <v>RR</v>
          </cell>
          <cell r="C1306" t="str">
            <v xml:space="preserve">  </v>
          </cell>
          <cell r="D1306" t="str">
            <v xml:space="preserve">  </v>
          </cell>
          <cell r="E1306" t="str">
            <v xml:space="preserve">  </v>
          </cell>
          <cell r="F1306" t="str">
            <v xml:space="preserve"> PUMP FOR ALTERNATING PRESSURE PAD- RENTAL                                                                                                                                                                                                                                                                                      </v>
          </cell>
        </row>
        <row r="1307">
          <cell r="A1307" t="str">
            <v xml:space="preserve">E0183   </v>
          </cell>
          <cell r="B1307" t="str">
            <v xml:space="preserve">  </v>
          </cell>
          <cell r="C1307" t="str">
            <v xml:space="preserve">  </v>
          </cell>
          <cell r="D1307" t="str">
            <v xml:space="preserve">  </v>
          </cell>
          <cell r="E1307" t="str">
            <v xml:space="preserve">  </v>
          </cell>
          <cell r="F1307" t="str">
            <v xml:space="preserve">POWERED PRESSURE REDUCING UNDERLAY/PAD  ALTERNATING  WITH PUMP  INCLUDES HEAVY DUTY                                                                                                                                                                                                                                             </v>
          </cell>
        </row>
        <row r="1308">
          <cell r="A1308" t="str">
            <v xml:space="preserve">E0183   </v>
          </cell>
          <cell r="B1308" t="str">
            <v>RR</v>
          </cell>
          <cell r="C1308" t="str">
            <v xml:space="preserve">  </v>
          </cell>
          <cell r="D1308" t="str">
            <v xml:space="preserve">  </v>
          </cell>
          <cell r="E1308" t="str">
            <v xml:space="preserve">  </v>
          </cell>
          <cell r="F1308" t="str">
            <v xml:space="preserve">POWERED PRESSURE REDUCING UNDERLAY/PAD  ALTERNATING  WITH PUMP  INCLUDES HEAVY DUTY                                                                                                                                                                                                                                             </v>
          </cell>
        </row>
        <row r="1309">
          <cell r="A1309" t="str">
            <v xml:space="preserve">E0184   </v>
          </cell>
          <cell r="B1309" t="str">
            <v xml:space="preserve">  </v>
          </cell>
          <cell r="C1309" t="str">
            <v xml:space="preserve">  </v>
          </cell>
          <cell r="D1309" t="str">
            <v xml:space="preserve">  </v>
          </cell>
          <cell r="E1309" t="str">
            <v xml:space="preserve">  </v>
          </cell>
          <cell r="F1309" t="str">
            <v xml:space="preserve">FLOTATION MATTRESS DRY                                                                                                                                                                                                                                                                                                          </v>
          </cell>
        </row>
        <row r="1310">
          <cell r="A1310" t="str">
            <v xml:space="preserve">E0184   </v>
          </cell>
          <cell r="B1310" t="str">
            <v>RR</v>
          </cell>
          <cell r="C1310" t="str">
            <v xml:space="preserve">  </v>
          </cell>
          <cell r="D1310" t="str">
            <v xml:space="preserve">  </v>
          </cell>
          <cell r="E1310" t="str">
            <v xml:space="preserve">  </v>
          </cell>
          <cell r="F1310" t="str">
            <v xml:space="preserve">FLOATATION PAD OR GEL PAD (P                                                                                                                                                                                                                                                                                                    </v>
          </cell>
        </row>
        <row r="1311">
          <cell r="A1311" t="str">
            <v xml:space="preserve">E0185   </v>
          </cell>
          <cell r="B1311" t="str">
            <v xml:space="preserve">  </v>
          </cell>
          <cell r="C1311" t="str">
            <v xml:space="preserve">  </v>
          </cell>
          <cell r="D1311" t="str">
            <v xml:space="preserve">  </v>
          </cell>
          <cell r="E1311" t="str">
            <v xml:space="preserve">  </v>
          </cell>
          <cell r="F1311" t="str">
            <v xml:space="preserve">FLOTATION/GEL PAD (MATTRESS)                                                                                                                                                                                                                                                                                                    </v>
          </cell>
        </row>
        <row r="1312">
          <cell r="A1312" t="str">
            <v xml:space="preserve">E0185   </v>
          </cell>
          <cell r="B1312" t="str">
            <v>RR</v>
          </cell>
          <cell r="C1312" t="str">
            <v xml:space="preserve">  </v>
          </cell>
          <cell r="D1312" t="str">
            <v xml:space="preserve">  </v>
          </cell>
          <cell r="E1312" t="str">
            <v xml:space="preserve">  </v>
          </cell>
          <cell r="F1312" t="str">
            <v xml:space="preserve">MATTRESS FLOATATION (P)                                                                                                                                                                                                                                                                                                         </v>
          </cell>
        </row>
        <row r="1313">
          <cell r="A1313" t="str">
            <v xml:space="preserve">E0186   </v>
          </cell>
          <cell r="B1313" t="str">
            <v xml:space="preserve">  </v>
          </cell>
          <cell r="C1313" t="str">
            <v xml:space="preserve">  </v>
          </cell>
          <cell r="D1313" t="str">
            <v xml:space="preserve">  </v>
          </cell>
          <cell r="E1313" t="str">
            <v xml:space="preserve">  </v>
          </cell>
          <cell r="F1313" t="str">
            <v xml:space="preserve">AIR PRESSURE MATTRESS                                                                                                                                                                                                                                                                                                           </v>
          </cell>
        </row>
        <row r="1314">
          <cell r="A1314" t="str">
            <v xml:space="preserve">E0186   </v>
          </cell>
          <cell r="B1314" t="str">
            <v>RR</v>
          </cell>
          <cell r="C1314" t="str">
            <v xml:space="preserve">  </v>
          </cell>
          <cell r="D1314" t="str">
            <v xml:space="preserve">  </v>
          </cell>
          <cell r="E1314" t="str">
            <v xml:space="preserve">  </v>
          </cell>
          <cell r="F1314" t="str">
            <v xml:space="preserve">AIR PRESSURE MATTRESS- RENTAL                                                                                                                                                                                                                                                                                                   </v>
          </cell>
        </row>
        <row r="1315">
          <cell r="A1315" t="str">
            <v xml:space="preserve">E0187   </v>
          </cell>
          <cell r="B1315" t="str">
            <v xml:space="preserve">  </v>
          </cell>
          <cell r="C1315" t="str">
            <v xml:space="preserve">  </v>
          </cell>
          <cell r="D1315" t="str">
            <v xml:space="preserve">  </v>
          </cell>
          <cell r="E1315" t="str">
            <v xml:space="preserve">  </v>
          </cell>
          <cell r="F1315" t="str">
            <v xml:space="preserve">FLOATATION PAD  DRY FOR W/C                                                                                                                                                                                                                                                                                                     </v>
          </cell>
        </row>
        <row r="1316">
          <cell r="A1316" t="str">
            <v xml:space="preserve">E0187   </v>
          </cell>
          <cell r="B1316" t="str">
            <v>RR</v>
          </cell>
          <cell r="C1316" t="str">
            <v xml:space="preserve">  </v>
          </cell>
          <cell r="D1316" t="str">
            <v xml:space="preserve">  </v>
          </cell>
          <cell r="E1316" t="str">
            <v xml:space="preserve">  </v>
          </cell>
          <cell r="F1316" t="str">
            <v xml:space="preserve"> FLOTATION PAD  DRY FOR WHEELCHAIR - RENTAL                                                                                                                                                                                                                                                                                     </v>
          </cell>
        </row>
        <row r="1317">
          <cell r="A1317" t="str">
            <v xml:space="preserve">E0188   </v>
          </cell>
          <cell r="B1317" t="str">
            <v xml:space="preserve">  </v>
          </cell>
          <cell r="C1317" t="str">
            <v xml:space="preserve">  </v>
          </cell>
          <cell r="D1317" t="str">
            <v xml:space="preserve">  </v>
          </cell>
          <cell r="E1317" t="str">
            <v xml:space="preserve">  </v>
          </cell>
          <cell r="F1317" t="str">
            <v xml:space="preserve">SYNTHETIC SHEEPSKIN PAD                                                                                                                                                                                                                                                                                                         </v>
          </cell>
        </row>
        <row r="1318">
          <cell r="A1318" t="str">
            <v xml:space="preserve">E0188   </v>
          </cell>
          <cell r="B1318" t="str">
            <v>RR</v>
          </cell>
          <cell r="C1318" t="str">
            <v xml:space="preserve">  </v>
          </cell>
          <cell r="D1318" t="str">
            <v xml:space="preserve">  </v>
          </cell>
          <cell r="E1318" t="str">
            <v xml:space="preserve">  </v>
          </cell>
          <cell r="F1318" t="str">
            <v xml:space="preserve">RESTON FOAM PADS  EACH (P)                                                                                                                                                                                                                                                                                                      </v>
          </cell>
        </row>
        <row r="1319">
          <cell r="A1319" t="str">
            <v xml:space="preserve">E0189   </v>
          </cell>
          <cell r="B1319" t="str">
            <v xml:space="preserve">  </v>
          </cell>
          <cell r="C1319" t="str">
            <v xml:space="preserve">  </v>
          </cell>
          <cell r="D1319" t="str">
            <v xml:space="preserve">  </v>
          </cell>
          <cell r="E1319" t="str">
            <v xml:space="preserve">  </v>
          </cell>
          <cell r="F1319" t="str">
            <v xml:space="preserve">LAMBS WOOL PD  30X60(P)                                                                                                                                                                                                                                                                                                         </v>
          </cell>
        </row>
        <row r="1320">
          <cell r="A1320" t="str">
            <v xml:space="preserve">E0189   </v>
          </cell>
          <cell r="B1320" t="str">
            <v>RR</v>
          </cell>
          <cell r="C1320" t="str">
            <v xml:space="preserve">  </v>
          </cell>
          <cell r="D1320" t="str">
            <v xml:space="preserve">  </v>
          </cell>
          <cell r="E1320" t="str">
            <v xml:space="preserve">  </v>
          </cell>
          <cell r="F1320" t="str">
            <v xml:space="preserve">LAMBS WOOL PD  30X60(P)                                                                                                                                                                                                                                                                                                         </v>
          </cell>
        </row>
        <row r="1321">
          <cell r="A1321" t="str">
            <v xml:space="preserve">E0190   </v>
          </cell>
          <cell r="B1321" t="str">
            <v xml:space="preserve">  </v>
          </cell>
          <cell r="C1321" t="str">
            <v xml:space="preserve">  </v>
          </cell>
          <cell r="D1321" t="str">
            <v xml:space="preserve">  </v>
          </cell>
          <cell r="E1321" t="str">
            <v xml:space="preserve">  </v>
          </cell>
          <cell r="F1321" t="str">
            <v xml:space="preserve">POSITIONING CUSHION/PILLOW/WEDGE  ANY SHAPE OR SIZE  INCLUDES ALL COMPONENTS AND ACCESSORIES                                                                                                                                                                                                                                    </v>
          </cell>
        </row>
        <row r="1322">
          <cell r="A1322" t="str">
            <v xml:space="preserve">E0190   </v>
          </cell>
          <cell r="B1322" t="str">
            <v>RR</v>
          </cell>
          <cell r="C1322" t="str">
            <v xml:space="preserve">  </v>
          </cell>
          <cell r="D1322" t="str">
            <v xml:space="preserve">  </v>
          </cell>
          <cell r="E1322" t="str">
            <v xml:space="preserve">  </v>
          </cell>
          <cell r="F1322" t="str">
            <v xml:space="preserve">DECUBITUS CARE MATTRESS  INCLUDES FL- RENTAL                                                                                                                                                                                                                                                                                    </v>
          </cell>
        </row>
        <row r="1323">
          <cell r="A1323" t="str">
            <v xml:space="preserve">E0191   </v>
          </cell>
          <cell r="B1323" t="str">
            <v xml:space="preserve">  </v>
          </cell>
          <cell r="C1323" t="str">
            <v xml:space="preserve">  </v>
          </cell>
          <cell r="D1323" t="str">
            <v xml:space="preserve">  </v>
          </cell>
          <cell r="E1323" t="str">
            <v xml:space="preserve">  </v>
          </cell>
          <cell r="F1323" t="str">
            <v xml:space="preserve">HEEL/ELBOW PROTECTIVE PDS PR                                                                                                                                                                                                                                                                                                    </v>
          </cell>
        </row>
        <row r="1324">
          <cell r="A1324" t="str">
            <v xml:space="preserve">E0191   </v>
          </cell>
          <cell r="B1324" t="str">
            <v>RR</v>
          </cell>
          <cell r="C1324" t="str">
            <v xml:space="preserve">  </v>
          </cell>
          <cell r="D1324" t="str">
            <v xml:space="preserve">  </v>
          </cell>
          <cell r="E1324" t="str">
            <v xml:space="preserve">  </v>
          </cell>
          <cell r="F1324" t="str">
            <v xml:space="preserve">HEEL PROTECT PADS PAIR (P)                                                                                                                                                                                                                                                                                                      </v>
          </cell>
        </row>
        <row r="1325">
          <cell r="A1325" t="str">
            <v xml:space="preserve">E0193   </v>
          </cell>
          <cell r="B1325" t="str">
            <v xml:space="preserve">  </v>
          </cell>
          <cell r="C1325" t="str">
            <v xml:space="preserve">  </v>
          </cell>
          <cell r="D1325" t="str">
            <v xml:space="preserve">  </v>
          </cell>
          <cell r="E1325" t="str">
            <v xml:space="preserve">  </v>
          </cell>
          <cell r="F1325" t="str">
            <v xml:space="preserve">POWERED AIR FLOTATION BED (LOW AIR LOSS THERAPY)                                                                                                                                                                                                                                                                                </v>
          </cell>
        </row>
        <row r="1326">
          <cell r="A1326" t="str">
            <v xml:space="preserve">E0193   </v>
          </cell>
          <cell r="B1326" t="str">
            <v>RR</v>
          </cell>
          <cell r="C1326" t="str">
            <v xml:space="preserve">  </v>
          </cell>
          <cell r="D1326" t="str">
            <v xml:space="preserve">  </v>
          </cell>
          <cell r="E1326" t="str">
            <v xml:space="preserve">  </v>
          </cell>
          <cell r="F1326" t="str">
            <v xml:space="preserve">POWERED AIR FLOTATION BED (LOW AIR LOSS THERAPY); DME RENTAL                                                                                                                                                                                                                                                                    </v>
          </cell>
        </row>
        <row r="1327">
          <cell r="A1327" t="str">
            <v xml:space="preserve">E0194   </v>
          </cell>
          <cell r="B1327" t="str">
            <v xml:space="preserve">  </v>
          </cell>
          <cell r="C1327" t="str">
            <v xml:space="preserve">  </v>
          </cell>
          <cell r="D1327" t="str">
            <v xml:space="preserve">  </v>
          </cell>
          <cell r="E1327" t="str">
            <v xml:space="preserve">  </v>
          </cell>
          <cell r="F1327" t="str">
            <v xml:space="preserve">AIR FLUIDIZED BED                                                                                                                                                                                                                                                                                                               </v>
          </cell>
        </row>
        <row r="1328">
          <cell r="A1328" t="str">
            <v xml:space="preserve">E0194   </v>
          </cell>
          <cell r="B1328" t="str">
            <v>RR</v>
          </cell>
          <cell r="C1328" t="str">
            <v xml:space="preserve">  </v>
          </cell>
          <cell r="D1328" t="str">
            <v xml:space="preserve">  </v>
          </cell>
          <cell r="E1328" t="str">
            <v xml:space="preserve">  </v>
          </cell>
          <cell r="F1328" t="str">
            <v xml:space="preserve">AIR FLUIDIZED BED; DME RENTAL                                                                                                                                                                                                                                                                                                   </v>
          </cell>
        </row>
        <row r="1329">
          <cell r="A1329" t="str">
            <v xml:space="preserve">E0196   </v>
          </cell>
          <cell r="B1329" t="str">
            <v xml:space="preserve">  </v>
          </cell>
          <cell r="C1329" t="str">
            <v xml:space="preserve">  </v>
          </cell>
          <cell r="D1329" t="str">
            <v xml:space="preserve">  </v>
          </cell>
          <cell r="E1329" t="str">
            <v xml:space="preserve">  </v>
          </cell>
          <cell r="F1329" t="str">
            <v xml:space="preserve">GEL PRESSURE MATTRESS                                                                                                                                                                                                                                                                                                           </v>
          </cell>
        </row>
        <row r="1330">
          <cell r="A1330" t="str">
            <v xml:space="preserve">E0196   </v>
          </cell>
          <cell r="B1330" t="str">
            <v>RR</v>
          </cell>
          <cell r="C1330" t="str">
            <v xml:space="preserve">  </v>
          </cell>
          <cell r="D1330" t="str">
            <v xml:space="preserve">  </v>
          </cell>
          <cell r="E1330" t="str">
            <v xml:space="preserve">  </v>
          </cell>
          <cell r="F1330" t="str">
            <v xml:space="preserve">GEL PRESSURE MATTRESS; DME RENTAL                                                                                                                                                                                                                                                                                               </v>
          </cell>
        </row>
        <row r="1331">
          <cell r="A1331" t="str">
            <v xml:space="preserve">E0197   </v>
          </cell>
          <cell r="B1331" t="str">
            <v xml:space="preserve">  </v>
          </cell>
          <cell r="C1331" t="str">
            <v xml:space="preserve">  </v>
          </cell>
          <cell r="D1331" t="str">
            <v xml:space="preserve">  </v>
          </cell>
          <cell r="E1331" t="str">
            <v xml:space="preserve">  </v>
          </cell>
          <cell r="F1331" t="str">
            <v xml:space="preserve">AIR PRESSURE PAD FOR MATTRESS  STANDARD MATTRESS LENGTH AND WIDTH                                                                                                                                                                                                                                                               </v>
          </cell>
        </row>
        <row r="1332">
          <cell r="A1332" t="str">
            <v xml:space="preserve">E0198   </v>
          </cell>
          <cell r="B1332" t="str">
            <v xml:space="preserve">  </v>
          </cell>
          <cell r="C1332" t="str">
            <v xml:space="preserve">  </v>
          </cell>
          <cell r="D1332" t="str">
            <v xml:space="preserve">  </v>
          </cell>
          <cell r="E1332" t="str">
            <v xml:space="preserve">  </v>
          </cell>
          <cell r="F1332" t="str">
            <v xml:space="preserve">WATER PRESSURE PAD FOR MATTRESS  STANDARD MATTRESS LENGTH AND WIDTH                                                                                                                                                                                                                                                             </v>
          </cell>
        </row>
        <row r="1333">
          <cell r="A1333" t="str">
            <v xml:space="preserve">E0199   </v>
          </cell>
          <cell r="B1333" t="str">
            <v xml:space="preserve">  </v>
          </cell>
          <cell r="C1333" t="str">
            <v xml:space="preserve">  </v>
          </cell>
          <cell r="D1333" t="str">
            <v xml:space="preserve">  </v>
          </cell>
          <cell r="E1333" t="str">
            <v xml:space="preserve">  </v>
          </cell>
          <cell r="F1333" t="str">
            <v xml:space="preserve">DRY PRESSURE PAD FOR MATTRESS  STANDARD MATTRESS LENGTH AND WIDTH                                                                                                                                                                                                                                                               </v>
          </cell>
        </row>
        <row r="1334">
          <cell r="A1334" t="str">
            <v xml:space="preserve">E0200   </v>
          </cell>
          <cell r="B1334" t="str">
            <v xml:space="preserve">  </v>
          </cell>
          <cell r="C1334" t="str">
            <v xml:space="preserve">  </v>
          </cell>
          <cell r="D1334" t="str">
            <v xml:space="preserve">  </v>
          </cell>
          <cell r="E1334" t="str">
            <v xml:space="preserve">  </v>
          </cell>
          <cell r="F1334" t="str">
            <v xml:space="preserve">HEAT LAMP W/O STAND  INC BUL                                                                                                                                                                                                                                                                                                    </v>
          </cell>
        </row>
        <row r="1335">
          <cell r="A1335" t="str">
            <v xml:space="preserve">E0200   </v>
          </cell>
          <cell r="B1335" t="str">
            <v>RR</v>
          </cell>
          <cell r="C1335" t="str">
            <v xml:space="preserve">  </v>
          </cell>
          <cell r="D1335" t="str">
            <v xml:space="preserve">  </v>
          </cell>
          <cell r="E1335" t="str">
            <v xml:space="preserve">  </v>
          </cell>
          <cell r="F1335" t="str">
            <v xml:space="preserve">HEAT LAMP (P); DME RENTAL                                                                                                                                                                                                                                                                                                       </v>
          </cell>
        </row>
        <row r="1336">
          <cell r="A1336" t="str">
            <v xml:space="preserve">E0202   </v>
          </cell>
          <cell r="B1336" t="str">
            <v xml:space="preserve">  </v>
          </cell>
          <cell r="C1336" t="str">
            <v xml:space="preserve">  </v>
          </cell>
          <cell r="D1336" t="str">
            <v xml:space="preserve">  </v>
          </cell>
          <cell r="E1336" t="str">
            <v xml:space="preserve">  </v>
          </cell>
          <cell r="F1336" t="str">
            <v xml:space="preserve"> PHOTOTHERAPY (BILIRUBIN) LIGHT WITH PHOTOMETER                                                                                                                                                                                                                                                                                 </v>
          </cell>
        </row>
        <row r="1337">
          <cell r="A1337" t="str">
            <v xml:space="preserve">E0202   </v>
          </cell>
          <cell r="B1337" t="str">
            <v>RR</v>
          </cell>
          <cell r="C1337" t="str">
            <v xml:space="preserve">  </v>
          </cell>
          <cell r="D1337" t="str">
            <v xml:space="preserve">  </v>
          </cell>
          <cell r="E1337" t="str">
            <v xml:space="preserve">  </v>
          </cell>
          <cell r="F1337" t="str">
            <v xml:space="preserve"> PHOTOTHERAPY (BILIRUBIN) LIGHT WITH PHOTOMETER - RENTAL                                                                                                                                                                                                                                                                        </v>
          </cell>
        </row>
        <row r="1338">
          <cell r="A1338" t="str">
            <v xml:space="preserve">E0203   </v>
          </cell>
          <cell r="B1338" t="str">
            <v xml:space="preserve">  </v>
          </cell>
          <cell r="C1338" t="str">
            <v xml:space="preserve">  </v>
          </cell>
          <cell r="D1338" t="str">
            <v xml:space="preserve">  </v>
          </cell>
          <cell r="E1338" t="str">
            <v xml:space="preserve">  </v>
          </cell>
          <cell r="F1338" t="str">
            <v xml:space="preserve">THERAPEUTIC LIGHTBOX  MINIMUM 10 000 LUX  TABLE TOP MODEL                                                                                                                                                                                                                                                                       </v>
          </cell>
        </row>
        <row r="1339">
          <cell r="A1339" t="str">
            <v xml:space="preserve">E0205   </v>
          </cell>
          <cell r="B1339" t="str">
            <v xml:space="preserve">  </v>
          </cell>
          <cell r="C1339" t="str">
            <v xml:space="preserve">  </v>
          </cell>
          <cell r="D1339" t="str">
            <v xml:space="preserve">  </v>
          </cell>
          <cell r="E1339" t="str">
            <v xml:space="preserve">  </v>
          </cell>
          <cell r="F1339" t="str">
            <v xml:space="preserve">HEAT LAMP W/STAND AND BULB                                                                                                                                                                                                                                                                                                      </v>
          </cell>
        </row>
        <row r="1340">
          <cell r="A1340" t="str">
            <v xml:space="preserve">E0205   </v>
          </cell>
          <cell r="B1340" t="str">
            <v>RR</v>
          </cell>
          <cell r="C1340" t="str">
            <v xml:space="preserve">  </v>
          </cell>
          <cell r="D1340" t="str">
            <v xml:space="preserve">  </v>
          </cell>
          <cell r="E1340" t="str">
            <v xml:space="preserve">  </v>
          </cell>
          <cell r="F1340" t="str">
            <v xml:space="preserve">HEAT LAMP KIT (P)                                                                                                                                                                                                                                                                                                               </v>
          </cell>
        </row>
        <row r="1341">
          <cell r="A1341" t="str">
            <v xml:space="preserve">E0210   </v>
          </cell>
          <cell r="B1341" t="str">
            <v xml:space="preserve">  </v>
          </cell>
          <cell r="C1341" t="str">
            <v xml:space="preserve">  </v>
          </cell>
          <cell r="D1341" t="str">
            <v xml:space="preserve">  </v>
          </cell>
          <cell r="E1341" t="str">
            <v xml:space="preserve">  </v>
          </cell>
          <cell r="F1341" t="str">
            <v xml:space="preserve">HEATING PAD ELECTRIC (P)                                                                                                                                                                                                                                                                                                        </v>
          </cell>
        </row>
        <row r="1342">
          <cell r="A1342" t="str">
            <v xml:space="preserve">E0210   </v>
          </cell>
          <cell r="B1342" t="str">
            <v>RR</v>
          </cell>
          <cell r="C1342" t="str">
            <v xml:space="preserve">  </v>
          </cell>
          <cell r="D1342" t="str">
            <v xml:space="preserve">  </v>
          </cell>
          <cell r="E1342" t="str">
            <v xml:space="preserve">  </v>
          </cell>
          <cell r="F1342" t="str">
            <v xml:space="preserve">HEATING PAD ELECTRIC (P)                                                                                                                                                                                                                                                                                                        </v>
          </cell>
        </row>
        <row r="1343">
          <cell r="A1343" t="str">
            <v xml:space="preserve">E0215   </v>
          </cell>
          <cell r="B1343" t="str">
            <v xml:space="preserve">  </v>
          </cell>
          <cell r="C1343" t="str">
            <v xml:space="preserve">  </v>
          </cell>
          <cell r="D1343" t="str">
            <v xml:space="preserve">  </v>
          </cell>
          <cell r="E1343" t="str">
            <v xml:space="preserve">  </v>
          </cell>
          <cell r="F1343" t="str">
            <v xml:space="preserve">THERMOPHORE HEATING PAD (P)                                                                                                                                                                                                                                                                                                     </v>
          </cell>
        </row>
        <row r="1344">
          <cell r="A1344" t="str">
            <v xml:space="preserve">E0215   </v>
          </cell>
          <cell r="B1344" t="str">
            <v>RR</v>
          </cell>
          <cell r="C1344" t="str">
            <v xml:space="preserve">  </v>
          </cell>
          <cell r="D1344" t="str">
            <v xml:space="preserve">  </v>
          </cell>
          <cell r="E1344" t="str">
            <v xml:space="preserve">  </v>
          </cell>
          <cell r="F1344" t="str">
            <v xml:space="preserve">THERMOPHORE HEATING PAD (P)                                                                                                                                                                                                                                                                                                     </v>
          </cell>
        </row>
        <row r="1345">
          <cell r="A1345" t="str">
            <v xml:space="preserve">E0217   </v>
          </cell>
          <cell r="B1345" t="str">
            <v xml:space="preserve">  </v>
          </cell>
          <cell r="C1345" t="str">
            <v xml:space="preserve">  </v>
          </cell>
          <cell r="D1345" t="str">
            <v xml:space="preserve">  </v>
          </cell>
          <cell r="E1345" t="str">
            <v xml:space="preserve">  </v>
          </cell>
          <cell r="F1345" t="str">
            <v xml:space="preserve">WATER CIRCULATING COLD PAD                                                                                                                                                                                                                                                                                                      </v>
          </cell>
        </row>
        <row r="1346">
          <cell r="A1346" t="str">
            <v xml:space="preserve">E0218   </v>
          </cell>
          <cell r="B1346" t="str">
            <v xml:space="preserve">  </v>
          </cell>
          <cell r="C1346" t="str">
            <v xml:space="preserve">  </v>
          </cell>
          <cell r="D1346" t="str">
            <v xml:space="preserve">  </v>
          </cell>
          <cell r="E1346" t="str">
            <v xml:space="preserve">  </v>
          </cell>
          <cell r="F1346" t="str">
            <v xml:space="preserve">WATER CIRCULATING COLD PAD                                                                                                                                                                                                                                                                                                      </v>
          </cell>
        </row>
        <row r="1347">
          <cell r="A1347" t="str">
            <v xml:space="preserve">E0221   </v>
          </cell>
          <cell r="B1347" t="str">
            <v xml:space="preserve">  </v>
          </cell>
          <cell r="C1347" t="str">
            <v xml:space="preserve">  </v>
          </cell>
          <cell r="D1347" t="str">
            <v xml:space="preserve">  </v>
          </cell>
          <cell r="E1347" t="str">
            <v xml:space="preserve">  </v>
          </cell>
          <cell r="F1347" t="str">
            <v xml:space="preserve">INFRARED HEATING PAD SYSTEM                                                                                                                                                                                                                                                                                                     </v>
          </cell>
        </row>
        <row r="1348">
          <cell r="A1348" t="str">
            <v xml:space="preserve">E0225   </v>
          </cell>
          <cell r="B1348" t="str">
            <v xml:space="preserve">  </v>
          </cell>
          <cell r="C1348" t="str">
            <v xml:space="preserve">  </v>
          </cell>
          <cell r="D1348" t="str">
            <v xml:space="preserve">  </v>
          </cell>
          <cell r="E1348" t="str">
            <v xml:space="preserve">  </v>
          </cell>
          <cell r="F1348" t="str">
            <v xml:space="preserve">HYDROCOLLATOR UNIT W/PADS                                                                                                                                                                                                                                                                                                       </v>
          </cell>
        </row>
        <row r="1349">
          <cell r="A1349" t="str">
            <v xml:space="preserve">E0225   </v>
          </cell>
          <cell r="B1349" t="str">
            <v>RR</v>
          </cell>
          <cell r="C1349" t="str">
            <v xml:space="preserve">  </v>
          </cell>
          <cell r="D1349" t="str">
            <v xml:space="preserve">  </v>
          </cell>
          <cell r="E1349" t="str">
            <v xml:space="preserve">  </v>
          </cell>
          <cell r="F1349" t="str">
            <v xml:space="preserve">HYDROCOLLATOR OVERSIZE (P)                                                                                                                                                                                                                                                                                                      </v>
          </cell>
        </row>
        <row r="1350">
          <cell r="A1350" t="str">
            <v xml:space="preserve">E0231   </v>
          </cell>
          <cell r="B1350" t="str">
            <v xml:space="preserve">  </v>
          </cell>
          <cell r="C1350" t="str">
            <v xml:space="preserve">  </v>
          </cell>
          <cell r="D1350" t="str">
            <v xml:space="preserve">  </v>
          </cell>
          <cell r="E1350" t="str">
            <v xml:space="preserve">  </v>
          </cell>
          <cell r="F1350" t="str">
            <v xml:space="preserve">NON-CONTACT WOUND WARMING DEVICE (TEMPERATURE CONTROL UNIT  AC ADAPTER AND      POWER CORD) FOR USE WITH WARMING CARD AND WOUND COVER                                                                                                                                                                                           </v>
          </cell>
        </row>
        <row r="1351">
          <cell r="A1351" t="str">
            <v xml:space="preserve">E0232   </v>
          </cell>
          <cell r="B1351" t="str">
            <v xml:space="preserve">  </v>
          </cell>
          <cell r="C1351" t="str">
            <v xml:space="preserve">  </v>
          </cell>
          <cell r="D1351" t="str">
            <v xml:space="preserve">  </v>
          </cell>
          <cell r="E1351" t="str">
            <v xml:space="preserve">  </v>
          </cell>
          <cell r="F1351" t="str">
            <v xml:space="preserve">WARMING CARD FOR USE WITH THE NON CONTACT WOUND WARMING DEVICE AND NON CONTACT  WOUND WARMING WOUND COVER                                                                                                                                                                                                                       </v>
          </cell>
        </row>
        <row r="1352">
          <cell r="A1352" t="str">
            <v xml:space="preserve">E0235   </v>
          </cell>
          <cell r="B1352" t="str">
            <v xml:space="preserve">  </v>
          </cell>
          <cell r="C1352" t="str">
            <v xml:space="preserve">  </v>
          </cell>
          <cell r="D1352" t="str">
            <v xml:space="preserve">  </v>
          </cell>
          <cell r="E1352" t="str">
            <v xml:space="preserve">  </v>
          </cell>
          <cell r="F1352" t="str">
            <v xml:space="preserve">PARAFFIN BATH PORTABLE                                                                                                                                                                                                                                                                                                          </v>
          </cell>
        </row>
        <row r="1353">
          <cell r="A1353" t="str">
            <v xml:space="preserve">E0235   </v>
          </cell>
          <cell r="B1353" t="str">
            <v>RR</v>
          </cell>
          <cell r="C1353" t="str">
            <v xml:space="preserve">  </v>
          </cell>
          <cell r="D1353" t="str">
            <v xml:space="preserve">  </v>
          </cell>
          <cell r="E1353" t="str">
            <v xml:space="preserve">  </v>
          </cell>
          <cell r="F1353" t="str">
            <v xml:space="preserve">PARAFFIN BATH PORTABLE (R)                                                                                                                                                                                                                                                                                                      </v>
          </cell>
        </row>
        <row r="1354">
          <cell r="A1354" t="str">
            <v xml:space="preserve">E0236   </v>
          </cell>
          <cell r="B1354" t="str">
            <v xml:space="preserve">  </v>
          </cell>
          <cell r="C1354" t="str">
            <v xml:space="preserve">  </v>
          </cell>
          <cell r="D1354" t="str">
            <v xml:space="preserve">  </v>
          </cell>
          <cell r="E1354" t="str">
            <v xml:space="preserve">  </v>
          </cell>
          <cell r="F1354" t="str">
            <v xml:space="preserve">PUMP FOR WATER CIRCULATING PAD                                                                                                                                                                                                                                                                                                  </v>
          </cell>
        </row>
        <row r="1355">
          <cell r="A1355" t="str">
            <v xml:space="preserve">E0236   </v>
          </cell>
          <cell r="B1355" t="str">
            <v>RR</v>
          </cell>
          <cell r="C1355" t="str">
            <v xml:space="preserve">  </v>
          </cell>
          <cell r="D1355" t="str">
            <v xml:space="preserve">  </v>
          </cell>
          <cell r="E1355" t="str">
            <v xml:space="preserve">  </v>
          </cell>
          <cell r="F1355" t="str">
            <v xml:space="preserve"> PUMP FOR WATER CIRCULATING PAD - RENTAL                                                                                                                                                                                                                                                                                        </v>
          </cell>
        </row>
        <row r="1356">
          <cell r="A1356" t="str">
            <v xml:space="preserve">E0239   </v>
          </cell>
          <cell r="B1356" t="str">
            <v xml:space="preserve">  </v>
          </cell>
          <cell r="C1356" t="str">
            <v xml:space="preserve">  </v>
          </cell>
          <cell r="D1356" t="str">
            <v xml:space="preserve">  </v>
          </cell>
          <cell r="E1356" t="str">
            <v xml:space="preserve">  </v>
          </cell>
          <cell r="F1356" t="str">
            <v xml:space="preserve">HYDROCOLLATOR                                                                                                                                                                                                                                                                                                                   </v>
          </cell>
        </row>
        <row r="1357">
          <cell r="A1357" t="str">
            <v xml:space="preserve">E0239   </v>
          </cell>
          <cell r="B1357" t="str">
            <v>RR</v>
          </cell>
          <cell r="C1357" t="str">
            <v xml:space="preserve">  </v>
          </cell>
          <cell r="D1357" t="str">
            <v xml:space="preserve">  </v>
          </cell>
          <cell r="E1357" t="str">
            <v xml:space="preserve">  </v>
          </cell>
          <cell r="F1357" t="str">
            <v xml:space="preserve"> HYDROCOLLATOR UNIT  PORTABLE - RENTAL                                                                                                                                                                                                                                                                                          </v>
          </cell>
        </row>
        <row r="1358">
          <cell r="A1358" t="str">
            <v xml:space="preserve">E0240   </v>
          </cell>
          <cell r="B1358" t="str">
            <v xml:space="preserve">  </v>
          </cell>
          <cell r="C1358" t="str">
            <v xml:space="preserve">  </v>
          </cell>
          <cell r="D1358" t="str">
            <v xml:space="preserve">  </v>
          </cell>
          <cell r="E1358" t="str">
            <v xml:space="preserve">  </v>
          </cell>
          <cell r="F1358" t="str">
            <v xml:space="preserve">BATH/SHOWER CHAIR  WITH OR WITHOUT WHEELS  ANY SIZE                                                                                                                                                                                                                                                                             </v>
          </cell>
        </row>
        <row r="1359">
          <cell r="A1359" t="str">
            <v xml:space="preserve">E0241   </v>
          </cell>
          <cell r="B1359" t="str">
            <v xml:space="preserve">  </v>
          </cell>
          <cell r="C1359" t="str">
            <v xml:space="preserve">  </v>
          </cell>
          <cell r="D1359" t="str">
            <v xml:space="preserve">  </v>
          </cell>
          <cell r="E1359" t="str">
            <v xml:space="preserve">  </v>
          </cell>
          <cell r="F1359" t="str">
            <v xml:space="preserve">BATH TUB WALL RAILS  EACH                                                                                                                                                                                                                                                                                                       </v>
          </cell>
        </row>
        <row r="1360">
          <cell r="A1360" t="str">
            <v xml:space="preserve">E0241   </v>
          </cell>
          <cell r="B1360" t="str">
            <v>RR</v>
          </cell>
          <cell r="C1360" t="str">
            <v xml:space="preserve">  </v>
          </cell>
          <cell r="D1360" t="str">
            <v xml:space="preserve">  </v>
          </cell>
          <cell r="E1360" t="str">
            <v xml:space="preserve">  </v>
          </cell>
          <cell r="F1360" t="str">
            <v xml:space="preserve">GRAB BAR L-SHAPED (P)                                                                                                                                                                                                                                                                                                           </v>
          </cell>
        </row>
        <row r="1361">
          <cell r="A1361" t="str">
            <v xml:space="preserve">E0242   </v>
          </cell>
          <cell r="B1361" t="str">
            <v xml:space="preserve">  </v>
          </cell>
          <cell r="C1361" t="str">
            <v xml:space="preserve">  </v>
          </cell>
          <cell r="D1361" t="str">
            <v xml:space="preserve">  </v>
          </cell>
          <cell r="E1361" t="str">
            <v xml:space="preserve">  </v>
          </cell>
          <cell r="F1361" t="str">
            <v xml:space="preserve">BATH TUB RAILS  FLOOR BASE                                                                                                                                                                                                                                                                                                      </v>
          </cell>
        </row>
        <row r="1362">
          <cell r="A1362" t="str">
            <v xml:space="preserve">E0242   </v>
          </cell>
          <cell r="B1362" t="str">
            <v>RR</v>
          </cell>
          <cell r="C1362" t="str">
            <v xml:space="preserve">  </v>
          </cell>
          <cell r="D1362" t="str">
            <v xml:space="preserve">  </v>
          </cell>
          <cell r="E1362" t="str">
            <v xml:space="preserve">  </v>
          </cell>
          <cell r="F1362" t="str">
            <v xml:space="preserve">SAFETY RAILS BATHTUB (P)                                                                                                                                                                                                                                                                                                        </v>
          </cell>
        </row>
        <row r="1363">
          <cell r="A1363" t="str">
            <v xml:space="preserve">E0243   </v>
          </cell>
          <cell r="B1363" t="str">
            <v xml:space="preserve">  </v>
          </cell>
          <cell r="C1363" t="str">
            <v xml:space="preserve">  </v>
          </cell>
          <cell r="D1363" t="str">
            <v xml:space="preserve">  </v>
          </cell>
          <cell r="E1363" t="str">
            <v xml:space="preserve">  </v>
          </cell>
          <cell r="F1363" t="str">
            <v xml:space="preserve">TOILET RAIL  PAIR                                                                                                                                                                                                                                                                                                               </v>
          </cell>
        </row>
        <row r="1364">
          <cell r="A1364" t="str">
            <v xml:space="preserve">E0243   </v>
          </cell>
          <cell r="B1364" t="str">
            <v>RR</v>
          </cell>
          <cell r="C1364" t="str">
            <v xml:space="preserve">  </v>
          </cell>
          <cell r="D1364" t="str">
            <v xml:space="preserve">  </v>
          </cell>
          <cell r="E1364" t="str">
            <v xml:space="preserve">  </v>
          </cell>
          <cell r="F1364" t="str">
            <v xml:space="preserve">SAFETY RAIL COMMODE (P)                                                                                                                                                                                                                                                                                                         </v>
          </cell>
        </row>
        <row r="1365">
          <cell r="A1365" t="str">
            <v xml:space="preserve">E0243   </v>
          </cell>
          <cell r="B1365" t="str">
            <v>UA</v>
          </cell>
          <cell r="C1365" t="str">
            <v xml:space="preserve">  </v>
          </cell>
          <cell r="D1365" t="str">
            <v xml:space="preserve">  </v>
          </cell>
          <cell r="E1365" t="str">
            <v xml:space="preserve">  </v>
          </cell>
          <cell r="F1365" t="str">
            <v xml:space="preserve">TOILET RAIL  EACH; REDEFINED BY LEVEL OF CARE MODIFIER AS HAND HELD SHOWER  HOSE                                                                                                                                                                                                                                                </v>
          </cell>
        </row>
        <row r="1366">
          <cell r="A1366" t="str">
            <v xml:space="preserve">E0243   </v>
          </cell>
          <cell r="B1366" t="str">
            <v>U1</v>
          </cell>
          <cell r="C1366" t="str">
            <v xml:space="preserve">  </v>
          </cell>
          <cell r="D1366" t="str">
            <v xml:space="preserve">  </v>
          </cell>
          <cell r="E1366" t="str">
            <v xml:space="preserve">  </v>
          </cell>
          <cell r="F1366" t="str">
            <v xml:space="preserve">TOILET RAIL  EACH; REDEFINED BY MEDICAID LEVEL OF CARE MODIFIER AS HAND-HELD SHOWER                                                                                                                                                                                                                                             </v>
          </cell>
        </row>
        <row r="1367">
          <cell r="A1367" t="str">
            <v xml:space="preserve">E0244   </v>
          </cell>
          <cell r="B1367" t="str">
            <v xml:space="preserve">  </v>
          </cell>
          <cell r="C1367" t="str">
            <v xml:space="preserve">  </v>
          </cell>
          <cell r="D1367" t="str">
            <v xml:space="preserve">  </v>
          </cell>
          <cell r="E1367" t="str">
            <v xml:space="preserve">  </v>
          </cell>
          <cell r="F1367" t="str">
            <v xml:space="preserve">RAISED TOILET SEAT MOLDED                                                                                                                                                                                                                                                                                                       </v>
          </cell>
        </row>
        <row r="1368">
          <cell r="A1368" t="str">
            <v xml:space="preserve">E0244   </v>
          </cell>
          <cell r="B1368" t="str">
            <v>RR</v>
          </cell>
          <cell r="C1368" t="str">
            <v xml:space="preserve">  </v>
          </cell>
          <cell r="D1368" t="str">
            <v xml:space="preserve">  </v>
          </cell>
          <cell r="E1368" t="str">
            <v xml:space="preserve">  </v>
          </cell>
          <cell r="F1368" t="str">
            <v xml:space="preserve">COMMODE RISER ADJUSTABLE(P)                                                                                                                                                                                                                                                                                                     </v>
          </cell>
        </row>
        <row r="1369">
          <cell r="A1369" t="str">
            <v xml:space="preserve">E0245   </v>
          </cell>
          <cell r="B1369" t="str">
            <v xml:space="preserve">  </v>
          </cell>
          <cell r="C1369" t="str">
            <v xml:space="preserve">  </v>
          </cell>
          <cell r="D1369" t="str">
            <v xml:space="preserve">  </v>
          </cell>
          <cell r="E1369" t="str">
            <v xml:space="preserve">  </v>
          </cell>
          <cell r="F1369" t="str">
            <v xml:space="preserve">BATH TUB SEAT WITH BACK (P)                                                                                                                                                                                                                                                                                                     </v>
          </cell>
        </row>
        <row r="1370">
          <cell r="A1370" t="str">
            <v xml:space="preserve">E0245   </v>
          </cell>
          <cell r="B1370" t="str">
            <v>RR</v>
          </cell>
          <cell r="C1370" t="str">
            <v xml:space="preserve">  </v>
          </cell>
          <cell r="D1370" t="str">
            <v xml:space="preserve">  </v>
          </cell>
          <cell r="E1370" t="str">
            <v xml:space="preserve">  </v>
          </cell>
          <cell r="F1370" t="str">
            <v xml:space="preserve">BATH TUB SEAT WITH BACK (P)                                                                                                                                                                                                                                                                                                     </v>
          </cell>
        </row>
        <row r="1371">
          <cell r="A1371" t="str">
            <v xml:space="preserve">E0245   </v>
          </cell>
          <cell r="B1371" t="str">
            <v>TG</v>
          </cell>
          <cell r="C1371" t="str">
            <v xml:space="preserve">  </v>
          </cell>
          <cell r="D1371" t="str">
            <v xml:space="preserve">  </v>
          </cell>
          <cell r="E1371" t="str">
            <v xml:space="preserve">  </v>
          </cell>
          <cell r="F1371" t="str">
            <v xml:space="preserve">TUB STOOL OR BENCH; COMPLEX/HIGH TECH LEVEL OF CARE                                                                                                                                                                                                                                                                             </v>
          </cell>
        </row>
        <row r="1372">
          <cell r="A1372" t="str">
            <v xml:space="preserve">E0246   </v>
          </cell>
          <cell r="B1372" t="str">
            <v xml:space="preserve">  </v>
          </cell>
          <cell r="C1372" t="str">
            <v xml:space="preserve">  </v>
          </cell>
          <cell r="D1372" t="str">
            <v xml:space="preserve">  </v>
          </cell>
          <cell r="E1372" t="str">
            <v xml:space="preserve">  </v>
          </cell>
          <cell r="F1372" t="str">
            <v xml:space="preserve">BATH TUB RAIL ATTACHMENT                                                                                                                                                                                                                                                                                                        </v>
          </cell>
        </row>
        <row r="1373">
          <cell r="A1373" t="str">
            <v xml:space="preserve">E0246   </v>
          </cell>
          <cell r="B1373" t="str">
            <v>RR</v>
          </cell>
          <cell r="C1373" t="str">
            <v xml:space="preserve">  </v>
          </cell>
          <cell r="D1373" t="str">
            <v xml:space="preserve">  </v>
          </cell>
          <cell r="E1373" t="str">
            <v xml:space="preserve">  </v>
          </cell>
          <cell r="F1373" t="str">
            <v xml:space="preserve">BATH TUB TRANSFER SEAT (P)                                                                                                                                                                                                                                                                                                      </v>
          </cell>
        </row>
        <row r="1374">
          <cell r="A1374" t="str">
            <v xml:space="preserve">E0247   </v>
          </cell>
          <cell r="B1374" t="str">
            <v xml:space="preserve">  </v>
          </cell>
          <cell r="C1374" t="str">
            <v xml:space="preserve">  </v>
          </cell>
          <cell r="D1374" t="str">
            <v xml:space="preserve">  </v>
          </cell>
          <cell r="E1374" t="str">
            <v xml:space="preserve">  </v>
          </cell>
          <cell r="F1374" t="str">
            <v xml:space="preserve">TRANSFER BENCH FOR TUB OR TOILET WITH OR WITHOUT COMMODE OPENING                                                                                                                                                                                                                                                                </v>
          </cell>
        </row>
        <row r="1375">
          <cell r="A1375" t="str">
            <v xml:space="preserve">E0248   </v>
          </cell>
          <cell r="B1375" t="str">
            <v xml:space="preserve">  </v>
          </cell>
          <cell r="C1375" t="str">
            <v xml:space="preserve">  </v>
          </cell>
          <cell r="D1375" t="str">
            <v xml:space="preserve">  </v>
          </cell>
          <cell r="E1375" t="str">
            <v xml:space="preserve">  </v>
          </cell>
          <cell r="F1375" t="str">
            <v xml:space="preserve">TRANSFER BENCH  HEAVY DUTY  FOR TUB OR TOILET WITH OR WITHOUT COMMODE OPENING                                                                                                                                                                                                                                                   </v>
          </cell>
        </row>
        <row r="1376">
          <cell r="A1376" t="str">
            <v xml:space="preserve">E0249   </v>
          </cell>
          <cell r="B1376" t="str">
            <v xml:space="preserve">  </v>
          </cell>
          <cell r="C1376" t="str">
            <v xml:space="preserve">  </v>
          </cell>
          <cell r="D1376" t="str">
            <v xml:space="preserve">  </v>
          </cell>
          <cell r="E1376" t="str">
            <v xml:space="preserve">  </v>
          </cell>
          <cell r="F1376" t="str">
            <v xml:space="preserve">PAD FOR WATER CIRCULATING HEAT UNIT  FOR REPLACEMENT ONLY                                                                                                                                                                                                                                                                       </v>
          </cell>
        </row>
        <row r="1377">
          <cell r="A1377" t="str">
            <v xml:space="preserve">E0249   </v>
          </cell>
          <cell r="B1377" t="str">
            <v>RR</v>
          </cell>
          <cell r="C1377" t="str">
            <v xml:space="preserve">  </v>
          </cell>
          <cell r="D1377" t="str">
            <v xml:space="preserve">  </v>
          </cell>
          <cell r="E1377" t="str">
            <v xml:space="preserve">  </v>
          </cell>
          <cell r="F1377" t="str">
            <v xml:space="preserve"> PAD FOR WATER CIRCULATING HEAT UNIT - RENTAL                                                                                                                                                                                                                                                                                   </v>
          </cell>
        </row>
        <row r="1378">
          <cell r="A1378" t="str">
            <v xml:space="preserve">E0250   </v>
          </cell>
          <cell r="B1378" t="str">
            <v xml:space="preserve">  </v>
          </cell>
          <cell r="C1378" t="str">
            <v xml:space="preserve">  </v>
          </cell>
          <cell r="D1378" t="str">
            <v xml:space="preserve">  </v>
          </cell>
          <cell r="E1378" t="str">
            <v xml:space="preserve">  </v>
          </cell>
          <cell r="F1378" t="str">
            <v xml:space="preserve">HOSP BED STD W/MAT   RAILS F                                                                                                                                                                                                                                                                                                    </v>
          </cell>
        </row>
        <row r="1379">
          <cell r="A1379" t="str">
            <v xml:space="preserve">E0250   </v>
          </cell>
          <cell r="B1379" t="str">
            <v>RR</v>
          </cell>
          <cell r="C1379" t="str">
            <v xml:space="preserve">  </v>
          </cell>
          <cell r="D1379" t="str">
            <v xml:space="preserve">  </v>
          </cell>
          <cell r="E1379" t="str">
            <v xml:space="preserve">  </v>
          </cell>
          <cell r="F1379" t="str">
            <v xml:space="preserve">HOSP BED STD W/MAT   RAILS                                                                                                                                                                                                                                                                                                      </v>
          </cell>
        </row>
        <row r="1380">
          <cell r="A1380" t="str">
            <v xml:space="preserve">E0251   </v>
          </cell>
          <cell r="B1380" t="str">
            <v xml:space="preserve">  </v>
          </cell>
          <cell r="C1380" t="str">
            <v xml:space="preserve">  </v>
          </cell>
          <cell r="D1380" t="str">
            <v xml:space="preserve">  </v>
          </cell>
          <cell r="E1380" t="str">
            <v xml:space="preserve">  </v>
          </cell>
          <cell r="F1380" t="str">
            <v xml:space="preserve">HOSP BED W/O MATTRESS (P)                                                                                                                                                                                                                                                                                                       </v>
          </cell>
        </row>
        <row r="1381">
          <cell r="A1381" t="str">
            <v xml:space="preserve">E0251   </v>
          </cell>
          <cell r="B1381" t="str">
            <v>RR</v>
          </cell>
          <cell r="C1381" t="str">
            <v xml:space="preserve">  </v>
          </cell>
          <cell r="D1381" t="str">
            <v xml:space="preserve">  </v>
          </cell>
          <cell r="E1381" t="str">
            <v xml:space="preserve">  </v>
          </cell>
          <cell r="F1381" t="str">
            <v xml:space="preserve">HOSP BED W/O MATTRESS (R)                                                                                                                                                                                                                                                                                                       </v>
          </cell>
        </row>
        <row r="1382">
          <cell r="A1382" t="str">
            <v xml:space="preserve">E0255   </v>
          </cell>
          <cell r="B1382" t="str">
            <v xml:space="preserve">  </v>
          </cell>
          <cell r="C1382" t="str">
            <v xml:space="preserve">  </v>
          </cell>
          <cell r="D1382" t="str">
            <v xml:space="preserve">  </v>
          </cell>
          <cell r="E1382" t="str">
            <v xml:space="preserve">  </v>
          </cell>
          <cell r="F1382" t="str">
            <v xml:space="preserve">HOSP BED/RAILS/MATT VARIA                                                                                                                                                                                                                                                                                                       </v>
          </cell>
        </row>
        <row r="1383">
          <cell r="A1383" t="str">
            <v xml:space="preserve">E0255   </v>
          </cell>
          <cell r="B1383" t="str">
            <v>RR</v>
          </cell>
          <cell r="C1383" t="str">
            <v xml:space="preserve">  </v>
          </cell>
          <cell r="D1383" t="str">
            <v xml:space="preserve">  </v>
          </cell>
          <cell r="E1383" t="str">
            <v xml:space="preserve">  </v>
          </cell>
          <cell r="F1383" t="str">
            <v xml:space="preserve">HOSP BED/RAILS/MATT VARIA                                                                                                                                                                                                                                                                                                       </v>
          </cell>
        </row>
        <row r="1384">
          <cell r="A1384" t="str">
            <v xml:space="preserve">E0256   </v>
          </cell>
          <cell r="B1384" t="str">
            <v xml:space="preserve">  </v>
          </cell>
          <cell r="C1384" t="str">
            <v xml:space="preserve">  </v>
          </cell>
          <cell r="D1384" t="str">
            <v xml:space="preserve">  </v>
          </cell>
          <cell r="E1384" t="str">
            <v xml:space="preserve">  </v>
          </cell>
          <cell r="F1384" t="str">
            <v xml:space="preserve">HOSPITAL BED  VARIABLE HEIGHT  HI-LO  WITH ANY TYPE SIDE RAILS  WITHOUT MATTRESS                                                                                                                                                                                                                                                </v>
          </cell>
        </row>
        <row r="1385">
          <cell r="A1385" t="str">
            <v xml:space="preserve">E0256   </v>
          </cell>
          <cell r="B1385" t="str">
            <v>RR</v>
          </cell>
          <cell r="C1385" t="str">
            <v xml:space="preserve">  </v>
          </cell>
          <cell r="D1385" t="str">
            <v xml:space="preserve">  </v>
          </cell>
          <cell r="E1385" t="str">
            <v xml:space="preserve">  </v>
          </cell>
          <cell r="F1385" t="str">
            <v xml:space="preserve">HOSPITAL BED  VARIABLE HEIGHT  HI-LO  WITH ANY TYPE SIDE RAILS  WITHOUT MATTRESS                                                                                                                                                                                                                                                </v>
          </cell>
        </row>
        <row r="1386">
          <cell r="A1386" t="str">
            <v xml:space="preserve">E0260   </v>
          </cell>
          <cell r="B1386" t="str">
            <v xml:space="preserve">  </v>
          </cell>
          <cell r="C1386" t="str">
            <v xml:space="preserve">  </v>
          </cell>
          <cell r="D1386" t="str">
            <v xml:space="preserve">  </v>
          </cell>
          <cell r="E1386" t="str">
            <v xml:space="preserve">  </v>
          </cell>
          <cell r="F1386" t="str">
            <v xml:space="preserve">HOSP BED  WITH SIDE RAILS  S                                                                                                                                                                                                                                                                                                    </v>
          </cell>
        </row>
        <row r="1387">
          <cell r="A1387" t="str">
            <v xml:space="preserve">E0260   </v>
          </cell>
          <cell r="B1387" t="str">
            <v>RR</v>
          </cell>
          <cell r="C1387" t="str">
            <v xml:space="preserve">  </v>
          </cell>
          <cell r="D1387" t="str">
            <v xml:space="preserve">  </v>
          </cell>
          <cell r="E1387" t="str">
            <v xml:space="preserve">  </v>
          </cell>
          <cell r="F1387" t="str">
            <v xml:space="preserve">HOSP BED  W/SIDE RAILS SEMI                                                                                                                                                                                                                                                                                                     </v>
          </cell>
        </row>
        <row r="1388">
          <cell r="A1388" t="str">
            <v xml:space="preserve">E0261   </v>
          </cell>
          <cell r="B1388" t="str">
            <v xml:space="preserve">  </v>
          </cell>
          <cell r="C1388" t="str">
            <v xml:space="preserve">  </v>
          </cell>
          <cell r="D1388" t="str">
            <v xml:space="preserve">  </v>
          </cell>
          <cell r="E1388" t="str">
            <v xml:space="preserve">  </v>
          </cell>
          <cell r="F1388" t="str">
            <v xml:space="preserve">HOSPITAL BED  SEMI-ELECTRIC (HEAD AND FOOT ADJUSTMENT)  WITH ANY TYPE SIDE RAILS  WITHOUT MATTRESS                                                                                                                                                                                                                              </v>
          </cell>
        </row>
        <row r="1389">
          <cell r="A1389" t="str">
            <v xml:space="preserve">E0261   </v>
          </cell>
          <cell r="B1389" t="str">
            <v>RR</v>
          </cell>
          <cell r="C1389" t="str">
            <v xml:space="preserve">  </v>
          </cell>
          <cell r="D1389" t="str">
            <v xml:space="preserve">  </v>
          </cell>
          <cell r="E1389" t="str">
            <v xml:space="preserve">  </v>
          </cell>
          <cell r="F1389" t="str">
            <v xml:space="preserve">HOSPITAL BED  SEMI-ELECTRIC (HEAD AND FOOT ADJUSTMENT)  WITH ANY TYPE SIDE RAILS  WITHOUT MATTRESS                                                                                                                                                                                                                              </v>
          </cell>
        </row>
        <row r="1390">
          <cell r="A1390" t="str">
            <v xml:space="preserve">E0265   </v>
          </cell>
          <cell r="B1390" t="str">
            <v xml:space="preserve">  </v>
          </cell>
          <cell r="C1390" t="str">
            <v xml:space="preserve">  </v>
          </cell>
          <cell r="D1390" t="str">
            <v xml:space="preserve">  </v>
          </cell>
          <cell r="E1390" t="str">
            <v xml:space="preserve">  </v>
          </cell>
          <cell r="F1390" t="str">
            <v xml:space="preserve">HOSP BED ELEC WITH RAILS MAT                                                                                                                                                                                                                                                                                                    </v>
          </cell>
        </row>
        <row r="1391">
          <cell r="A1391" t="str">
            <v xml:space="preserve">E0265   </v>
          </cell>
          <cell r="B1391" t="str">
            <v>RR</v>
          </cell>
          <cell r="C1391" t="str">
            <v xml:space="preserve">  </v>
          </cell>
          <cell r="D1391" t="str">
            <v xml:space="preserve">  </v>
          </cell>
          <cell r="E1391" t="str">
            <v xml:space="preserve">  </v>
          </cell>
          <cell r="F1391" t="str">
            <v xml:space="preserve">HOSP BED  ELEC W/MATT   RAIL                                                                                                                                                                                                                                                                                                    </v>
          </cell>
        </row>
        <row r="1392">
          <cell r="A1392" t="str">
            <v xml:space="preserve">E0266   </v>
          </cell>
          <cell r="B1392" t="str">
            <v xml:space="preserve">  </v>
          </cell>
          <cell r="C1392" t="str">
            <v xml:space="preserve">  </v>
          </cell>
          <cell r="D1392" t="str">
            <v xml:space="preserve">  </v>
          </cell>
          <cell r="E1392" t="str">
            <v xml:space="preserve">  </v>
          </cell>
          <cell r="F1392" t="str">
            <v xml:space="preserve">HOSP BED W/O MATTRESS (P)                                                                                                                                                                                                                                                                                                       </v>
          </cell>
        </row>
        <row r="1393">
          <cell r="A1393" t="str">
            <v xml:space="preserve">E0266   </v>
          </cell>
          <cell r="B1393" t="str">
            <v>RR</v>
          </cell>
          <cell r="C1393" t="str">
            <v xml:space="preserve">  </v>
          </cell>
          <cell r="D1393" t="str">
            <v xml:space="preserve">  </v>
          </cell>
          <cell r="E1393" t="str">
            <v xml:space="preserve">  </v>
          </cell>
          <cell r="F1393" t="str">
            <v xml:space="preserve">HOSP BED W/O MATTRESS (R)                                                                                                                                                                                                                                                                                                       </v>
          </cell>
        </row>
        <row r="1394">
          <cell r="A1394" t="str">
            <v xml:space="preserve">E0270   </v>
          </cell>
          <cell r="B1394" t="str">
            <v xml:space="preserve">  </v>
          </cell>
          <cell r="C1394" t="str">
            <v xml:space="preserve">  </v>
          </cell>
          <cell r="D1394" t="str">
            <v xml:space="preserve">  </v>
          </cell>
          <cell r="E1394" t="str">
            <v xml:space="preserve">  </v>
          </cell>
          <cell r="F1394" t="str">
            <v xml:space="preserve">HOSP BED  INSTITUTIONAL TYPE                                                                                                                                                                                                                                                                                                    </v>
          </cell>
        </row>
        <row r="1395">
          <cell r="A1395" t="str">
            <v xml:space="preserve">E0270   </v>
          </cell>
          <cell r="B1395" t="str">
            <v>RR</v>
          </cell>
          <cell r="C1395" t="str">
            <v xml:space="preserve">  </v>
          </cell>
          <cell r="D1395" t="str">
            <v xml:space="preserve">  </v>
          </cell>
          <cell r="E1395" t="str">
            <v xml:space="preserve">  </v>
          </cell>
          <cell r="F1395" t="str">
            <v xml:space="preserve"> HOSPITAL BED  INSTITUTIONAL TYPE IN - RENTAL                                                                                                                                                                                                                                                                                   </v>
          </cell>
        </row>
        <row r="1396">
          <cell r="A1396" t="str">
            <v xml:space="preserve">E0271   </v>
          </cell>
          <cell r="B1396" t="str">
            <v xml:space="preserve">  </v>
          </cell>
          <cell r="C1396" t="str">
            <v xml:space="preserve">  </v>
          </cell>
          <cell r="D1396" t="str">
            <v xml:space="preserve">  </v>
          </cell>
          <cell r="E1396" t="str">
            <v xml:space="preserve">  </v>
          </cell>
          <cell r="F1396" t="str">
            <v xml:space="preserve">MATTRESS INTERSPRING HOSPITA                                                                                                                                                                                                                                                                                                    </v>
          </cell>
        </row>
        <row r="1397">
          <cell r="A1397" t="str">
            <v xml:space="preserve">E0271   </v>
          </cell>
          <cell r="B1397" t="str">
            <v>RR</v>
          </cell>
          <cell r="C1397" t="str">
            <v xml:space="preserve">  </v>
          </cell>
          <cell r="D1397" t="str">
            <v xml:space="preserve">  </v>
          </cell>
          <cell r="E1397" t="str">
            <v xml:space="preserve">  </v>
          </cell>
          <cell r="F1397" t="str">
            <v xml:space="preserve">MATTRESS                                                                                                                                                                                                                                                                                                                        </v>
          </cell>
        </row>
        <row r="1398">
          <cell r="A1398" t="str">
            <v xml:space="preserve">E0272   </v>
          </cell>
          <cell r="B1398" t="str">
            <v xml:space="preserve">  </v>
          </cell>
          <cell r="C1398" t="str">
            <v xml:space="preserve">  </v>
          </cell>
          <cell r="D1398" t="str">
            <v xml:space="preserve">  </v>
          </cell>
          <cell r="E1398" t="str">
            <v xml:space="preserve">  </v>
          </cell>
          <cell r="F1398" t="str">
            <v xml:space="preserve"> MATTRESS  FOAM RUBBER                                                                                                                                                                                                                                                                                                          </v>
          </cell>
        </row>
        <row r="1399">
          <cell r="A1399" t="str">
            <v xml:space="preserve">E0272   </v>
          </cell>
          <cell r="B1399" t="str">
            <v>RR</v>
          </cell>
          <cell r="C1399" t="str">
            <v xml:space="preserve">  </v>
          </cell>
          <cell r="D1399" t="str">
            <v xml:space="preserve">  </v>
          </cell>
          <cell r="E1399" t="str">
            <v xml:space="preserve">  </v>
          </cell>
          <cell r="F1399" t="str">
            <v xml:space="preserve"> MATTRESS  FOAM RUBBER - RENTAL                                                                                                                                                                                                                                                                                                 </v>
          </cell>
        </row>
        <row r="1400">
          <cell r="A1400" t="str">
            <v xml:space="preserve">E0273   </v>
          </cell>
          <cell r="B1400" t="str">
            <v xml:space="preserve">  </v>
          </cell>
          <cell r="C1400" t="str">
            <v xml:space="preserve">  </v>
          </cell>
          <cell r="D1400" t="str">
            <v xml:space="preserve">  </v>
          </cell>
          <cell r="E1400" t="str">
            <v xml:space="preserve">  </v>
          </cell>
          <cell r="F1400" t="str">
            <v xml:space="preserve">BED BOARD FOLDING (P)                                                                                                                                                                                                                                                                                                           </v>
          </cell>
        </row>
        <row r="1401">
          <cell r="A1401" t="str">
            <v xml:space="preserve">E0273   </v>
          </cell>
          <cell r="B1401" t="str">
            <v>RR</v>
          </cell>
          <cell r="C1401" t="str">
            <v xml:space="preserve">  </v>
          </cell>
          <cell r="D1401" t="str">
            <v xml:space="preserve">  </v>
          </cell>
          <cell r="E1401" t="str">
            <v xml:space="preserve">  </v>
          </cell>
          <cell r="F1401" t="str">
            <v xml:space="preserve">BED BOARD FOLDING (P)                                                                                                                                                                                                                                                                                                           </v>
          </cell>
        </row>
        <row r="1402">
          <cell r="A1402" t="str">
            <v xml:space="preserve">E0274   </v>
          </cell>
          <cell r="B1402" t="str">
            <v xml:space="preserve">  </v>
          </cell>
          <cell r="C1402" t="str">
            <v xml:space="preserve">  </v>
          </cell>
          <cell r="D1402" t="str">
            <v xml:space="preserve">  </v>
          </cell>
          <cell r="E1402" t="str">
            <v xml:space="preserve">  </v>
          </cell>
          <cell r="F1402" t="str">
            <v xml:space="preserve">TABLE OVER BED (P)                                                                                                                                                                                                                                                                                                              </v>
          </cell>
        </row>
        <row r="1403">
          <cell r="A1403" t="str">
            <v xml:space="preserve">E0274   </v>
          </cell>
          <cell r="B1403" t="str">
            <v>RR</v>
          </cell>
          <cell r="C1403" t="str">
            <v xml:space="preserve">  </v>
          </cell>
          <cell r="D1403" t="str">
            <v xml:space="preserve">  </v>
          </cell>
          <cell r="E1403" t="str">
            <v xml:space="preserve">  </v>
          </cell>
          <cell r="F1403" t="str">
            <v xml:space="preserve">TABLE OVER BED (P); DME RENTAL                                                                                                                                                                                                                                                                                                  </v>
          </cell>
        </row>
        <row r="1404">
          <cell r="A1404" t="str">
            <v xml:space="preserve">E0275   </v>
          </cell>
          <cell r="B1404" t="str">
            <v xml:space="preserve">  </v>
          </cell>
          <cell r="C1404" t="str">
            <v xml:space="preserve">  </v>
          </cell>
          <cell r="D1404" t="str">
            <v xml:space="preserve">  </v>
          </cell>
          <cell r="E1404" t="str">
            <v xml:space="preserve">  </v>
          </cell>
          <cell r="F1404" t="str">
            <v xml:space="preserve">BED PAN STANDARD (P)                                                                                                                                                                                                                                                                                                            </v>
          </cell>
        </row>
        <row r="1405">
          <cell r="A1405" t="str">
            <v xml:space="preserve">E0275   </v>
          </cell>
          <cell r="B1405" t="str">
            <v>RR</v>
          </cell>
          <cell r="C1405" t="str">
            <v xml:space="preserve">  </v>
          </cell>
          <cell r="D1405" t="str">
            <v xml:space="preserve">  </v>
          </cell>
          <cell r="E1405" t="str">
            <v xml:space="preserve">  </v>
          </cell>
          <cell r="F1405" t="str">
            <v xml:space="preserve">BED PAN STANDARD (P)                                                                                                                                                                                                                                                                                                            </v>
          </cell>
        </row>
        <row r="1406">
          <cell r="A1406" t="str">
            <v xml:space="preserve">E0276   </v>
          </cell>
          <cell r="B1406" t="str">
            <v xml:space="preserve">  </v>
          </cell>
          <cell r="C1406" t="str">
            <v xml:space="preserve">  </v>
          </cell>
          <cell r="D1406" t="str">
            <v xml:space="preserve">  </v>
          </cell>
          <cell r="E1406" t="str">
            <v xml:space="preserve">  </v>
          </cell>
          <cell r="F1406" t="str">
            <v xml:space="preserve">BED PAN FRACTURE  (P)                                                                                                                                                                                                                                                                                                           </v>
          </cell>
        </row>
        <row r="1407">
          <cell r="A1407" t="str">
            <v xml:space="preserve">E0276   </v>
          </cell>
          <cell r="B1407" t="str">
            <v>RR</v>
          </cell>
          <cell r="C1407" t="str">
            <v xml:space="preserve">  </v>
          </cell>
          <cell r="D1407" t="str">
            <v xml:space="preserve">  </v>
          </cell>
          <cell r="E1407" t="str">
            <v xml:space="preserve">  </v>
          </cell>
          <cell r="F1407" t="str">
            <v xml:space="preserve">BED PAN FRACTURE  (P)                                                                                                                                                                                                                                                                                                           </v>
          </cell>
        </row>
        <row r="1408">
          <cell r="A1408" t="str">
            <v xml:space="preserve">E0277   </v>
          </cell>
          <cell r="B1408" t="str">
            <v>RR</v>
          </cell>
          <cell r="C1408" t="str">
            <v xml:space="preserve">  </v>
          </cell>
          <cell r="D1408" t="str">
            <v xml:space="preserve">  </v>
          </cell>
          <cell r="E1408" t="str">
            <v xml:space="preserve">  </v>
          </cell>
          <cell r="F1408" t="str">
            <v xml:space="preserve">POWERED PRESSURE REDUCING AIR MATTRESS                                                                                                                                                                                                                                                                                          </v>
          </cell>
        </row>
        <row r="1409">
          <cell r="A1409" t="str">
            <v xml:space="preserve">E0280   </v>
          </cell>
          <cell r="B1409" t="str">
            <v xml:space="preserve">  </v>
          </cell>
          <cell r="C1409" t="str">
            <v xml:space="preserve">  </v>
          </cell>
          <cell r="D1409" t="str">
            <v xml:space="preserve">  </v>
          </cell>
          <cell r="E1409" t="str">
            <v xml:space="preserve">  </v>
          </cell>
          <cell r="F1409" t="str">
            <v xml:space="preserve">BED CRADLE                                                                                                                                                                                                                                                                                                                      </v>
          </cell>
        </row>
        <row r="1410">
          <cell r="A1410" t="str">
            <v xml:space="preserve">E0280   </v>
          </cell>
          <cell r="B1410" t="str">
            <v>RR</v>
          </cell>
          <cell r="C1410" t="str">
            <v xml:space="preserve">  </v>
          </cell>
          <cell r="D1410" t="str">
            <v xml:space="preserve">  </v>
          </cell>
          <cell r="E1410" t="str">
            <v xml:space="preserve">  </v>
          </cell>
          <cell r="F1410" t="str">
            <v xml:space="preserve">BLANKET SUPPORT (P)                                                                                                                                                                                                                                                                                                             </v>
          </cell>
        </row>
        <row r="1411">
          <cell r="A1411" t="str">
            <v xml:space="preserve">E0280   </v>
          </cell>
          <cell r="B1411" t="str">
            <v>TG</v>
          </cell>
          <cell r="C1411" t="str">
            <v xml:space="preserve">  </v>
          </cell>
          <cell r="D1411" t="str">
            <v xml:space="preserve">  </v>
          </cell>
          <cell r="E1411" t="str">
            <v xml:space="preserve">  </v>
          </cell>
          <cell r="F1411" t="str">
            <v xml:space="preserve">BED CRADLE ANY TYPE; COMPLEX/HIGH TECH LEVEL OF CARE                                                                                                                                                                                                                                                                            </v>
          </cell>
        </row>
        <row r="1412">
          <cell r="A1412" t="str">
            <v xml:space="preserve">E0290   </v>
          </cell>
          <cell r="B1412" t="str">
            <v xml:space="preserve">  </v>
          </cell>
          <cell r="C1412" t="str">
            <v xml:space="preserve">  </v>
          </cell>
          <cell r="D1412" t="str">
            <v xml:space="preserve">  </v>
          </cell>
          <cell r="E1412" t="str">
            <v xml:space="preserve">  </v>
          </cell>
          <cell r="F1412" t="str">
            <v xml:space="preserve">HOSPITAL BED  FIXED HEIGHT  WITHOUT SIDE RAILS  WITH MATTRESS                                                                                                                                                                                                                                                                   </v>
          </cell>
        </row>
        <row r="1413">
          <cell r="A1413" t="str">
            <v xml:space="preserve">E0290   </v>
          </cell>
          <cell r="B1413" t="str">
            <v>RR</v>
          </cell>
          <cell r="C1413" t="str">
            <v xml:space="preserve">  </v>
          </cell>
          <cell r="D1413" t="str">
            <v xml:space="preserve">  </v>
          </cell>
          <cell r="E1413" t="str">
            <v xml:space="preserve">  </v>
          </cell>
          <cell r="F1413" t="str">
            <v xml:space="preserve">HOSPITAL BED  FIXED HEIGHT  WITHOUT SIDE RAILS  WITH MATTRESS                                                                                                                                                                                                                                                                   </v>
          </cell>
        </row>
        <row r="1414">
          <cell r="A1414" t="str">
            <v xml:space="preserve">E0291   </v>
          </cell>
          <cell r="B1414" t="str">
            <v xml:space="preserve">  </v>
          </cell>
          <cell r="C1414" t="str">
            <v xml:space="preserve">  </v>
          </cell>
          <cell r="D1414" t="str">
            <v xml:space="preserve">  </v>
          </cell>
          <cell r="E1414" t="str">
            <v xml:space="preserve">  </v>
          </cell>
          <cell r="F1414" t="str">
            <v xml:space="preserve">HOSPITAL BED  FIXED HEIGHT  WITHOUT SIDE RAILS  WITHOUT MATTRESS                                                                                                                                                                                                                                                                </v>
          </cell>
        </row>
        <row r="1415">
          <cell r="A1415" t="str">
            <v xml:space="preserve">E0291   </v>
          </cell>
          <cell r="B1415" t="str">
            <v>RR</v>
          </cell>
          <cell r="C1415" t="str">
            <v xml:space="preserve">  </v>
          </cell>
          <cell r="D1415" t="str">
            <v xml:space="preserve">  </v>
          </cell>
          <cell r="E1415" t="str">
            <v xml:space="preserve">  </v>
          </cell>
          <cell r="F1415" t="str">
            <v xml:space="preserve">HOSPITAL BED  FIXED HEIGHT  WITHOUT SIDE RAILS  WITHOUT MATTRESS                                                                                                                                                                                                                                                                </v>
          </cell>
        </row>
        <row r="1416">
          <cell r="A1416" t="str">
            <v xml:space="preserve">E0292   </v>
          </cell>
          <cell r="B1416" t="str">
            <v xml:space="preserve">  </v>
          </cell>
          <cell r="C1416" t="str">
            <v xml:space="preserve">  </v>
          </cell>
          <cell r="D1416" t="str">
            <v xml:space="preserve">  </v>
          </cell>
          <cell r="E1416" t="str">
            <v xml:space="preserve">  </v>
          </cell>
          <cell r="F1416" t="str">
            <v xml:space="preserve">Hospital bed  variable height  hi-lo  without side rails  with mattress                                                                                                                                                                                                                                                         </v>
          </cell>
        </row>
        <row r="1417">
          <cell r="A1417" t="str">
            <v xml:space="preserve">E0292   </v>
          </cell>
          <cell r="B1417" t="str">
            <v>RR</v>
          </cell>
          <cell r="C1417" t="str">
            <v xml:space="preserve">  </v>
          </cell>
          <cell r="D1417" t="str">
            <v xml:space="preserve">  </v>
          </cell>
          <cell r="E1417" t="str">
            <v xml:space="preserve">  </v>
          </cell>
          <cell r="F1417" t="str">
            <v xml:space="preserve">HOSPITAL BED  VARIABLE HEIGHT  HI-LO  WITHOUT SIDE RAILS  WITH MATTRESS                                                                                                                                                                                                                                                         </v>
          </cell>
        </row>
        <row r="1418">
          <cell r="A1418" t="str">
            <v xml:space="preserve">E0293   </v>
          </cell>
          <cell r="B1418" t="str">
            <v xml:space="preserve">  </v>
          </cell>
          <cell r="C1418" t="str">
            <v xml:space="preserve">  </v>
          </cell>
          <cell r="D1418" t="str">
            <v xml:space="preserve">  </v>
          </cell>
          <cell r="E1418" t="str">
            <v xml:space="preserve">  </v>
          </cell>
          <cell r="F1418" t="str">
            <v xml:space="preserve">Hospital bed  variable height  hi-lo  without side rails  without mattress                                                                                                                                                                                                                                                      </v>
          </cell>
        </row>
        <row r="1419">
          <cell r="A1419" t="str">
            <v xml:space="preserve">E0293   </v>
          </cell>
          <cell r="B1419" t="str">
            <v>RR</v>
          </cell>
          <cell r="C1419" t="str">
            <v xml:space="preserve">  </v>
          </cell>
          <cell r="D1419" t="str">
            <v xml:space="preserve">  </v>
          </cell>
          <cell r="E1419" t="str">
            <v xml:space="preserve">  </v>
          </cell>
          <cell r="F1419" t="str">
            <v xml:space="preserve">HOSPITAL BED  VARIABLE HEIGHT  HI-LO  WITHOUT SIDE RAILS  WITHOUT MATTRESS                                                                                                                                                                                                                                                      </v>
          </cell>
        </row>
        <row r="1420">
          <cell r="A1420" t="str">
            <v xml:space="preserve">E0294   </v>
          </cell>
          <cell r="B1420" t="str">
            <v xml:space="preserve">  </v>
          </cell>
          <cell r="C1420" t="str">
            <v xml:space="preserve">  </v>
          </cell>
          <cell r="D1420" t="str">
            <v xml:space="preserve">  </v>
          </cell>
          <cell r="E1420" t="str">
            <v xml:space="preserve">  </v>
          </cell>
          <cell r="F1420" t="str">
            <v xml:space="preserve">HOSPITAL BED  SEMI-ELECTRIC (HEAD AND FOOT ADJUSTMENT)  WITHOUT SIDE RAILS  WITH MATTRESS                                                                                                                                                                                                                                       </v>
          </cell>
        </row>
        <row r="1421">
          <cell r="A1421" t="str">
            <v xml:space="preserve">E0294   </v>
          </cell>
          <cell r="B1421" t="str">
            <v>RR</v>
          </cell>
          <cell r="C1421" t="str">
            <v xml:space="preserve">  </v>
          </cell>
          <cell r="D1421" t="str">
            <v xml:space="preserve">  </v>
          </cell>
          <cell r="E1421" t="str">
            <v xml:space="preserve">  </v>
          </cell>
          <cell r="F1421" t="str">
            <v xml:space="preserve">HOSPITAL BED  SEMI-ELECTRIC (HEAD AND FOOT ADJUSTMENT)  WITHOUT SIDE RAILS  WITH MATTRESS                                                                                                                                                                                                                                       </v>
          </cell>
        </row>
        <row r="1422">
          <cell r="A1422" t="str">
            <v xml:space="preserve">E0295   </v>
          </cell>
          <cell r="B1422" t="str">
            <v xml:space="preserve">  </v>
          </cell>
          <cell r="C1422" t="str">
            <v xml:space="preserve">  </v>
          </cell>
          <cell r="D1422" t="str">
            <v xml:space="preserve">  </v>
          </cell>
          <cell r="E1422" t="str">
            <v xml:space="preserve">  </v>
          </cell>
          <cell r="F1422" t="str">
            <v xml:space="preserve">HOSPITAL BED  SEMI-ELECTRIC (HEAD AND FOOT ADJUSTMENT)  WITHOUT SIDE RAILS  WITHOUT MATTRESS                                                                                                                                                                                                                                    </v>
          </cell>
        </row>
        <row r="1423">
          <cell r="A1423" t="str">
            <v xml:space="preserve">E0295   </v>
          </cell>
          <cell r="B1423" t="str">
            <v>RR</v>
          </cell>
          <cell r="C1423" t="str">
            <v xml:space="preserve">  </v>
          </cell>
          <cell r="D1423" t="str">
            <v xml:space="preserve">  </v>
          </cell>
          <cell r="E1423" t="str">
            <v xml:space="preserve">  </v>
          </cell>
          <cell r="F1423" t="str">
            <v xml:space="preserve">HOSPITAL BED  SEMI-ELECTRIC (HEAD AND FOOT ADJUSTMENT)  WITHOUT SIDE RAILS  WITHOUT MATTRESS  - RENTAL                                                                                                                                                                                                                          </v>
          </cell>
        </row>
        <row r="1424">
          <cell r="A1424" t="str">
            <v xml:space="preserve">E0296   </v>
          </cell>
          <cell r="B1424" t="str">
            <v xml:space="preserve">  </v>
          </cell>
          <cell r="C1424" t="str">
            <v xml:space="preserve">  </v>
          </cell>
          <cell r="D1424" t="str">
            <v xml:space="preserve">  </v>
          </cell>
          <cell r="E1424" t="str">
            <v xml:space="preserve">  </v>
          </cell>
          <cell r="F1424" t="str">
            <v xml:space="preserve">HOSPITAL BED  TOTAL ELECTRIC (HEAD)                                                                                                                                                                                                                                                                                             </v>
          </cell>
        </row>
        <row r="1425">
          <cell r="A1425" t="str">
            <v xml:space="preserve">E0296   </v>
          </cell>
          <cell r="B1425" t="str">
            <v>RR</v>
          </cell>
          <cell r="C1425" t="str">
            <v xml:space="preserve">  </v>
          </cell>
          <cell r="D1425" t="str">
            <v xml:space="preserve">  </v>
          </cell>
          <cell r="E1425" t="str">
            <v xml:space="preserve">  </v>
          </cell>
          <cell r="F1425" t="str">
            <v xml:space="preserve">HOSPITAL BED  TOTAL ELECTRIC (HEAD) - RENTAL                                                                                                                                                                                                                                                                                    </v>
          </cell>
        </row>
        <row r="1426">
          <cell r="A1426" t="str">
            <v xml:space="preserve">E0297   </v>
          </cell>
          <cell r="B1426" t="str">
            <v xml:space="preserve">  </v>
          </cell>
          <cell r="C1426" t="str">
            <v xml:space="preserve">  </v>
          </cell>
          <cell r="D1426" t="str">
            <v xml:space="preserve">  </v>
          </cell>
          <cell r="E1426" t="str">
            <v xml:space="preserve">  </v>
          </cell>
          <cell r="F1426" t="str">
            <v xml:space="preserve">HOSPITAL BED  TOTAL ELECTRIC (HEAD  FOOT  AND HEIGHT ADJUSTMENTS)  WITHOUT SIDE RAILS  WITHOUT MATTRESS                                                                                                                                                                                                                         </v>
          </cell>
        </row>
        <row r="1427">
          <cell r="A1427" t="str">
            <v xml:space="preserve">E0297   </v>
          </cell>
          <cell r="B1427" t="str">
            <v>RR</v>
          </cell>
          <cell r="C1427" t="str">
            <v xml:space="preserve">  </v>
          </cell>
          <cell r="D1427" t="str">
            <v xml:space="preserve">  </v>
          </cell>
          <cell r="E1427" t="str">
            <v xml:space="preserve">  </v>
          </cell>
          <cell r="F1427" t="str">
            <v xml:space="preserve">HOSPITAL BED  TOTAL ELECTRIC (HEAD  FOOT  AND HEIGHT ADJUSTMENTS)  WITHOUT SIDE RAILS  WITHOUT MATTRESS- RENTAL                                                                                                                                                                                                                 </v>
          </cell>
        </row>
        <row r="1428">
          <cell r="A1428" t="str">
            <v xml:space="preserve">E0300   </v>
          </cell>
          <cell r="B1428" t="str">
            <v xml:space="preserve">  </v>
          </cell>
          <cell r="C1428" t="str">
            <v xml:space="preserve">  </v>
          </cell>
          <cell r="D1428" t="str">
            <v xml:space="preserve">  </v>
          </cell>
          <cell r="E1428" t="str">
            <v xml:space="preserve">  </v>
          </cell>
          <cell r="F1428" t="str">
            <v xml:space="preserve"> PEDIATRIC CRIB  HOSPITAL GRADE  FULLY ENCLOSED  WITH OR WITHOUT TOP ENCLOSURE                                                                                                                                                                                                                                                  </v>
          </cell>
        </row>
        <row r="1429">
          <cell r="A1429" t="str">
            <v xml:space="preserve">E0301   </v>
          </cell>
          <cell r="B1429" t="str">
            <v xml:space="preserve">  </v>
          </cell>
          <cell r="C1429" t="str">
            <v xml:space="preserve">  </v>
          </cell>
          <cell r="D1429" t="str">
            <v xml:space="preserve">  </v>
          </cell>
          <cell r="E1429" t="str">
            <v xml:space="preserve">  </v>
          </cell>
          <cell r="F1429" t="str">
            <v xml:space="preserve">HOSPITAL BED  HEAVY DUTY  EXTRA WIDE  WITH WEIGHT CAPACITY GREATER THAN 350 POUNDS  BUT LESS THAN OR EQUAL TO 600 POUNDS  WITH ANY TYPE SIDE RAILS  WITHOUT MATTRESS                                                                                                                                                            </v>
          </cell>
        </row>
        <row r="1430">
          <cell r="A1430" t="str">
            <v xml:space="preserve">E0301   </v>
          </cell>
          <cell r="B1430" t="str">
            <v>RR</v>
          </cell>
          <cell r="C1430" t="str">
            <v xml:space="preserve">  </v>
          </cell>
          <cell r="D1430" t="str">
            <v xml:space="preserve">  </v>
          </cell>
          <cell r="E1430" t="str">
            <v xml:space="preserve">  </v>
          </cell>
          <cell r="F1430" t="str">
            <v xml:space="preserve">HOSPITAL BED  HEAVY DUTY EXTRA WIDE  WITH HEIGHT CAPACITY GREATER THAN 350 POUNDS BUT LESS THAN OR EQUAL TO 600 PIUNDS WITH ANY TYPE SIDE RAILS       WITHOUT MATTRESS                                                                                                                                                          </v>
          </cell>
        </row>
        <row r="1431">
          <cell r="A1431" t="str">
            <v xml:space="preserve">E0302   </v>
          </cell>
          <cell r="B1431" t="str">
            <v xml:space="preserve">  </v>
          </cell>
          <cell r="C1431" t="str">
            <v xml:space="preserve">  </v>
          </cell>
          <cell r="D1431" t="str">
            <v xml:space="preserve">  </v>
          </cell>
          <cell r="E1431" t="str">
            <v xml:space="preserve">  </v>
          </cell>
          <cell r="F1431" t="str">
            <v xml:space="preserve">HOSPITAL BED  EXTRA HEAVY DUTY  EXTRA WIDE  WITH WEIGHT CAPACITY GREATER THAN 600 POUNDS  WITH ANY TYPE SIDE RAILS  WITHOUT MATTRESS                                                                                                                                                                                            </v>
          </cell>
        </row>
        <row r="1432">
          <cell r="A1432" t="str">
            <v xml:space="preserve">E0303   </v>
          </cell>
          <cell r="B1432" t="str">
            <v xml:space="preserve">  </v>
          </cell>
          <cell r="C1432" t="str">
            <v xml:space="preserve">  </v>
          </cell>
          <cell r="D1432" t="str">
            <v xml:space="preserve">  </v>
          </cell>
          <cell r="E1432" t="str">
            <v xml:space="preserve">  </v>
          </cell>
          <cell r="F1432" t="str">
            <v xml:space="preserve">HOSPITAL BED  HEAVY DUTY  EXTRA WIDE  WITH WEIGHT CAPACITY GREATER THAN 350 POUNDS  BUT LESS THAN OR EQUAL TO 600 POUNDS  WITH ANY TYPE SIDE RAILS  WITH MATTRESS                                                                                                                                                               </v>
          </cell>
        </row>
        <row r="1433">
          <cell r="A1433" t="str">
            <v xml:space="preserve">E0303   </v>
          </cell>
          <cell r="B1433" t="str">
            <v>RR</v>
          </cell>
          <cell r="C1433" t="str">
            <v xml:space="preserve">  </v>
          </cell>
          <cell r="D1433" t="str">
            <v xml:space="preserve">  </v>
          </cell>
          <cell r="E1433" t="str">
            <v xml:space="preserve">  </v>
          </cell>
          <cell r="F1433" t="str">
            <v xml:space="preserve">HOSPITAL BED  HEAVY-DUTY  EXTRA WIDE  WITH WEIGHT CAPACITY GREATER THAN 350 POUNDS  BUT LESS THAN OR EQUAL TO 600 POUNDS  WITH ANY TYPE SIDE RAILS  WITH MATTRESS - RENTAL                                                                                                                                                      </v>
          </cell>
        </row>
        <row r="1434">
          <cell r="A1434" t="str">
            <v xml:space="preserve">E0304   </v>
          </cell>
          <cell r="B1434" t="str">
            <v xml:space="preserve">  </v>
          </cell>
          <cell r="C1434" t="str">
            <v xml:space="preserve">  </v>
          </cell>
          <cell r="D1434" t="str">
            <v xml:space="preserve">  </v>
          </cell>
          <cell r="E1434" t="str">
            <v xml:space="preserve">  </v>
          </cell>
          <cell r="F1434" t="str">
            <v xml:space="preserve">HOSPITAL BED  EXTRA HEAVY DUTY  EXTRA WIDE  WITH WEIGHT CAPACITY GREATER THAN 600 POUNDS  WITH ANY TYPE SIDE RAILS  WITH MATTRESS                                                                                                                                                                                               </v>
          </cell>
        </row>
        <row r="1435">
          <cell r="A1435" t="str">
            <v xml:space="preserve">E0304   </v>
          </cell>
          <cell r="B1435" t="str">
            <v>RR</v>
          </cell>
          <cell r="C1435" t="str">
            <v xml:space="preserve">  </v>
          </cell>
          <cell r="D1435" t="str">
            <v xml:space="preserve">  </v>
          </cell>
          <cell r="E1435" t="str">
            <v xml:space="preserve">  </v>
          </cell>
          <cell r="F1435" t="str">
            <v xml:space="preserve">HOSPITAL BED  EXTRA HEAVY DUTY  EXTRA WIDE  WITH WEIGHT CAPACITY GREATER THAN 600 POUNDS  WITH ANY TYPE SIDE RAILS  WITH MATTRESS                                                                                                                                                                                               </v>
          </cell>
        </row>
        <row r="1436">
          <cell r="A1436" t="str">
            <v xml:space="preserve">E0305   </v>
          </cell>
          <cell r="B1436" t="str">
            <v xml:space="preserve">  </v>
          </cell>
          <cell r="C1436" t="str">
            <v xml:space="preserve">  </v>
          </cell>
          <cell r="D1436" t="str">
            <v xml:space="preserve">  </v>
          </cell>
          <cell r="E1436" t="str">
            <v xml:space="preserve">  </v>
          </cell>
          <cell r="F1436" t="str">
            <v xml:space="preserve"> BED SIDE RAILS  HALF LENGTH                                                                                                                                                                                                                                                                                                    </v>
          </cell>
        </row>
        <row r="1437">
          <cell r="A1437" t="str">
            <v xml:space="preserve">E0305   </v>
          </cell>
          <cell r="B1437" t="str">
            <v>RR</v>
          </cell>
          <cell r="C1437" t="str">
            <v xml:space="preserve">  </v>
          </cell>
          <cell r="D1437" t="str">
            <v xml:space="preserve">  </v>
          </cell>
          <cell r="E1437" t="str">
            <v xml:space="preserve">  </v>
          </cell>
          <cell r="F1437" t="str">
            <v xml:space="preserve"> BED SIDE RAILS  HALF LENGTH- RENTAL                                                                                                                                                                                                                                                                                            </v>
          </cell>
        </row>
        <row r="1438">
          <cell r="A1438" t="str">
            <v xml:space="preserve">E0310   </v>
          </cell>
          <cell r="B1438" t="str">
            <v xml:space="preserve">  </v>
          </cell>
          <cell r="C1438" t="str">
            <v xml:space="preserve">  </v>
          </cell>
          <cell r="D1438" t="str">
            <v xml:space="preserve">  </v>
          </cell>
          <cell r="E1438" t="str">
            <v xml:space="preserve">  </v>
          </cell>
          <cell r="F1438" t="str">
            <v xml:space="preserve">REPLACEDMENT ONLY BED RAILS                                                                                                                                                                                                                                                                                                     </v>
          </cell>
        </row>
        <row r="1439">
          <cell r="A1439" t="str">
            <v xml:space="preserve">E0310   </v>
          </cell>
          <cell r="B1439" t="str">
            <v>RR</v>
          </cell>
          <cell r="C1439" t="str">
            <v xml:space="preserve">  </v>
          </cell>
          <cell r="D1439" t="str">
            <v xml:space="preserve">  </v>
          </cell>
          <cell r="E1439" t="str">
            <v xml:space="preserve">  </v>
          </cell>
          <cell r="F1439" t="str">
            <v xml:space="preserve">BED RAILS STANDARD; DME RENTAL                                                                                                                                                                                                                                                                                                  </v>
          </cell>
        </row>
        <row r="1440">
          <cell r="A1440" t="str">
            <v xml:space="preserve">E0315   </v>
          </cell>
          <cell r="B1440" t="str">
            <v xml:space="preserve">  </v>
          </cell>
          <cell r="C1440" t="str">
            <v xml:space="preserve">  </v>
          </cell>
          <cell r="D1440" t="str">
            <v xml:space="preserve">  </v>
          </cell>
          <cell r="E1440" t="str">
            <v xml:space="preserve">  </v>
          </cell>
          <cell r="F1440" t="str">
            <v xml:space="preserve">BED ACCESSORIES  BOARDS OR TABLES  OR SUPPORT DEVICE  ANY TYPE                                                                                                                                                                                                                                                                  </v>
          </cell>
        </row>
        <row r="1441">
          <cell r="A1441" t="str">
            <v xml:space="preserve">E0315   </v>
          </cell>
          <cell r="B1441" t="str">
            <v>RR</v>
          </cell>
          <cell r="C1441" t="str">
            <v xml:space="preserve">  </v>
          </cell>
          <cell r="D1441" t="str">
            <v xml:space="preserve">  </v>
          </cell>
          <cell r="E1441" t="str">
            <v xml:space="preserve">  </v>
          </cell>
          <cell r="F1441" t="str">
            <v xml:space="preserve">BED ACCESSORIES  BOARDS OR TABLES  OR SUPPORT DEVICE  ANY TYPE - RENTAL                                                                                                                                                                                                                                                         </v>
          </cell>
        </row>
        <row r="1442">
          <cell r="A1442" t="str">
            <v xml:space="preserve">E0315   </v>
          </cell>
          <cell r="B1442" t="str">
            <v>U1</v>
          </cell>
          <cell r="C1442" t="str">
            <v xml:space="preserve">  </v>
          </cell>
          <cell r="D1442" t="str">
            <v xml:space="preserve">  </v>
          </cell>
          <cell r="E1442" t="str">
            <v xml:space="preserve">  </v>
          </cell>
          <cell r="F1442" t="str">
            <v xml:space="preserve">BED ACCESSORY  BOARD  TABLE  OR SUPPORT DEVICE  ANY TYPE; MIGHTY MOUNT                                                                                                                                                                                                                                                          </v>
          </cell>
        </row>
        <row r="1443">
          <cell r="A1443" t="str">
            <v xml:space="preserve">E0315   </v>
          </cell>
          <cell r="B1443" t="str">
            <v>U2</v>
          </cell>
          <cell r="C1443" t="str">
            <v xml:space="preserve">  </v>
          </cell>
          <cell r="D1443" t="str">
            <v xml:space="preserve">  </v>
          </cell>
          <cell r="E1443" t="str">
            <v xml:space="preserve">  </v>
          </cell>
          <cell r="F1443" t="str">
            <v xml:space="preserve">BED ACCESSORY  BOARD  TABLE  OR SUPPORT DEVICE  ANY TYPE; U CLAMP                                                                                                                                                                                                                                                               </v>
          </cell>
        </row>
        <row r="1444">
          <cell r="A1444" t="str">
            <v xml:space="preserve">E0315   </v>
          </cell>
          <cell r="B1444" t="str">
            <v>U3</v>
          </cell>
          <cell r="C1444" t="str">
            <v xml:space="preserve">  </v>
          </cell>
          <cell r="D1444" t="str">
            <v xml:space="preserve">  </v>
          </cell>
          <cell r="E1444" t="str">
            <v xml:space="preserve">  </v>
          </cell>
          <cell r="F1444" t="str">
            <v xml:space="preserve">BED ACCESSORY  BOARD  TABLE  OR SUPPORT DEVICE  ANY TYPE; PINCH CLAMP-FOR BEDRAIL                                                                                                                                                                                                                                               </v>
          </cell>
        </row>
        <row r="1445">
          <cell r="A1445" t="str">
            <v xml:space="preserve">E0315   </v>
          </cell>
          <cell r="B1445" t="str">
            <v>U4</v>
          </cell>
          <cell r="C1445" t="str">
            <v xml:space="preserve">  </v>
          </cell>
          <cell r="D1445" t="str">
            <v xml:space="preserve">  </v>
          </cell>
          <cell r="E1445" t="str">
            <v xml:space="preserve">  </v>
          </cell>
          <cell r="F1445" t="str">
            <v xml:space="preserve">BED ACCESSORY  BOARD  TABLE  OR SUPPORT DEVICE  ANY TYPE; PETITE PILLOW SWITCH                                                                                                                                                                                                                                                  </v>
          </cell>
        </row>
        <row r="1446">
          <cell r="A1446" t="str">
            <v xml:space="preserve">E0315   </v>
          </cell>
          <cell r="B1446" t="str">
            <v>U5</v>
          </cell>
          <cell r="C1446" t="str">
            <v xml:space="preserve">  </v>
          </cell>
          <cell r="D1446" t="str">
            <v xml:space="preserve">  </v>
          </cell>
          <cell r="E1446" t="str">
            <v xml:space="preserve">  </v>
          </cell>
          <cell r="F1446" t="str">
            <v xml:space="preserve">BED ACCESSORY  BOARD  TABLE  OR SUPPORT DEVICE  ANY TYPE; PETITE PILLOW SWIITCH WITH GOOSENECK MOUNTING                                                                                                                                                                                                                         </v>
          </cell>
        </row>
        <row r="1447">
          <cell r="A1447" t="str">
            <v xml:space="preserve">E0316   </v>
          </cell>
          <cell r="B1447" t="str">
            <v xml:space="preserve">  </v>
          </cell>
          <cell r="C1447" t="str">
            <v xml:space="preserve">  </v>
          </cell>
          <cell r="D1447" t="str">
            <v xml:space="preserve">  </v>
          </cell>
          <cell r="E1447" t="str">
            <v xml:space="preserve">  </v>
          </cell>
          <cell r="F1447" t="str">
            <v xml:space="preserve">SAFETY ENCLOSURE FRAME/CANOPY FOR USE WITH HOSPITAL BED  ANY TYPE                                                                                                                                                                                                                                                               </v>
          </cell>
        </row>
        <row r="1448">
          <cell r="A1448" t="str">
            <v xml:space="preserve">E0316   </v>
          </cell>
          <cell r="B1448" t="str">
            <v>RR</v>
          </cell>
          <cell r="C1448" t="str">
            <v xml:space="preserve">  </v>
          </cell>
          <cell r="D1448" t="str">
            <v xml:space="preserve">  </v>
          </cell>
          <cell r="E1448" t="str">
            <v xml:space="preserve">  </v>
          </cell>
          <cell r="F1448" t="str">
            <v xml:space="preserve">SAFETY ENCLOSURE FRAME/CANOPY FOR USE WITH HOSPITAL BED  ANY TYPE                                                                                                                                                                                                                                                               </v>
          </cell>
        </row>
        <row r="1449">
          <cell r="A1449" t="str">
            <v xml:space="preserve">E0325   </v>
          </cell>
          <cell r="B1449" t="str">
            <v xml:space="preserve">  </v>
          </cell>
          <cell r="C1449" t="str">
            <v xml:space="preserve">  </v>
          </cell>
          <cell r="D1449" t="str">
            <v xml:space="preserve">  </v>
          </cell>
          <cell r="E1449" t="str">
            <v xml:space="preserve">  </v>
          </cell>
          <cell r="F1449" t="str">
            <v xml:space="preserve">URINAL PLASTIC MALE (P)                                                                                                                                                                                                                                                                                                         </v>
          </cell>
        </row>
        <row r="1450">
          <cell r="A1450" t="str">
            <v xml:space="preserve">E0325   </v>
          </cell>
          <cell r="B1450" t="str">
            <v>RR</v>
          </cell>
          <cell r="C1450" t="str">
            <v xml:space="preserve">  </v>
          </cell>
          <cell r="D1450" t="str">
            <v xml:space="preserve">  </v>
          </cell>
          <cell r="E1450" t="str">
            <v xml:space="preserve">  </v>
          </cell>
          <cell r="F1450" t="str">
            <v xml:space="preserve">URINAL PLASTIC MALE (P)                                                                                                                                                                                                                                                                                                         </v>
          </cell>
        </row>
        <row r="1451">
          <cell r="A1451" t="str">
            <v xml:space="preserve">E0326   </v>
          </cell>
          <cell r="B1451" t="str">
            <v xml:space="preserve">  </v>
          </cell>
          <cell r="C1451" t="str">
            <v xml:space="preserve">  </v>
          </cell>
          <cell r="D1451" t="str">
            <v xml:space="preserve">  </v>
          </cell>
          <cell r="E1451" t="str">
            <v xml:space="preserve">  </v>
          </cell>
          <cell r="F1451" t="str">
            <v xml:space="preserve">URINAL PLASTIC FEMALE (P)                                                                                                                                                                                                                                                                                                       </v>
          </cell>
        </row>
        <row r="1452">
          <cell r="A1452" t="str">
            <v xml:space="preserve">E0326   </v>
          </cell>
          <cell r="B1452" t="str">
            <v>RR</v>
          </cell>
          <cell r="C1452" t="str">
            <v xml:space="preserve">  </v>
          </cell>
          <cell r="D1452" t="str">
            <v xml:space="preserve">  </v>
          </cell>
          <cell r="E1452" t="str">
            <v xml:space="preserve">  </v>
          </cell>
          <cell r="F1452" t="str">
            <v xml:space="preserve">URINAL PLASTIC FEMALE (P)                                                                                                                                                                                                                                                                                                       </v>
          </cell>
        </row>
        <row r="1453">
          <cell r="A1453" t="str">
            <v xml:space="preserve">E0328   </v>
          </cell>
          <cell r="B1453" t="str">
            <v xml:space="preserve">  </v>
          </cell>
          <cell r="C1453" t="str">
            <v xml:space="preserve">  </v>
          </cell>
          <cell r="D1453" t="str">
            <v xml:space="preserve">  </v>
          </cell>
          <cell r="E1453" t="str">
            <v xml:space="preserve">  </v>
          </cell>
          <cell r="F1453" t="str">
            <v xml:space="preserve">HOSPITAL BED  PEDIATRIC  MANUAL  360 DEGREE SIDE ENCLOSURES  TOP OF HEADBOARD  FOOTBOARD AND SIDE RAILS UP TO 24 INCHES ABOVE THE SPRING  INCLUDES MATTRESS                                                                                                                                                                     </v>
          </cell>
        </row>
        <row r="1454">
          <cell r="A1454" t="str">
            <v xml:space="preserve">E0329   </v>
          </cell>
          <cell r="B1454" t="str">
            <v xml:space="preserve">  </v>
          </cell>
          <cell r="C1454" t="str">
            <v xml:space="preserve">  </v>
          </cell>
          <cell r="D1454" t="str">
            <v xml:space="preserve">  </v>
          </cell>
          <cell r="E1454" t="str">
            <v xml:space="preserve">  </v>
          </cell>
          <cell r="F1454" t="str">
            <v xml:space="preserve">HOSPITAL BED  PEDIATRIC  ELECTRIC OR SEMI-ELECTRIC  360 DEGREE SIDE ENCLOSURES  TOP OF HEADBOARD  FOOTBOARD AND SIDE RAILS UP TO 24 INCHES ABOVE THE SPRING  INCLUDES MATTRESS                                                                                                                                                  </v>
          </cell>
        </row>
        <row r="1455">
          <cell r="A1455" t="str">
            <v xml:space="preserve">E0350   </v>
          </cell>
          <cell r="B1455" t="str">
            <v xml:space="preserve">  </v>
          </cell>
          <cell r="C1455" t="str">
            <v xml:space="preserve">  </v>
          </cell>
          <cell r="D1455" t="str">
            <v xml:space="preserve">  </v>
          </cell>
          <cell r="E1455" t="str">
            <v xml:space="preserve">  </v>
          </cell>
          <cell r="F1455" t="str">
            <v xml:space="preserve">CONTROL UNIT FOR ELECTRONIC BOWEL IRRIGATION/EVACUATION SYSTEM                                                                                                                                                                                                                                                                  </v>
          </cell>
        </row>
        <row r="1456">
          <cell r="A1456" t="str">
            <v xml:space="preserve">E0352   </v>
          </cell>
          <cell r="B1456" t="str">
            <v xml:space="preserve">  </v>
          </cell>
          <cell r="C1456" t="str">
            <v xml:space="preserve">  </v>
          </cell>
          <cell r="D1456" t="str">
            <v xml:space="preserve">  </v>
          </cell>
          <cell r="E1456" t="str">
            <v xml:space="preserve">  </v>
          </cell>
          <cell r="F1456" t="str">
            <v xml:space="preserve">DISPOSABLE PACK (WATER RESERVOIR BAG  SPECULUM  VALVING MECHANISM AND COLLECTION BAG/BOX) FOR USE WITH THE ELECTRONIC BOWEL IRRIGATION/EVACUATION SYSTEM                                                                                                                                                                        </v>
          </cell>
        </row>
        <row r="1457">
          <cell r="A1457" t="str">
            <v xml:space="preserve">E0370   </v>
          </cell>
          <cell r="B1457" t="str">
            <v xml:space="preserve">  </v>
          </cell>
          <cell r="C1457" t="str">
            <v xml:space="preserve">  </v>
          </cell>
          <cell r="D1457" t="str">
            <v xml:space="preserve">  </v>
          </cell>
          <cell r="E1457" t="str">
            <v xml:space="preserve">  </v>
          </cell>
          <cell r="F1457" t="str">
            <v xml:space="preserve">AIR PRESSURE PAD ELV FOR HEE                                                                                                                                                                                                                                                                                                    </v>
          </cell>
        </row>
        <row r="1458">
          <cell r="A1458" t="str">
            <v xml:space="preserve">E0371   </v>
          </cell>
          <cell r="B1458" t="str">
            <v xml:space="preserve">  </v>
          </cell>
          <cell r="C1458" t="str">
            <v xml:space="preserve">  </v>
          </cell>
          <cell r="D1458" t="str">
            <v xml:space="preserve">  </v>
          </cell>
          <cell r="E1458" t="str">
            <v xml:space="preserve">  </v>
          </cell>
          <cell r="F1458" t="str">
            <v xml:space="preserve">NONPOWERED ADVANCED PRESSURE REDUCIN                                                                                                                                                                                                                                                                                            </v>
          </cell>
        </row>
        <row r="1459">
          <cell r="A1459" t="str">
            <v xml:space="preserve">E0372   </v>
          </cell>
          <cell r="B1459" t="str">
            <v xml:space="preserve">  </v>
          </cell>
          <cell r="C1459" t="str">
            <v xml:space="preserve">  </v>
          </cell>
          <cell r="D1459" t="str">
            <v xml:space="preserve">  </v>
          </cell>
          <cell r="E1459" t="str">
            <v xml:space="preserve">  </v>
          </cell>
          <cell r="F1459" t="str">
            <v xml:space="preserve">POWERED AIR OVERLAY FOR MATTRESS  ST                                                                                                                                                                                                                                                                                            </v>
          </cell>
        </row>
        <row r="1460">
          <cell r="A1460" t="str">
            <v xml:space="preserve">E0372   </v>
          </cell>
          <cell r="B1460" t="str">
            <v>RR</v>
          </cell>
          <cell r="C1460" t="str">
            <v xml:space="preserve">  </v>
          </cell>
          <cell r="D1460" t="str">
            <v xml:space="preserve">  </v>
          </cell>
          <cell r="E1460" t="str">
            <v xml:space="preserve">  </v>
          </cell>
          <cell r="F1460" t="str">
            <v xml:space="preserve">POWERED AIR OVERLAY FOR MATTRESS  STANDARD MATTRESS LENGTH AND WIDTH                                                                                                                                                                                                                                                            </v>
          </cell>
        </row>
        <row r="1461">
          <cell r="A1461" t="str">
            <v xml:space="preserve">E0373   </v>
          </cell>
          <cell r="B1461" t="str">
            <v xml:space="preserve">  </v>
          </cell>
          <cell r="C1461" t="str">
            <v xml:space="preserve">  </v>
          </cell>
          <cell r="D1461" t="str">
            <v xml:space="preserve">  </v>
          </cell>
          <cell r="E1461" t="str">
            <v xml:space="preserve">  </v>
          </cell>
          <cell r="F1461" t="str">
            <v xml:space="preserve">NONPOWERED ADVANCED PRESSURE REDUCING MATTRESS                                                                                                                                                                                                                                                                                  </v>
          </cell>
        </row>
        <row r="1462">
          <cell r="A1462" t="str">
            <v xml:space="preserve">E0424   </v>
          </cell>
          <cell r="B1462" t="str">
            <v>RR</v>
          </cell>
          <cell r="C1462" t="str">
            <v xml:space="preserve">  </v>
          </cell>
          <cell r="D1462" t="str">
            <v xml:space="preserve">  </v>
          </cell>
          <cell r="E1462" t="str">
            <v xml:space="preserve">  </v>
          </cell>
          <cell r="F1462" t="str">
            <v xml:space="preserve">STATIONARY COMPRESSED GASEOUS OXYGEN                                                                                                                                                                                                                                                                                            </v>
          </cell>
        </row>
        <row r="1463">
          <cell r="A1463" t="str">
            <v xml:space="preserve">E0425   </v>
          </cell>
          <cell r="B1463" t="str">
            <v>RR</v>
          </cell>
          <cell r="C1463" t="str">
            <v xml:space="preserve">  </v>
          </cell>
          <cell r="D1463" t="str">
            <v xml:space="preserve">  </v>
          </cell>
          <cell r="E1463" t="str">
            <v xml:space="preserve">  </v>
          </cell>
          <cell r="F1463" t="str">
            <v xml:space="preserve">STATIONARY GAS OXY SYSTEM(R)                                                                                                                                                                                                                                                                                                    </v>
          </cell>
        </row>
        <row r="1464">
          <cell r="A1464" t="str">
            <v xml:space="preserve">E0430   </v>
          </cell>
          <cell r="B1464" t="str">
            <v xml:space="preserve">  </v>
          </cell>
          <cell r="C1464" t="str">
            <v xml:space="preserve">  </v>
          </cell>
          <cell r="D1464" t="str">
            <v xml:space="preserve">  </v>
          </cell>
          <cell r="E1464" t="str">
            <v xml:space="preserve">  </v>
          </cell>
          <cell r="F1464" t="str">
            <v xml:space="preserve">PORTABLE GASEOUS OXYGEN SYSTEM  PURCHASE; INCLUDES REGULATOR  FLOWMETER                                                                                                                                                                                                                                                         </v>
          </cell>
        </row>
        <row r="1465">
          <cell r="A1465" t="str">
            <v xml:space="preserve">E0430   </v>
          </cell>
          <cell r="B1465" t="str">
            <v>RR</v>
          </cell>
          <cell r="C1465" t="str">
            <v xml:space="preserve">  </v>
          </cell>
          <cell r="D1465" t="str">
            <v xml:space="preserve">  </v>
          </cell>
          <cell r="E1465" t="str">
            <v xml:space="preserve">  </v>
          </cell>
          <cell r="F1465" t="str">
            <v xml:space="preserve">PORTABLE OXYGEN UNIT (R)                                                                                                                                                                                                                                                                                                        </v>
          </cell>
        </row>
        <row r="1466">
          <cell r="A1466" t="str">
            <v xml:space="preserve">E0431   </v>
          </cell>
          <cell r="B1466" t="str">
            <v xml:space="preserve">  </v>
          </cell>
          <cell r="C1466" t="str">
            <v xml:space="preserve">  </v>
          </cell>
          <cell r="D1466" t="str">
            <v xml:space="preserve">  </v>
          </cell>
          <cell r="E1466" t="str">
            <v xml:space="preserve">  </v>
          </cell>
          <cell r="F1466" t="str">
            <v xml:space="preserve">PORTABLE GASEOUS OXYGEN  RENTAL                                                                                                                                                                                                                                                                                                 </v>
          </cell>
        </row>
        <row r="1467">
          <cell r="A1467" t="str">
            <v xml:space="preserve">E0431   </v>
          </cell>
          <cell r="B1467" t="str">
            <v>RR</v>
          </cell>
          <cell r="C1467" t="str">
            <v xml:space="preserve">  </v>
          </cell>
          <cell r="D1467" t="str">
            <v xml:space="preserve">  </v>
          </cell>
          <cell r="E1467" t="str">
            <v xml:space="preserve">  </v>
          </cell>
          <cell r="F1467" t="str">
            <v xml:space="preserve">PORTABLE GASEOUS OXYGEN SYSTEM  RENTAL; INCLUDES PORTABLE CONTAINER  REGULATOR  FLOW METER  HUMIDIFIER  CANNULA OR MASK  AND TUBING; DME RENTAL                                                                                                                                                                                 </v>
          </cell>
        </row>
        <row r="1468">
          <cell r="A1468" t="str">
            <v xml:space="preserve">E0431   </v>
          </cell>
          <cell r="B1468" t="str">
            <v>RR</v>
          </cell>
          <cell r="C1468" t="str">
            <v>QB</v>
          </cell>
          <cell r="D1468" t="str">
            <v xml:space="preserve">  </v>
          </cell>
          <cell r="E1468" t="str">
            <v xml:space="preserve">  </v>
          </cell>
          <cell r="F1468" t="str">
            <v xml:space="preserve">PORTABLE GASEOUS OXYGEN SYSTEM  RENTAL; INCLUDES PORTABLE CONTAINER  REGULATOR  FLOWMETER  HUMIDIFIER  CANNULA OR MASK  AND TUBING                                                                                                                                                                                              </v>
          </cell>
        </row>
        <row r="1469">
          <cell r="A1469" t="str">
            <v xml:space="preserve">E0431   </v>
          </cell>
          <cell r="B1469" t="str">
            <v>RR</v>
          </cell>
          <cell r="C1469" t="str">
            <v>QF</v>
          </cell>
          <cell r="D1469" t="str">
            <v xml:space="preserve">  </v>
          </cell>
          <cell r="E1469" t="str">
            <v xml:space="preserve">  </v>
          </cell>
          <cell r="F1469" t="str">
            <v xml:space="preserve">PORTABLE GASEOUS OXYGEN SYSTEM  RENTAL; INCLUDES PORTABLE CONTAINER  REGULATOR  FLOWMETER  HUMIDIFIER  CANNULA OR MASK  AND TUBING                                                                                                                                                                                              </v>
          </cell>
        </row>
        <row r="1470">
          <cell r="A1470" t="str">
            <v xml:space="preserve">E0433   </v>
          </cell>
          <cell r="B1470" t="str">
            <v xml:space="preserve">  </v>
          </cell>
          <cell r="C1470" t="str">
            <v xml:space="preserve">  </v>
          </cell>
          <cell r="D1470" t="str">
            <v xml:space="preserve">  </v>
          </cell>
          <cell r="E1470" t="str">
            <v xml:space="preserve">  </v>
          </cell>
          <cell r="F1470" t="str">
            <v xml:space="preserve">PORTABLE LIQUID OXYGEN SYSTEM  RENTAL; HOME LIQUEFIER USED TO FILL PORTABLE     LIQUID OXYGEN CONTAINERS  INCLUDES PORTABLE CONTAINERS  REGULATOR  FLOWMETER    HUMIDIFIER  CANNULA OR MASK AND TUBING  WITH OR WITHOUT SUPPLY RESERVOIR AND    CONTENTS GAUGE                                                                  </v>
          </cell>
        </row>
        <row r="1471">
          <cell r="A1471" t="str">
            <v xml:space="preserve">E0433   </v>
          </cell>
          <cell r="B1471" t="str">
            <v>RR</v>
          </cell>
          <cell r="C1471" t="str">
            <v xml:space="preserve">  </v>
          </cell>
          <cell r="D1471" t="str">
            <v xml:space="preserve">  </v>
          </cell>
          <cell r="E1471" t="str">
            <v xml:space="preserve">  </v>
          </cell>
          <cell r="F1471" t="str">
            <v xml:space="preserve">PORTABLE LIQUID OXYGEN SYSTEM  RENTAL; HOME LIQUEFIER USED TO FILL PORTABLE LIQUID OXYGEN CONTAINERS  INCLUDES PORTABLE CONTAINERS  REGULATOR  FLOWMETER  HUMIDIFIER   CANNULA OR MASK AND TUBING  WITH OR WITHOUT SUPPLY RESERVOIR AND CONTENTS GUAGE                                                                          </v>
          </cell>
        </row>
        <row r="1472">
          <cell r="A1472" t="str">
            <v xml:space="preserve">E0433   </v>
          </cell>
          <cell r="B1472" t="str">
            <v>RR</v>
          </cell>
          <cell r="C1472" t="str">
            <v>QB</v>
          </cell>
          <cell r="D1472" t="str">
            <v xml:space="preserve">  </v>
          </cell>
          <cell r="E1472" t="str">
            <v xml:space="preserve">  </v>
          </cell>
          <cell r="F1472" t="str">
            <v xml:space="preserve">PORTABLE LIQUID OXYGEN SYSTEM  RENTAL; HOME LIQUEFIER USED TO FILL PORTABLE LIQUID OXYGEN CONTAINERS  INCLUDES PORTABLE CONTAINERS  REGULATOR  FLOWMETER  HUMIDIFIER  CANNULA OR MASK AND TUBING  WITH OR WITHOUT SUPPLY RESERVOIR AND CONTENTS GAUGE                                                                           </v>
          </cell>
        </row>
        <row r="1473">
          <cell r="A1473" t="str">
            <v xml:space="preserve">E0433   </v>
          </cell>
          <cell r="B1473" t="str">
            <v>RR</v>
          </cell>
          <cell r="C1473" t="str">
            <v>QF</v>
          </cell>
          <cell r="D1473" t="str">
            <v xml:space="preserve">  </v>
          </cell>
          <cell r="E1473" t="str">
            <v xml:space="preserve">  </v>
          </cell>
          <cell r="F1473" t="str">
            <v xml:space="preserve">PORTABLE LIQUID OXYGEN SYSTEM  RENTAL; HOME LIQUEFIER USED TO FILL PORTABLE LIQUID OXYGEN CONTAINERS  INCLUDES PORTABLE CONTAINERS  REGULATOR  FLOWMETER  HUMIDIFIER  CANNULA OR MASK AND TUBING  WITH OR WITHOUT SUPPLY RESERVOIR AND CONTENTS GAUGE                                                                           </v>
          </cell>
        </row>
        <row r="1474">
          <cell r="A1474" t="str">
            <v xml:space="preserve">E0434   </v>
          </cell>
          <cell r="B1474" t="str">
            <v xml:space="preserve">  </v>
          </cell>
          <cell r="C1474" t="str">
            <v xml:space="preserve">  </v>
          </cell>
          <cell r="D1474" t="str">
            <v xml:space="preserve">  </v>
          </cell>
          <cell r="E1474" t="str">
            <v xml:space="preserve">  </v>
          </cell>
          <cell r="F1474" t="str">
            <v xml:space="preserve">PORTABLE LIQUID OXYGEN SYS                                                                                                                                                                                                                                                                                                      </v>
          </cell>
        </row>
        <row r="1475">
          <cell r="A1475" t="str">
            <v xml:space="preserve">E0434   </v>
          </cell>
          <cell r="B1475" t="str">
            <v>RR</v>
          </cell>
          <cell r="C1475" t="str">
            <v xml:space="preserve">  </v>
          </cell>
          <cell r="D1475" t="str">
            <v xml:space="preserve">  </v>
          </cell>
          <cell r="E1475" t="str">
            <v xml:space="preserve">  </v>
          </cell>
          <cell r="F1475" t="str">
            <v xml:space="preserve">PORTABLE LIQUID OXYGEN                                                                                                                                                                                                                                                                                                          </v>
          </cell>
        </row>
        <row r="1476">
          <cell r="A1476" t="str">
            <v xml:space="preserve">E0434   </v>
          </cell>
          <cell r="B1476" t="str">
            <v>RR</v>
          </cell>
          <cell r="C1476" t="str">
            <v>QB</v>
          </cell>
          <cell r="D1476" t="str">
            <v xml:space="preserve">  </v>
          </cell>
          <cell r="E1476" t="str">
            <v xml:space="preserve">  </v>
          </cell>
          <cell r="F1476" t="str">
            <v xml:space="preserve">PORTABLE LIQUID OXYGEN SYSTEM  RENTAL; INCLUDES PORTABLE CONTAINER  SUPPLY RESERVOIR  HUMIDIFIER  FLOWMETER  REFILL ADAPTOR  CONTENTS GAUGE  CANNULA OR MASK  AND TUBING                                                                                                                                                        </v>
          </cell>
        </row>
        <row r="1477">
          <cell r="A1477" t="str">
            <v xml:space="preserve">E0434   </v>
          </cell>
          <cell r="B1477" t="str">
            <v>RR</v>
          </cell>
          <cell r="C1477" t="str">
            <v>QF</v>
          </cell>
          <cell r="D1477" t="str">
            <v xml:space="preserve">  </v>
          </cell>
          <cell r="E1477" t="str">
            <v xml:space="preserve">  </v>
          </cell>
          <cell r="F1477" t="str">
            <v xml:space="preserve">PORTABLE LIQUID OXYGEN SYSTEM  RENTAL; INCLUDES PORTABLE CONTAINER  SUPPLY RESERVOIR  HUMIDIFIER  FLOWMETER  REFILL ADAPTOR  CONTENTS GAUGE  CANNULA OR MASK  AND TUBING                                                                                                                                                        </v>
          </cell>
        </row>
        <row r="1478">
          <cell r="A1478" t="str">
            <v xml:space="preserve">E0435   </v>
          </cell>
          <cell r="B1478" t="str">
            <v xml:space="preserve">  </v>
          </cell>
          <cell r="C1478" t="str">
            <v xml:space="preserve">  </v>
          </cell>
          <cell r="D1478" t="str">
            <v xml:space="preserve">  </v>
          </cell>
          <cell r="E1478" t="str">
            <v xml:space="preserve">  </v>
          </cell>
          <cell r="F1478" t="str">
            <v xml:space="preserve">OXYGEN PORTABLE SET UP                                                                                                                                                                                                                                                                                                          </v>
          </cell>
        </row>
        <row r="1479">
          <cell r="A1479" t="str">
            <v xml:space="preserve">E0435   </v>
          </cell>
          <cell r="B1479" t="str">
            <v>RR</v>
          </cell>
          <cell r="C1479" t="str">
            <v xml:space="preserve">  </v>
          </cell>
          <cell r="D1479" t="str">
            <v xml:space="preserve">  </v>
          </cell>
          <cell r="E1479" t="str">
            <v xml:space="preserve">  </v>
          </cell>
          <cell r="F1479" t="str">
            <v xml:space="preserve">OXY SYS LIQ  PORTABLE W/RESE                                                                                                                                                                                                                                                                                                    </v>
          </cell>
        </row>
        <row r="1480">
          <cell r="A1480" t="str">
            <v xml:space="preserve">E0439   </v>
          </cell>
          <cell r="B1480" t="str">
            <v xml:space="preserve">  </v>
          </cell>
          <cell r="C1480" t="str">
            <v xml:space="preserve">  </v>
          </cell>
          <cell r="D1480" t="str">
            <v xml:space="preserve">  </v>
          </cell>
          <cell r="E1480" t="str">
            <v xml:space="preserve">  </v>
          </cell>
          <cell r="F1480" t="str">
            <v xml:space="preserve">STATIONARY LIQ OXY SYS  REN                                                                                                                                                                                                                                                                                                     </v>
          </cell>
        </row>
        <row r="1481">
          <cell r="A1481" t="str">
            <v xml:space="preserve">E0439   </v>
          </cell>
          <cell r="B1481" t="str">
            <v>RR</v>
          </cell>
          <cell r="C1481" t="str">
            <v xml:space="preserve">  </v>
          </cell>
          <cell r="D1481" t="str">
            <v xml:space="preserve">  </v>
          </cell>
          <cell r="E1481" t="str">
            <v xml:space="preserve">  </v>
          </cell>
          <cell r="F1481" t="str">
            <v xml:space="preserve">LIQUID STATIONARY OXYGEN SYS                                                                                                                                                                                                                                                                                                    </v>
          </cell>
        </row>
        <row r="1482">
          <cell r="A1482" t="str">
            <v xml:space="preserve">E0440   </v>
          </cell>
          <cell r="B1482" t="str">
            <v>RR</v>
          </cell>
          <cell r="C1482" t="str">
            <v xml:space="preserve">  </v>
          </cell>
          <cell r="D1482" t="str">
            <v xml:space="preserve">  </v>
          </cell>
          <cell r="E1482" t="str">
            <v xml:space="preserve">  </v>
          </cell>
          <cell r="F1482" t="str">
            <v xml:space="preserve">STATIONARY LIQ OXYGEN SYSTEM                                                                                                                                                                                                                                                                                                    </v>
          </cell>
        </row>
        <row r="1483">
          <cell r="A1483" t="str">
            <v xml:space="preserve">E0441   </v>
          </cell>
          <cell r="B1483" t="str">
            <v xml:space="preserve">  </v>
          </cell>
          <cell r="C1483" t="str">
            <v xml:space="preserve">  </v>
          </cell>
          <cell r="D1483" t="str">
            <v xml:space="preserve">  </v>
          </cell>
          <cell r="E1483" t="str">
            <v xml:space="preserve">  </v>
          </cell>
          <cell r="F1483" t="str">
            <v xml:space="preserve">STATIONARY OXYGEN CONTENTS  GASEOUS  1 MONTH S SUPPLY = 1 UNIT                                                                                                                                                                                                                                                                  </v>
          </cell>
        </row>
        <row r="1484">
          <cell r="A1484" t="str">
            <v xml:space="preserve">E0442   </v>
          </cell>
          <cell r="B1484" t="str">
            <v xml:space="preserve">  </v>
          </cell>
          <cell r="C1484" t="str">
            <v xml:space="preserve">  </v>
          </cell>
          <cell r="D1484" t="str">
            <v xml:space="preserve">  </v>
          </cell>
          <cell r="E1484" t="str">
            <v xml:space="preserve">  </v>
          </cell>
          <cell r="F1484" t="str">
            <v xml:space="preserve">STATIONARY OXYGEN CONTENTS  LIQUID  1 MONTH S SUPPLY = 1 UNIT                                                                                                                                                                                                                                                                   </v>
          </cell>
        </row>
        <row r="1485">
          <cell r="A1485" t="str">
            <v xml:space="preserve">E0443   </v>
          </cell>
          <cell r="B1485" t="str">
            <v xml:space="preserve">  </v>
          </cell>
          <cell r="C1485" t="str">
            <v xml:space="preserve">  </v>
          </cell>
          <cell r="D1485" t="str">
            <v xml:space="preserve">  </v>
          </cell>
          <cell r="E1485" t="str">
            <v xml:space="preserve">  </v>
          </cell>
          <cell r="F1485" t="str">
            <v xml:space="preserve">PORTABLE OXYGEN CONTENTS  GASEOUS  1 MONTH S SUPPLY = 1 UNIT                                                                                                                                                                                                                                                                    </v>
          </cell>
        </row>
        <row r="1486">
          <cell r="A1486" t="str">
            <v xml:space="preserve">E0444   </v>
          </cell>
          <cell r="B1486" t="str">
            <v xml:space="preserve">  </v>
          </cell>
          <cell r="C1486" t="str">
            <v xml:space="preserve">  </v>
          </cell>
          <cell r="D1486" t="str">
            <v xml:space="preserve">  </v>
          </cell>
          <cell r="E1486" t="str">
            <v xml:space="preserve">  </v>
          </cell>
          <cell r="F1486" t="str">
            <v xml:space="preserve">PORTABLE OXYGEN CONTENTS  LIQUID  1 MONTH S SUPPLY = 1 UNIT                                                                                                                                                                                                                                                                     </v>
          </cell>
        </row>
        <row r="1487">
          <cell r="A1487" t="str">
            <v xml:space="preserve">E0445   </v>
          </cell>
          <cell r="B1487" t="str">
            <v xml:space="preserve">  </v>
          </cell>
          <cell r="C1487" t="str">
            <v xml:space="preserve">  </v>
          </cell>
          <cell r="D1487" t="str">
            <v xml:space="preserve">  </v>
          </cell>
          <cell r="E1487" t="str">
            <v xml:space="preserve">  </v>
          </cell>
          <cell r="F1487" t="str">
            <v xml:space="preserve">OXIMETER DEVICE FOR MEASURING BLOOD OXYGEN LEVELS NON-INVASIVELY                                                                                                                                                                                                                                                                </v>
          </cell>
        </row>
        <row r="1488">
          <cell r="A1488" t="str">
            <v xml:space="preserve">E0445   </v>
          </cell>
          <cell r="B1488" t="str">
            <v>RR</v>
          </cell>
          <cell r="C1488" t="str">
            <v xml:space="preserve">  </v>
          </cell>
          <cell r="D1488" t="str">
            <v xml:space="preserve">  </v>
          </cell>
          <cell r="E1488" t="str">
            <v xml:space="preserve">  </v>
          </cell>
          <cell r="F1488" t="str">
            <v xml:space="preserve">OC CONCENTRATOR OR EXTRACTOR                                                                                                                                                                                                                                                                                                    </v>
          </cell>
        </row>
        <row r="1489">
          <cell r="A1489" t="str">
            <v xml:space="preserve">E0446   </v>
          </cell>
          <cell r="B1489" t="str">
            <v xml:space="preserve">  </v>
          </cell>
          <cell r="C1489" t="str">
            <v xml:space="preserve">  </v>
          </cell>
          <cell r="D1489" t="str">
            <v xml:space="preserve">  </v>
          </cell>
          <cell r="E1489" t="str">
            <v xml:space="preserve">  </v>
          </cell>
          <cell r="F1489" t="str">
            <v xml:space="preserve">TOPICAL OXYGEN DELIVERY SYSTEM  NOT OTHERWISE SPECIFIED  INCLUDES ALL SUPPLIESAND ACCESSORIES                                                                                                                                                                                                                                   </v>
          </cell>
        </row>
        <row r="1490">
          <cell r="A1490" t="str">
            <v xml:space="preserve">E0447   </v>
          </cell>
          <cell r="B1490" t="str">
            <v xml:space="preserve">  </v>
          </cell>
          <cell r="C1490" t="str">
            <v xml:space="preserve">  </v>
          </cell>
          <cell r="D1490" t="str">
            <v xml:space="preserve">  </v>
          </cell>
          <cell r="E1490" t="str">
            <v xml:space="preserve">  </v>
          </cell>
          <cell r="F1490" t="str">
            <v xml:space="preserve">PORTABLE OXYGEN CONTENTS  LIQUID  1 MONTH S SUPPLY = 1 UNIT  PRESCRIBED AMOUNT AT REST OR NIGHTTIME EXCEEDS 4 LITERS PER MINUTE (LPM)                                                                                                                                                                                           </v>
          </cell>
        </row>
        <row r="1491">
          <cell r="A1491" t="str">
            <v xml:space="preserve">E0455   </v>
          </cell>
          <cell r="B1491" t="str">
            <v xml:space="preserve">  </v>
          </cell>
          <cell r="C1491" t="str">
            <v xml:space="preserve">  </v>
          </cell>
          <cell r="D1491" t="str">
            <v xml:space="preserve">  </v>
          </cell>
          <cell r="E1491" t="str">
            <v xml:space="preserve">  </v>
          </cell>
          <cell r="F1491" t="str">
            <v xml:space="preserve">AEROSOL UNIT WITH CANOPY                                                                                                                                                                                                                                                                                                        </v>
          </cell>
        </row>
        <row r="1492">
          <cell r="A1492" t="str">
            <v xml:space="preserve">E0455   </v>
          </cell>
          <cell r="B1492" t="str">
            <v>RR</v>
          </cell>
          <cell r="C1492" t="str">
            <v xml:space="preserve">  </v>
          </cell>
          <cell r="D1492" t="str">
            <v xml:space="preserve">  </v>
          </cell>
          <cell r="E1492" t="str">
            <v xml:space="preserve">  </v>
          </cell>
          <cell r="F1492" t="str">
            <v xml:space="preserve">AEROSOL UNIT WITH CANOPY (R)                                                                                                                                                                                                                                                                                                    </v>
          </cell>
        </row>
        <row r="1493">
          <cell r="A1493" t="str">
            <v xml:space="preserve">E0457   </v>
          </cell>
          <cell r="B1493" t="str">
            <v xml:space="preserve">  </v>
          </cell>
          <cell r="C1493" t="str">
            <v xml:space="preserve">  </v>
          </cell>
          <cell r="D1493" t="str">
            <v xml:space="preserve">  </v>
          </cell>
          <cell r="E1493" t="str">
            <v xml:space="preserve">  </v>
          </cell>
          <cell r="F1493" t="str">
            <v xml:space="preserve">Chest shell (cuirass)                                                                                                                                                                                                                                                                                                           </v>
          </cell>
        </row>
        <row r="1494">
          <cell r="A1494" t="str">
            <v xml:space="preserve">E0457   </v>
          </cell>
          <cell r="B1494" t="str">
            <v>RR</v>
          </cell>
          <cell r="C1494" t="str">
            <v xml:space="preserve">  </v>
          </cell>
          <cell r="D1494" t="str">
            <v xml:space="preserve">  </v>
          </cell>
          <cell r="E1494" t="str">
            <v xml:space="preserve">  </v>
          </cell>
          <cell r="F1494" t="str">
            <v xml:space="preserve">CHEST SHELL (CUIRASS) - RENTAL                                                                                                                                                                                                                                                                                                  </v>
          </cell>
        </row>
        <row r="1495">
          <cell r="A1495" t="str">
            <v xml:space="preserve">E0459   </v>
          </cell>
          <cell r="B1495" t="str">
            <v xml:space="preserve">  </v>
          </cell>
          <cell r="C1495" t="str">
            <v xml:space="preserve">  </v>
          </cell>
          <cell r="D1495" t="str">
            <v xml:space="preserve">  </v>
          </cell>
          <cell r="E1495" t="str">
            <v xml:space="preserve">  </v>
          </cell>
          <cell r="F1495" t="str">
            <v xml:space="preserve">Chest wrap                                                                                                                                                                                                                                                                                                                      </v>
          </cell>
        </row>
        <row r="1496">
          <cell r="A1496" t="str">
            <v xml:space="preserve">E0459   </v>
          </cell>
          <cell r="B1496" t="str">
            <v>RR</v>
          </cell>
          <cell r="C1496" t="str">
            <v xml:space="preserve">  </v>
          </cell>
          <cell r="D1496" t="str">
            <v xml:space="preserve">  </v>
          </cell>
          <cell r="E1496" t="str">
            <v xml:space="preserve">  </v>
          </cell>
          <cell r="F1496" t="str">
            <v xml:space="preserve">CHEST WRAP; DME RENTAL                                                                                                                                                                                                                                                                                                          </v>
          </cell>
        </row>
        <row r="1497">
          <cell r="A1497" t="str">
            <v xml:space="preserve">E0462   </v>
          </cell>
          <cell r="B1497" t="str">
            <v xml:space="preserve">  </v>
          </cell>
          <cell r="C1497" t="str">
            <v xml:space="preserve">  </v>
          </cell>
          <cell r="D1497" t="str">
            <v xml:space="preserve">  </v>
          </cell>
          <cell r="E1497" t="str">
            <v xml:space="preserve">  </v>
          </cell>
          <cell r="F1497" t="str">
            <v xml:space="preserve">ROCKING BED  WITH OR WITHOUT SIDE RAILS                                                                                                                                                                                                                                                                                         </v>
          </cell>
        </row>
        <row r="1498">
          <cell r="A1498" t="str">
            <v xml:space="preserve">E0462   </v>
          </cell>
          <cell r="B1498" t="str">
            <v>RR</v>
          </cell>
          <cell r="C1498" t="str">
            <v xml:space="preserve">  </v>
          </cell>
          <cell r="D1498" t="str">
            <v xml:space="preserve">  </v>
          </cell>
          <cell r="E1498" t="str">
            <v xml:space="preserve">  </v>
          </cell>
          <cell r="F1498" t="str">
            <v xml:space="preserve">ROCKING BED  WITH OR WITHOUT SIDE RAILS; DME RENTAL                                                                                                                                                                                                                                                                             </v>
          </cell>
        </row>
        <row r="1499">
          <cell r="A1499" t="str">
            <v xml:space="preserve">E0465   </v>
          </cell>
          <cell r="B1499" t="str">
            <v xml:space="preserve">  </v>
          </cell>
          <cell r="C1499" t="str">
            <v xml:space="preserve">  </v>
          </cell>
          <cell r="D1499" t="str">
            <v xml:space="preserve">  </v>
          </cell>
          <cell r="E1499" t="str">
            <v xml:space="preserve">  </v>
          </cell>
          <cell r="F1499" t="str">
            <v xml:space="preserve">HOME VENTILATOR  ANY TYPE  USED WITH INVASIVE INTERFACE  (E.G.  TRACHEOSTOMY TUBE)                                                                                                                                                                                                                                              </v>
          </cell>
        </row>
        <row r="1500">
          <cell r="A1500" t="str">
            <v xml:space="preserve">E0465   </v>
          </cell>
          <cell r="B1500" t="str">
            <v>RR</v>
          </cell>
          <cell r="C1500" t="str">
            <v xml:space="preserve">  </v>
          </cell>
          <cell r="D1500" t="str">
            <v xml:space="preserve">  </v>
          </cell>
          <cell r="E1500" t="str">
            <v xml:space="preserve">  </v>
          </cell>
          <cell r="F1500" t="str">
            <v xml:space="preserve">HOME VENTILATOR  ANY TYPE  USED WITH INVASIVE INTERFACE  (E.G.  TRACHEOSTOMY TUBE)                                                                                                                                                                                                                                              </v>
          </cell>
        </row>
        <row r="1501">
          <cell r="A1501" t="str">
            <v xml:space="preserve">E0466   </v>
          </cell>
          <cell r="B1501" t="str">
            <v xml:space="preserve">  </v>
          </cell>
          <cell r="C1501" t="str">
            <v xml:space="preserve">  </v>
          </cell>
          <cell r="D1501" t="str">
            <v xml:space="preserve">  </v>
          </cell>
          <cell r="E1501" t="str">
            <v xml:space="preserve">  </v>
          </cell>
          <cell r="F1501" t="str">
            <v xml:space="preserve">HOME VENTILATOR  ANY TYPE  USED WITH NON-INVASIVE INTERFACE  (E.G.  MASK  CHEST SHELL)                                                                                                                                                                                                                                          </v>
          </cell>
        </row>
        <row r="1502">
          <cell r="A1502" t="str">
            <v xml:space="preserve">E0466   </v>
          </cell>
          <cell r="B1502" t="str">
            <v>RR</v>
          </cell>
          <cell r="C1502" t="str">
            <v xml:space="preserve">  </v>
          </cell>
          <cell r="D1502" t="str">
            <v xml:space="preserve">  </v>
          </cell>
          <cell r="E1502" t="str">
            <v xml:space="preserve">  </v>
          </cell>
          <cell r="F1502" t="str">
            <v xml:space="preserve">HOME VENTILATOR  ANY TYPE  USED WITH NON-INVASIVE INTERFACE  (E.G.  MASK  CHEST SHELL)                                                                                                                                                                                                                                          </v>
          </cell>
        </row>
        <row r="1503">
          <cell r="A1503" t="str">
            <v xml:space="preserve">E0467   </v>
          </cell>
          <cell r="B1503" t="str">
            <v xml:space="preserve">  </v>
          </cell>
          <cell r="C1503" t="str">
            <v xml:space="preserve">  </v>
          </cell>
          <cell r="D1503" t="str">
            <v xml:space="preserve">  </v>
          </cell>
          <cell r="E1503" t="str">
            <v xml:space="preserve">  </v>
          </cell>
          <cell r="F1503" t="str">
            <v xml:space="preserve">HOME VENTILATOR  MULTI-FUNCTION RESPIRATORY DEVICE  ALSO PERFORMS ANY OR ALL OF THE ADDITIONAL FUNCTIONS OF OXYGEN CONCENTRATION  DRUG NEBULIZATION  ASPIRATION  AND COUGH STIMULATION  INCLUDES ALL ACCESSORIES  COMPONENTS AND SUPPLIES FOR ALL FUNCTIONS                                                                     </v>
          </cell>
        </row>
        <row r="1504">
          <cell r="A1504" t="str">
            <v xml:space="preserve">E0467   </v>
          </cell>
          <cell r="B1504" t="str">
            <v>RR</v>
          </cell>
          <cell r="C1504" t="str">
            <v xml:space="preserve">  </v>
          </cell>
          <cell r="D1504" t="str">
            <v xml:space="preserve">  </v>
          </cell>
          <cell r="E1504" t="str">
            <v xml:space="preserve">  </v>
          </cell>
          <cell r="F1504" t="str">
            <v xml:space="preserve">HOME VENTILATOR  MULTI-FUNCTION RESPIRATORY DEVICE  ALSO PERFORMS ANY OR ALL OF THE ADDITIONAL FUNCTIONS OF OXYGEN CONCENTRATION  DRUG NEBULIZATION  ASPIRATION  AND COUGH STIMULATION  INCLUDES ALL ACCESSORIES  COMPONENTS AND SUPPLIES FOR ALL FUNCTIONS                                                                     </v>
          </cell>
        </row>
        <row r="1505">
          <cell r="A1505" t="str">
            <v xml:space="preserve">E0468   </v>
          </cell>
          <cell r="B1505" t="str">
            <v xml:space="preserve">  </v>
          </cell>
          <cell r="C1505" t="str">
            <v xml:space="preserve">  </v>
          </cell>
          <cell r="D1505" t="str">
            <v xml:space="preserve">  </v>
          </cell>
          <cell r="E1505" t="str">
            <v xml:space="preserve">  </v>
          </cell>
          <cell r="F1505" t="str">
            <v xml:space="preserve">HOME VENTILATOR  DUAL-FUNCTION RESPIRATORY DEVICE  ALSO PERFORMS ADDITIONAL FUNCTION OF COUGH STIMULATION  INCLUDES ALL ACCESSORIES  COMPONENTS AND SUPPLIES FOR ALL FUNCTIONS                                                                                                                                                  </v>
          </cell>
        </row>
        <row r="1506">
          <cell r="A1506" t="str">
            <v xml:space="preserve">E0470   </v>
          </cell>
          <cell r="B1506" t="str">
            <v xml:space="preserve">  </v>
          </cell>
          <cell r="C1506" t="str">
            <v xml:space="preserve">  </v>
          </cell>
          <cell r="D1506" t="str">
            <v xml:space="preserve">  </v>
          </cell>
          <cell r="E1506" t="str">
            <v xml:space="preserve">  </v>
          </cell>
          <cell r="F1506" t="str">
            <v xml:space="preserve">RESPIRATORY ASSIST DEVICE  BI-LEVEL PRESSURE CAPABILITY  WITHOUT BACKUP RATE FEATURE  USED WITH NONINVASIVE INTERFACE  E.G.  NASAL OR FACIAL MASK (INTERMITTENT ASSIST DEVICE WITH CONTINUOUS POSITIVE AIRWAY PRESSURE DEVICE)                                                                                                  </v>
          </cell>
        </row>
        <row r="1507">
          <cell r="A1507" t="str">
            <v xml:space="preserve">E0470   </v>
          </cell>
          <cell r="B1507" t="str">
            <v>RR</v>
          </cell>
          <cell r="C1507" t="str">
            <v xml:space="preserve">  </v>
          </cell>
          <cell r="D1507" t="str">
            <v xml:space="preserve">  </v>
          </cell>
          <cell r="E1507" t="str">
            <v xml:space="preserve">  </v>
          </cell>
          <cell r="F1507" t="str">
            <v xml:space="preserve">RESPIRATORY ASSIST DEVICE  BI-LEVEL PRESSURE CAPABILITY  WITHOUT BACKUP    RATE FEATURE  USED WITH NONINVASIVE INTERFACE  E.G.  NASAL OR FACIAL MASK  (INERMITTENT ASSIST DEVICE WITH CONTINUOUS POSITIVE AIRWAY PRESSURE DEVICE)                                                                                               </v>
          </cell>
        </row>
        <row r="1508">
          <cell r="A1508" t="str">
            <v xml:space="preserve">E0471   </v>
          </cell>
          <cell r="B1508" t="str">
            <v xml:space="preserve">  </v>
          </cell>
          <cell r="C1508" t="str">
            <v xml:space="preserve">  </v>
          </cell>
          <cell r="D1508" t="str">
            <v xml:space="preserve">  </v>
          </cell>
          <cell r="E1508" t="str">
            <v xml:space="preserve">  </v>
          </cell>
          <cell r="F1508" t="str">
            <v xml:space="preserve">RESPIRATORY ASSIST DEVICE  BI-LEVEL PRESSURE CAPABILITY  WITH BACK-UP RATE FEATURE  USED WITH NONINVASIVE INTERFACE  E.G.  NASAL OR FACIAL MASK (INTERMITTENT ASSIST DEVICE WITH CONTINUOUS POSITIVE AIRWAY PRESSURE DEVICE)                                                                                                    </v>
          </cell>
        </row>
        <row r="1509">
          <cell r="A1509" t="str">
            <v xml:space="preserve">E0471   </v>
          </cell>
          <cell r="B1509" t="str">
            <v>RR</v>
          </cell>
          <cell r="C1509" t="str">
            <v xml:space="preserve">  </v>
          </cell>
          <cell r="D1509" t="str">
            <v xml:space="preserve">  </v>
          </cell>
          <cell r="E1509" t="str">
            <v xml:space="preserve">  </v>
          </cell>
          <cell r="F1509" t="str">
            <v xml:space="preserve">RESPIRATORY ASSIST DEVICE  BI-LEVEL PRESSURE CAPABILITY  WITH BACK-UP RATE FEATRUE  USED WITH NONINVASIVE INTERFACE  E. G.. NASAL OR FACIAL MASK (INTERMITTENT ASSIST DEVICE WITH CONTINUOUS POSITIVE AIRWAY PRESSURE DEVICE)                                                                                                   </v>
          </cell>
        </row>
        <row r="1510">
          <cell r="A1510" t="str">
            <v xml:space="preserve">E0472   </v>
          </cell>
          <cell r="B1510" t="str">
            <v xml:space="preserve">  </v>
          </cell>
          <cell r="C1510" t="str">
            <v xml:space="preserve">  </v>
          </cell>
          <cell r="D1510" t="str">
            <v xml:space="preserve">  </v>
          </cell>
          <cell r="E1510" t="str">
            <v xml:space="preserve">  </v>
          </cell>
          <cell r="F1510" t="str">
            <v xml:space="preserve">RESPIRATORY ASSIST DEVICE  BI-LEVEL PRESSURE CAPABILITY  WITH BACKUP RATE FEATURE  USED WITH INVASIVE INTERFACE  E.G.  TRACHEOSTOMY TUBE (INTERMITTENT ASSIST DEVICE WITH CONTINUOUS POSITIVE AIRWAY PRESSURE DEVICE)                                                                                                           </v>
          </cell>
        </row>
        <row r="1511">
          <cell r="A1511" t="str">
            <v xml:space="preserve">E0480   </v>
          </cell>
          <cell r="B1511" t="str">
            <v xml:space="preserve">  </v>
          </cell>
          <cell r="C1511" t="str">
            <v xml:space="preserve">  </v>
          </cell>
          <cell r="D1511" t="str">
            <v xml:space="preserve">  </v>
          </cell>
          <cell r="E1511" t="str">
            <v xml:space="preserve">  </v>
          </cell>
          <cell r="F1511" t="str">
            <v xml:space="preserve">PERCUCUSSOR ELEC OR PNEUMATI                                                                                                                                                                                                                                                                                                    </v>
          </cell>
        </row>
        <row r="1512">
          <cell r="A1512" t="str">
            <v xml:space="preserve">E0480   </v>
          </cell>
          <cell r="B1512" t="str">
            <v>RR</v>
          </cell>
          <cell r="C1512" t="str">
            <v xml:space="preserve">  </v>
          </cell>
          <cell r="D1512" t="str">
            <v xml:space="preserve">  </v>
          </cell>
          <cell r="E1512" t="str">
            <v xml:space="preserve">  </v>
          </cell>
          <cell r="F1512" t="str">
            <v xml:space="preserve">PERCUSSOR HOME MODLE  ELEC O                                                                                                                                                                                                                                                                                                    </v>
          </cell>
        </row>
        <row r="1513">
          <cell r="A1513" t="str">
            <v xml:space="preserve">E0481   </v>
          </cell>
          <cell r="B1513" t="str">
            <v xml:space="preserve">  </v>
          </cell>
          <cell r="C1513" t="str">
            <v xml:space="preserve">  </v>
          </cell>
          <cell r="D1513" t="str">
            <v xml:space="preserve">  </v>
          </cell>
          <cell r="E1513" t="str">
            <v xml:space="preserve">  </v>
          </cell>
          <cell r="F1513" t="str">
            <v xml:space="preserve">INTRAPULMONARY PERCUSSIVE VENTILATION SYSTEM AND RELATED ACCESSORIES                                                                                                                                                                                                                                                            </v>
          </cell>
        </row>
        <row r="1514">
          <cell r="A1514" t="str">
            <v xml:space="preserve">E0482   </v>
          </cell>
          <cell r="B1514" t="str">
            <v>RR</v>
          </cell>
          <cell r="C1514" t="str">
            <v xml:space="preserve">  </v>
          </cell>
          <cell r="D1514" t="str">
            <v xml:space="preserve">  </v>
          </cell>
          <cell r="E1514" t="str">
            <v xml:space="preserve">  </v>
          </cell>
          <cell r="F1514" t="str">
            <v xml:space="preserve">COUGH STIMULATING DEVICE; ALTERNATING POSITIVE AND VEGATIVE AIRWAY PRESSURE                                                                                                                                                                                                                                                     </v>
          </cell>
        </row>
        <row r="1515">
          <cell r="A1515" t="str">
            <v xml:space="preserve">E0483   </v>
          </cell>
          <cell r="B1515" t="str">
            <v xml:space="preserve">  </v>
          </cell>
          <cell r="C1515" t="str">
            <v xml:space="preserve">  </v>
          </cell>
          <cell r="D1515" t="str">
            <v xml:space="preserve">  </v>
          </cell>
          <cell r="E1515" t="str">
            <v xml:space="preserve">  </v>
          </cell>
          <cell r="F1515" t="str">
            <v xml:space="preserve">HIGH FREQUENCY CHEST WALL OSCILLATION SYSTEM  WITH FULL ANTERIOR AND/OR POSTERIOR THORACIC REGION RECEIVING SIMULTANEOUS EXTERNAL OSCILLATION  INCLUDES ALL ACCESSORIES AND SUPPLIES  EACH                                                                                                                                      </v>
          </cell>
        </row>
        <row r="1516">
          <cell r="A1516" t="str">
            <v xml:space="preserve">E0483   </v>
          </cell>
          <cell r="B1516" t="str">
            <v>RR</v>
          </cell>
          <cell r="C1516" t="str">
            <v xml:space="preserve">  </v>
          </cell>
          <cell r="D1516" t="str">
            <v xml:space="preserve">  </v>
          </cell>
          <cell r="E1516" t="str">
            <v xml:space="preserve">  </v>
          </cell>
          <cell r="F1516" t="str">
            <v xml:space="preserve">HIGH FREQUENCY CHEST WALL OSCILLATION SYSTEM  WITH FULL ANTERIOR AND/OR POSTERIOR THORACIC REGION RECEIVING SIMULTANEOUS EXTERNAL OSCILLATION  INCLUDES ALL ACCESSORIES AND SUPPLIES  EACH                                                                                                                                      </v>
          </cell>
        </row>
        <row r="1517">
          <cell r="A1517" t="str">
            <v xml:space="preserve">E0484   </v>
          </cell>
          <cell r="B1517" t="str">
            <v xml:space="preserve">  </v>
          </cell>
          <cell r="C1517" t="str">
            <v xml:space="preserve">  </v>
          </cell>
          <cell r="D1517" t="str">
            <v xml:space="preserve">  </v>
          </cell>
          <cell r="E1517" t="str">
            <v xml:space="preserve">  </v>
          </cell>
          <cell r="F1517" t="str">
            <v xml:space="preserve">OSCILLATORY POSITIVE EXPIRATORY PRESSURE DEVICE  NON-ELECTRIC  ANY TYPE  EACH                                                                                                                                                                                                                                                   </v>
          </cell>
        </row>
        <row r="1518">
          <cell r="A1518" t="str">
            <v xml:space="preserve">E0484   </v>
          </cell>
          <cell r="B1518" t="str">
            <v>RR</v>
          </cell>
          <cell r="C1518" t="str">
            <v xml:space="preserve">  </v>
          </cell>
          <cell r="D1518" t="str">
            <v xml:space="preserve">  </v>
          </cell>
          <cell r="E1518" t="str">
            <v xml:space="preserve">  </v>
          </cell>
          <cell r="F1518" t="str">
            <v xml:space="preserve">OSCILLATORY POSITIVE EXPIRATORY PRESSURE DEVICE  NON-ELECTRIC  ANY TYPE  EACH; DME RENTAL                                                                                                                                                                                                                                       </v>
          </cell>
        </row>
        <row r="1519">
          <cell r="A1519" t="str">
            <v xml:space="preserve">E0485   </v>
          </cell>
          <cell r="B1519" t="str">
            <v xml:space="preserve">  </v>
          </cell>
          <cell r="C1519" t="str">
            <v xml:space="preserve">  </v>
          </cell>
          <cell r="D1519" t="str">
            <v xml:space="preserve">  </v>
          </cell>
          <cell r="E1519" t="str">
            <v xml:space="preserve">  </v>
          </cell>
          <cell r="F1519" t="str">
            <v xml:space="preserve">ORAL DEVICE/APPLIANCE USED TO REDUCE UPPER AIRWAY COLLAPSIBILITY  ADJUSTABLE OR NON-ADJUSTABLE  PREFABRICATED  INCLUDES FITTING AND ADJUSTMENT                                                                                                                                                                                  </v>
          </cell>
        </row>
        <row r="1520">
          <cell r="A1520" t="str">
            <v xml:space="preserve">E0486   </v>
          </cell>
          <cell r="B1520" t="str">
            <v xml:space="preserve">  </v>
          </cell>
          <cell r="C1520" t="str">
            <v xml:space="preserve">  </v>
          </cell>
          <cell r="D1520" t="str">
            <v xml:space="preserve">  </v>
          </cell>
          <cell r="E1520" t="str">
            <v xml:space="preserve">  </v>
          </cell>
          <cell r="F1520" t="str">
            <v xml:space="preserve">ORAL DEVICE/APPLIANCE USED TO REDUCE UPPER AIRWAY COLLAPSIBILITY  ADJUSTABLE OR NON-ADJUSTABLE  CUSTOM FABRICATED  INCLUDES FITTING AND ADJUSTMENT                                                                                                                                                                              </v>
          </cell>
        </row>
        <row r="1521">
          <cell r="A1521" t="str">
            <v xml:space="preserve">E0487   </v>
          </cell>
          <cell r="B1521" t="str">
            <v xml:space="preserve">  </v>
          </cell>
          <cell r="C1521" t="str">
            <v xml:space="preserve">  </v>
          </cell>
          <cell r="D1521" t="str">
            <v xml:space="preserve">  </v>
          </cell>
          <cell r="E1521" t="str">
            <v xml:space="preserve">  </v>
          </cell>
          <cell r="F1521" t="str">
            <v xml:space="preserve">SPIROMETER  ELECTRONIC  INCLUDES ALL ACCESSORIES                                                                                                                                                                                                                                                                                </v>
          </cell>
        </row>
        <row r="1522">
          <cell r="A1522" t="str">
            <v xml:space="preserve">E0490   </v>
          </cell>
          <cell r="B1522" t="str">
            <v xml:space="preserve">  </v>
          </cell>
          <cell r="C1522" t="str">
            <v xml:space="preserve">  </v>
          </cell>
          <cell r="D1522" t="str">
            <v xml:space="preserve">  </v>
          </cell>
          <cell r="E1522" t="str">
            <v xml:space="preserve">  </v>
          </cell>
          <cell r="F1522" t="str">
            <v xml:space="preserve">POWER SOURCE AND CONTROL ELECTRONICS UNIT FOR ORAL DEVICE/APPLIANCE FOR NEUROMUSCULAR ELECTRICAL STIMULATION OF THE TONGUE MUSCLE  CONTROLLED BY HARDWARE REMOTE                                                                                                                                                                </v>
          </cell>
        </row>
        <row r="1523">
          <cell r="A1523" t="str">
            <v xml:space="preserve">E0491   </v>
          </cell>
          <cell r="B1523" t="str">
            <v xml:space="preserve">  </v>
          </cell>
          <cell r="C1523" t="str">
            <v xml:space="preserve">  </v>
          </cell>
          <cell r="D1523" t="str">
            <v xml:space="preserve">  </v>
          </cell>
          <cell r="E1523" t="str">
            <v xml:space="preserve">  </v>
          </cell>
          <cell r="F1523" t="str">
            <v xml:space="preserve">ORAL DEVICE/APPLIANCE FOR NEUROMUSCULAR ELECTRICAL STIMULATION OF THE TONGUE MUSCLE  USED IN CONJUNCTION WITH THE POWER SOURCE AND CONTROL ELECTRONICS UNIT  CONTROLLED BY HARDWARE REMOTE  90-DAY SUPPLY                                                                                                                       </v>
          </cell>
        </row>
        <row r="1524">
          <cell r="A1524" t="str">
            <v xml:space="preserve">E0492   </v>
          </cell>
          <cell r="B1524" t="str">
            <v xml:space="preserve">  </v>
          </cell>
          <cell r="C1524" t="str">
            <v xml:space="preserve">  </v>
          </cell>
          <cell r="D1524" t="str">
            <v xml:space="preserve">  </v>
          </cell>
          <cell r="E1524" t="str">
            <v xml:space="preserve">  </v>
          </cell>
          <cell r="F1524" t="str">
            <v xml:space="preserve">POWER SOURCE AND CONTROL ELECTRONICS UNIT FOR ORAL DEVICE/APPLIANCE FOR NEUROMUSCULAR ELECTRICAL STIMULATION OF THE TONGUE MUSCLE  CONTROLLED BY PHONE APPLICATION                                                                                                                                                              </v>
          </cell>
        </row>
        <row r="1525">
          <cell r="A1525" t="str">
            <v xml:space="preserve">E0493   </v>
          </cell>
          <cell r="B1525" t="str">
            <v xml:space="preserve">  </v>
          </cell>
          <cell r="C1525" t="str">
            <v xml:space="preserve">  </v>
          </cell>
          <cell r="D1525" t="str">
            <v xml:space="preserve">  </v>
          </cell>
          <cell r="E1525" t="str">
            <v xml:space="preserve">  </v>
          </cell>
          <cell r="F1525" t="str">
            <v xml:space="preserve">ORAL DEVICE/APPLIANCE FOR NEUROMUSCULAR ELECTRICAL STIMULATION OF THE TONGUE MUSCLE  USED IN CONJUNCTION WITH THE POWER SOURCE AND CONTROL ELECTRONICS UNIT  CONTROLLED BY PHONE APPLICATION  90-DAY SUPPLY                                                                                                                     </v>
          </cell>
        </row>
        <row r="1526">
          <cell r="A1526" t="str">
            <v xml:space="preserve">E0500   </v>
          </cell>
          <cell r="B1526" t="str">
            <v xml:space="preserve">  </v>
          </cell>
          <cell r="C1526" t="str">
            <v xml:space="preserve">  </v>
          </cell>
          <cell r="D1526" t="str">
            <v xml:space="preserve">  </v>
          </cell>
          <cell r="E1526" t="str">
            <v xml:space="preserve">  </v>
          </cell>
          <cell r="F1526" t="str">
            <v xml:space="preserve">IPPB MACHINE  ALL TYPES                                                                                                                                                                                                                                                                                                         </v>
          </cell>
        </row>
        <row r="1527">
          <cell r="A1527" t="str">
            <v xml:space="preserve">E0500   </v>
          </cell>
          <cell r="B1527" t="str">
            <v>RR</v>
          </cell>
          <cell r="C1527" t="str">
            <v xml:space="preserve">  </v>
          </cell>
          <cell r="D1527" t="str">
            <v xml:space="preserve">  </v>
          </cell>
          <cell r="E1527" t="str">
            <v xml:space="preserve">  </v>
          </cell>
          <cell r="F1527" t="str">
            <v xml:space="preserve">IPPB MACHINES WITH MAN                                                                                                                                                                                                                                                                                                          </v>
          </cell>
        </row>
        <row r="1528">
          <cell r="A1528" t="str">
            <v xml:space="preserve">E0530   </v>
          </cell>
          <cell r="B1528" t="str">
            <v xml:space="preserve">  </v>
          </cell>
          <cell r="C1528" t="str">
            <v xml:space="preserve">  </v>
          </cell>
          <cell r="D1528" t="str">
            <v xml:space="preserve">  </v>
          </cell>
          <cell r="E1528" t="str">
            <v xml:space="preserve">  </v>
          </cell>
          <cell r="F1528" t="str">
            <v xml:space="preserve">ELECTRONIC POSITIONAL OBSTRUCTIVE SLEEP APNEA TREATMENT  WITH SENSOR  INCLUDES ALL COMPONENTS AND ACCESSORIES  ANY TYPE                                                                                                                                                                                                         </v>
          </cell>
        </row>
        <row r="1529">
          <cell r="A1529" t="str">
            <v xml:space="preserve">E0550   </v>
          </cell>
          <cell r="B1529" t="str">
            <v xml:space="preserve">  </v>
          </cell>
          <cell r="C1529" t="str">
            <v xml:space="preserve">  </v>
          </cell>
          <cell r="D1529" t="str">
            <v xml:space="preserve">  </v>
          </cell>
          <cell r="E1529" t="str">
            <v xml:space="preserve">  </v>
          </cell>
          <cell r="F1529" t="str">
            <v xml:space="preserve">CASCADE HEATER (P)                                                                                                                                                                                                                                                                                                              </v>
          </cell>
        </row>
        <row r="1530">
          <cell r="A1530" t="str">
            <v xml:space="preserve">E0550   </v>
          </cell>
          <cell r="B1530" t="str">
            <v>RR</v>
          </cell>
          <cell r="C1530" t="str">
            <v xml:space="preserve">  </v>
          </cell>
          <cell r="D1530" t="str">
            <v xml:space="preserve">  </v>
          </cell>
          <cell r="E1530" t="str">
            <v xml:space="preserve">  </v>
          </cell>
          <cell r="F1530" t="str">
            <v xml:space="preserve">CASCADE HEATER (R)                                                                                                                                                                                                                                                                                                              </v>
          </cell>
        </row>
        <row r="1531">
          <cell r="A1531" t="str">
            <v xml:space="preserve">E0555   </v>
          </cell>
          <cell r="B1531" t="str">
            <v xml:space="preserve">  </v>
          </cell>
          <cell r="C1531" t="str">
            <v xml:space="preserve">  </v>
          </cell>
          <cell r="D1531" t="str">
            <v xml:space="preserve">  </v>
          </cell>
          <cell r="E1531" t="str">
            <v xml:space="preserve">  </v>
          </cell>
          <cell r="F1531" t="str">
            <v xml:space="preserve">BENNET CASCADE HUMIDIFIER (P                                                                                                                                                                                                                                                                                                    </v>
          </cell>
        </row>
        <row r="1532">
          <cell r="A1532" t="str">
            <v xml:space="preserve">E0555   </v>
          </cell>
          <cell r="B1532" t="str">
            <v>RR</v>
          </cell>
          <cell r="C1532" t="str">
            <v xml:space="preserve">  </v>
          </cell>
          <cell r="D1532" t="str">
            <v xml:space="preserve">  </v>
          </cell>
          <cell r="E1532" t="str">
            <v xml:space="preserve">  </v>
          </cell>
          <cell r="F1532" t="str">
            <v xml:space="preserve">BENNET CASCADE HUMIDIFIER (R                                                                                                                                                                                                                                                                                                    </v>
          </cell>
        </row>
        <row r="1533">
          <cell r="A1533" t="str">
            <v xml:space="preserve">E0560   </v>
          </cell>
          <cell r="B1533" t="str">
            <v xml:space="preserve">  </v>
          </cell>
          <cell r="C1533" t="str">
            <v xml:space="preserve">  </v>
          </cell>
          <cell r="D1533" t="str">
            <v xml:space="preserve">  </v>
          </cell>
          <cell r="E1533" t="str">
            <v xml:space="preserve">  </v>
          </cell>
          <cell r="F1533" t="str">
            <v xml:space="preserve">PURITAN BENNETT HUMIDIF (P)                                                                                                                                                                                                                                                                                                     </v>
          </cell>
        </row>
        <row r="1534">
          <cell r="A1534" t="str">
            <v xml:space="preserve">E0560   </v>
          </cell>
          <cell r="B1534" t="str">
            <v>RR</v>
          </cell>
          <cell r="C1534" t="str">
            <v xml:space="preserve">  </v>
          </cell>
          <cell r="D1534" t="str">
            <v xml:space="preserve">  </v>
          </cell>
          <cell r="E1534" t="str">
            <v xml:space="preserve">  </v>
          </cell>
          <cell r="F1534" t="str">
            <v xml:space="preserve">PURITAN BENNETT HUMIDIF (P)                                                                                                                                                                                                                                                                                                     </v>
          </cell>
        </row>
        <row r="1535">
          <cell r="A1535" t="str">
            <v xml:space="preserve">E0561   </v>
          </cell>
          <cell r="B1535" t="str">
            <v xml:space="preserve">  </v>
          </cell>
          <cell r="C1535" t="str">
            <v xml:space="preserve">  </v>
          </cell>
          <cell r="D1535" t="str">
            <v xml:space="preserve">  </v>
          </cell>
          <cell r="E1535" t="str">
            <v xml:space="preserve">  </v>
          </cell>
          <cell r="F1535" t="str">
            <v xml:space="preserve">HUMIDIFIER  NON-HEATED  USED WITH POSITIVE AIRWAY PRESSURE DEVICE                                                                                                                                                                                                                                                               </v>
          </cell>
        </row>
        <row r="1536">
          <cell r="A1536" t="str">
            <v xml:space="preserve">E0562   </v>
          </cell>
          <cell r="B1536" t="str">
            <v xml:space="preserve">  </v>
          </cell>
          <cell r="C1536" t="str">
            <v xml:space="preserve">  </v>
          </cell>
          <cell r="D1536" t="str">
            <v xml:space="preserve">  </v>
          </cell>
          <cell r="E1536" t="str">
            <v xml:space="preserve">  </v>
          </cell>
          <cell r="F1536" t="str">
            <v xml:space="preserve">HUMIDIFIER  HEATED  USED WITH POSITIVE AIRWAY PRESSURE DEVICE                                                                                                                                                                                                                                                                   </v>
          </cell>
        </row>
        <row r="1537">
          <cell r="A1537" t="str">
            <v xml:space="preserve">E0562   </v>
          </cell>
          <cell r="B1537" t="str">
            <v>RR</v>
          </cell>
          <cell r="C1537" t="str">
            <v xml:space="preserve">  </v>
          </cell>
          <cell r="D1537" t="str">
            <v xml:space="preserve">  </v>
          </cell>
          <cell r="E1537" t="str">
            <v xml:space="preserve">  </v>
          </cell>
          <cell r="F1537" t="str">
            <v xml:space="preserve">HUMIDIFIER  HEATED  USED WITH POSITIVE AIRWAY PRESSURE DEVICE                                                                                                                                                                                                                                                                   </v>
          </cell>
        </row>
        <row r="1538">
          <cell r="A1538" t="str">
            <v xml:space="preserve">E0565   </v>
          </cell>
          <cell r="B1538" t="str">
            <v xml:space="preserve">  </v>
          </cell>
          <cell r="C1538" t="str">
            <v xml:space="preserve">  </v>
          </cell>
          <cell r="D1538" t="str">
            <v xml:space="preserve">  </v>
          </cell>
          <cell r="E1538" t="str">
            <v xml:space="preserve">  </v>
          </cell>
          <cell r="F1538" t="str">
            <v xml:space="preserve">COMPRESSOR TRIMETER SILENT                                                                                                                                                                                                                                                                                                      </v>
          </cell>
        </row>
        <row r="1539">
          <cell r="A1539" t="str">
            <v xml:space="preserve">E0565   </v>
          </cell>
          <cell r="B1539" t="str">
            <v>RR</v>
          </cell>
          <cell r="C1539" t="str">
            <v xml:space="preserve">  </v>
          </cell>
          <cell r="D1539" t="str">
            <v xml:space="preserve">  </v>
          </cell>
          <cell r="E1539" t="str">
            <v xml:space="preserve">  </v>
          </cell>
          <cell r="F1539" t="str">
            <v xml:space="preserve">COMPRESSOR TRIMETER SILENT                                                                                                                                                                                                                                                                                                      </v>
          </cell>
        </row>
        <row r="1540">
          <cell r="A1540" t="str">
            <v xml:space="preserve">E0570   </v>
          </cell>
          <cell r="B1540" t="str">
            <v xml:space="preserve">  </v>
          </cell>
          <cell r="C1540" t="str">
            <v xml:space="preserve">  </v>
          </cell>
          <cell r="D1540" t="str">
            <v xml:space="preserve">  </v>
          </cell>
          <cell r="E1540" t="str">
            <v xml:space="preserve">  </v>
          </cell>
          <cell r="F1540" t="str">
            <v xml:space="preserve">NEBULIZER  WITH COMPRESSOR                                                                                                                                                                                                                                                                                                      </v>
          </cell>
        </row>
        <row r="1541">
          <cell r="A1541" t="str">
            <v xml:space="preserve">E0570   </v>
          </cell>
          <cell r="B1541" t="str">
            <v>RR</v>
          </cell>
          <cell r="C1541" t="str">
            <v xml:space="preserve">  </v>
          </cell>
          <cell r="D1541" t="str">
            <v xml:space="preserve">  </v>
          </cell>
          <cell r="E1541" t="str">
            <v xml:space="preserve">  </v>
          </cell>
          <cell r="F1541" t="str">
            <v xml:space="preserve">NEBULIZER WITH COMPRESSOR                                                                                                                                                                                                                                                                                                       </v>
          </cell>
        </row>
        <row r="1542">
          <cell r="A1542" t="str">
            <v xml:space="preserve">E0572   </v>
          </cell>
          <cell r="B1542" t="str">
            <v xml:space="preserve">  </v>
          </cell>
          <cell r="C1542" t="str">
            <v xml:space="preserve">  </v>
          </cell>
          <cell r="D1542" t="str">
            <v xml:space="preserve">  </v>
          </cell>
          <cell r="E1542" t="str">
            <v xml:space="preserve">  </v>
          </cell>
          <cell r="F1542" t="str">
            <v xml:space="preserve">AEROSOL COMPRESSOR  ADJUSTABLE PRESSURE  LIGHT DUTY FOR INTERMITTENT USE                                                                                                                                                                                                                                                        </v>
          </cell>
        </row>
        <row r="1543">
          <cell r="A1543" t="str">
            <v xml:space="preserve">E0574   </v>
          </cell>
          <cell r="B1543" t="str">
            <v xml:space="preserve">  </v>
          </cell>
          <cell r="C1543" t="str">
            <v xml:space="preserve">  </v>
          </cell>
          <cell r="D1543" t="str">
            <v xml:space="preserve">  </v>
          </cell>
          <cell r="E1543" t="str">
            <v xml:space="preserve">  </v>
          </cell>
          <cell r="F1543" t="str">
            <v xml:space="preserve">ULTRASONIC/ELECTRONIC AEROSOL GENERATOR WITH SMALL VOLUME NEBULIZER                                                                                                                                                                                                                                                             </v>
          </cell>
        </row>
        <row r="1544">
          <cell r="A1544" t="str">
            <v xml:space="preserve">E0575   </v>
          </cell>
          <cell r="B1544" t="str">
            <v xml:space="preserve">  </v>
          </cell>
          <cell r="C1544" t="str">
            <v xml:space="preserve">  </v>
          </cell>
          <cell r="D1544" t="str">
            <v xml:space="preserve">  </v>
          </cell>
          <cell r="E1544" t="str">
            <v xml:space="preserve">  </v>
          </cell>
          <cell r="F1544" t="str">
            <v xml:space="preserve">NEBULIZER  ULTRASONIC                                                                                                                                                                                                                                                                                                           </v>
          </cell>
        </row>
        <row r="1545">
          <cell r="A1545" t="str">
            <v xml:space="preserve">E0575   </v>
          </cell>
          <cell r="B1545" t="str">
            <v>RR</v>
          </cell>
          <cell r="C1545" t="str">
            <v xml:space="preserve">  </v>
          </cell>
          <cell r="D1545" t="str">
            <v xml:space="preserve">  </v>
          </cell>
          <cell r="E1545" t="str">
            <v xml:space="preserve">  </v>
          </cell>
          <cell r="F1545" t="str">
            <v xml:space="preserve">NEBULIZER  ULTRASONIC (R)                                                                                                                                                                                                                                                                                                       </v>
          </cell>
        </row>
        <row r="1546">
          <cell r="A1546" t="str">
            <v xml:space="preserve">E0580   </v>
          </cell>
          <cell r="B1546" t="str">
            <v xml:space="preserve">  </v>
          </cell>
          <cell r="C1546" t="str">
            <v xml:space="preserve">  </v>
          </cell>
          <cell r="D1546" t="str">
            <v xml:space="preserve">  </v>
          </cell>
          <cell r="E1546" t="str">
            <v xml:space="preserve">  </v>
          </cell>
          <cell r="F1546" t="str">
            <v xml:space="preserve">NEBULIZER  DURABLE BOTTLE TY                                                                                                                                                                                                                                                                                                    </v>
          </cell>
        </row>
        <row r="1547">
          <cell r="A1547" t="str">
            <v xml:space="preserve">E0580   </v>
          </cell>
          <cell r="B1547" t="str">
            <v>RR</v>
          </cell>
          <cell r="C1547" t="str">
            <v xml:space="preserve">  </v>
          </cell>
          <cell r="D1547" t="str">
            <v xml:space="preserve">  </v>
          </cell>
          <cell r="E1547" t="str">
            <v xml:space="preserve">  </v>
          </cell>
          <cell r="F1547" t="str">
            <v xml:space="preserve">JET NEBULIZER  EACH (P)                                                                                                                                                                                                                                                                                                         </v>
          </cell>
        </row>
        <row r="1548">
          <cell r="A1548" t="str">
            <v xml:space="preserve">E0585   </v>
          </cell>
          <cell r="B1548" t="str">
            <v xml:space="preserve">  </v>
          </cell>
          <cell r="C1548" t="str">
            <v xml:space="preserve">  </v>
          </cell>
          <cell r="D1548" t="str">
            <v xml:space="preserve">  </v>
          </cell>
          <cell r="E1548" t="str">
            <v xml:space="preserve">  </v>
          </cell>
          <cell r="F1548" t="str">
            <v xml:space="preserve">NEBULIZER W/COMPRSSOR   HEAT                                                                                                                                                                                                                                                                                                    </v>
          </cell>
        </row>
        <row r="1549">
          <cell r="A1549" t="str">
            <v xml:space="preserve">E0585   </v>
          </cell>
          <cell r="B1549" t="str">
            <v>RR</v>
          </cell>
          <cell r="C1549" t="str">
            <v xml:space="preserve">  </v>
          </cell>
          <cell r="D1549" t="str">
            <v xml:space="preserve">  </v>
          </cell>
          <cell r="E1549" t="str">
            <v xml:space="preserve">  </v>
          </cell>
          <cell r="F1549" t="str">
            <v xml:space="preserve">NEBULIZER /COMPRESSOR   HEAT                                                                                                                                                                                                                                                                                                    </v>
          </cell>
        </row>
        <row r="1550">
          <cell r="A1550" t="str">
            <v xml:space="preserve">E0600   </v>
          </cell>
          <cell r="B1550" t="str">
            <v xml:space="preserve">  </v>
          </cell>
          <cell r="C1550" t="str">
            <v xml:space="preserve">  </v>
          </cell>
          <cell r="D1550" t="str">
            <v xml:space="preserve">  </v>
          </cell>
          <cell r="E1550" t="str">
            <v xml:space="preserve">  </v>
          </cell>
          <cell r="F1550" t="str">
            <v xml:space="preserve">RESPIRATORY SUCTION PUMP  HOME MODEL  PORTABLE OR STATIONARY  ELECTRIC                                                                                                                                                                                                                                                          </v>
          </cell>
        </row>
        <row r="1551">
          <cell r="A1551" t="str">
            <v xml:space="preserve">E0600   </v>
          </cell>
          <cell r="B1551" t="str">
            <v>RR</v>
          </cell>
          <cell r="C1551" t="str">
            <v xml:space="preserve">  </v>
          </cell>
          <cell r="D1551" t="str">
            <v xml:space="preserve">  </v>
          </cell>
          <cell r="E1551" t="str">
            <v xml:space="preserve">  </v>
          </cell>
          <cell r="F1551" t="str">
            <v xml:space="preserve">SUCTION PUMP  HOME MODEL                                                                                                                                                                                                                                                                                                        </v>
          </cell>
        </row>
        <row r="1552">
          <cell r="A1552" t="str">
            <v xml:space="preserve">E0601   </v>
          </cell>
          <cell r="B1552" t="str">
            <v xml:space="preserve">  </v>
          </cell>
          <cell r="C1552" t="str">
            <v xml:space="preserve">  </v>
          </cell>
          <cell r="D1552" t="str">
            <v xml:space="preserve">  </v>
          </cell>
          <cell r="E1552" t="str">
            <v xml:space="preserve">  </v>
          </cell>
          <cell r="F1552" t="str">
            <v xml:space="preserve">Continuous positive airway pressure (cpap) device                                                                                                                                                                                                                                                                               </v>
          </cell>
        </row>
        <row r="1553">
          <cell r="A1553" t="str">
            <v xml:space="preserve">E0601   </v>
          </cell>
          <cell r="B1553" t="str">
            <v>RR</v>
          </cell>
          <cell r="C1553" t="str">
            <v xml:space="preserve">  </v>
          </cell>
          <cell r="D1553" t="str">
            <v xml:space="preserve">  </v>
          </cell>
          <cell r="E1553" t="str">
            <v xml:space="preserve">  </v>
          </cell>
          <cell r="F1553" t="str">
            <v xml:space="preserve">C PAP DEVICE                                                                                                                                                                                                                                                                                                                    </v>
          </cell>
        </row>
        <row r="1554">
          <cell r="A1554" t="str">
            <v xml:space="preserve">E0601   </v>
          </cell>
          <cell r="B1554">
            <v>52</v>
          </cell>
          <cell r="C1554" t="str">
            <v xml:space="preserve">  </v>
          </cell>
          <cell r="D1554" t="str">
            <v xml:space="preserve">  </v>
          </cell>
          <cell r="E1554" t="str">
            <v xml:space="preserve">  </v>
          </cell>
          <cell r="F1554" t="str">
            <v xml:space="preserve">CONTINUOUS AIRWAY PRESSURE (CPAP) DEVICE; REDUCED SERVICES (KIT)                                                                                                                                                                                                                                                                </v>
          </cell>
        </row>
        <row r="1555">
          <cell r="A1555" t="str">
            <v xml:space="preserve">E0602   </v>
          </cell>
          <cell r="B1555" t="str">
            <v xml:space="preserve">  </v>
          </cell>
          <cell r="C1555" t="str">
            <v xml:space="preserve">  </v>
          </cell>
          <cell r="D1555" t="str">
            <v xml:space="preserve">  </v>
          </cell>
          <cell r="E1555" t="str">
            <v xml:space="preserve">  </v>
          </cell>
          <cell r="F1555" t="str">
            <v xml:space="preserve">BREAST PUMP  MANUAL  ANY TYPE                                                                                                                                                                                                                                                                                                   </v>
          </cell>
        </row>
        <row r="1556">
          <cell r="A1556" t="str">
            <v xml:space="preserve">E0603   </v>
          </cell>
          <cell r="B1556" t="str">
            <v xml:space="preserve">  </v>
          </cell>
          <cell r="C1556" t="str">
            <v xml:space="preserve">  </v>
          </cell>
          <cell r="D1556" t="str">
            <v xml:space="preserve">  </v>
          </cell>
          <cell r="E1556" t="str">
            <v xml:space="preserve">  </v>
          </cell>
          <cell r="F1556" t="str">
            <v xml:space="preserve">BREAST PUMP  ELECTRIC (AC AND/OR DC)  ANY TYPE                                                                                                                                                                                                                                                                                  </v>
          </cell>
        </row>
        <row r="1557">
          <cell r="A1557" t="str">
            <v xml:space="preserve">E0603   </v>
          </cell>
          <cell r="B1557" t="str">
            <v>RR</v>
          </cell>
          <cell r="C1557" t="str">
            <v xml:space="preserve">  </v>
          </cell>
          <cell r="D1557" t="str">
            <v xml:space="preserve">  </v>
          </cell>
          <cell r="E1557" t="str">
            <v xml:space="preserve">  </v>
          </cell>
          <cell r="F1557" t="str">
            <v xml:space="preserve">ELECTRIC BREAST PUMP                                                                                                                                                                                                                                                                                                            </v>
          </cell>
        </row>
        <row r="1558">
          <cell r="A1558" t="str">
            <v xml:space="preserve">E0604   </v>
          </cell>
          <cell r="B1558" t="str">
            <v xml:space="preserve">  </v>
          </cell>
          <cell r="C1558" t="str">
            <v xml:space="preserve">  </v>
          </cell>
          <cell r="D1558" t="str">
            <v xml:space="preserve">  </v>
          </cell>
          <cell r="E1558" t="str">
            <v xml:space="preserve">  </v>
          </cell>
          <cell r="F1558" t="str">
            <v xml:space="preserve">BREAST PUMP  HOSPITAL GRADE  ELECTRIC (AC AND / OR DC)  ANY TYPE                                                                                                                                                                                                                                                                </v>
          </cell>
        </row>
        <row r="1559">
          <cell r="A1559" t="str">
            <v xml:space="preserve">E0604   </v>
          </cell>
          <cell r="B1559" t="str">
            <v>RR</v>
          </cell>
          <cell r="C1559" t="str">
            <v xml:space="preserve">  </v>
          </cell>
          <cell r="D1559" t="str">
            <v xml:space="preserve">  </v>
          </cell>
          <cell r="E1559" t="str">
            <v xml:space="preserve">  </v>
          </cell>
          <cell r="F1559" t="str">
            <v xml:space="preserve">HOSP GRADE ELEC BREAST PUMP                                                                                                                                                                                                                                                                                                     </v>
          </cell>
        </row>
        <row r="1560">
          <cell r="A1560" t="str">
            <v xml:space="preserve">E0605   </v>
          </cell>
          <cell r="B1560" t="str">
            <v xml:space="preserve">  </v>
          </cell>
          <cell r="C1560" t="str">
            <v xml:space="preserve">  </v>
          </cell>
          <cell r="D1560" t="str">
            <v xml:space="preserve">  </v>
          </cell>
          <cell r="E1560" t="str">
            <v xml:space="preserve">  </v>
          </cell>
          <cell r="F1560" t="str">
            <v xml:space="preserve">VAPORIZER (COLD)(P)                                                                                                                                                                                                                                                                                                             </v>
          </cell>
        </row>
        <row r="1561">
          <cell r="A1561" t="str">
            <v xml:space="preserve">E0605   </v>
          </cell>
          <cell r="B1561" t="str">
            <v>RR</v>
          </cell>
          <cell r="C1561" t="str">
            <v xml:space="preserve">  </v>
          </cell>
          <cell r="D1561" t="str">
            <v xml:space="preserve">  </v>
          </cell>
          <cell r="E1561" t="str">
            <v xml:space="preserve">  </v>
          </cell>
          <cell r="F1561" t="str">
            <v xml:space="preserve">VAPORIZER (COLD)(P)                                                                                                                                                                                                                                                                                                             </v>
          </cell>
        </row>
        <row r="1562">
          <cell r="A1562" t="str">
            <v xml:space="preserve">E0606   </v>
          </cell>
          <cell r="B1562" t="str">
            <v xml:space="preserve">  </v>
          </cell>
          <cell r="C1562" t="str">
            <v xml:space="preserve">  </v>
          </cell>
          <cell r="D1562" t="str">
            <v xml:space="preserve">  </v>
          </cell>
          <cell r="E1562" t="str">
            <v xml:space="preserve">  </v>
          </cell>
          <cell r="F1562" t="str">
            <v xml:space="preserve"> POSTURAL DRAINAGE BOARD                                                                                                                                                                                                                                                                                                        </v>
          </cell>
        </row>
        <row r="1563">
          <cell r="A1563" t="str">
            <v xml:space="preserve">E0606   </v>
          </cell>
          <cell r="B1563" t="str">
            <v>RR</v>
          </cell>
          <cell r="C1563" t="str">
            <v xml:space="preserve">  </v>
          </cell>
          <cell r="D1563" t="str">
            <v xml:space="preserve">  </v>
          </cell>
          <cell r="E1563" t="str">
            <v xml:space="preserve">  </v>
          </cell>
          <cell r="F1563" t="str">
            <v xml:space="preserve"> POSTURAL DRAINAGE BOARD - RENTAL                                                                                                                                                                                                                                                                                               </v>
          </cell>
        </row>
        <row r="1564">
          <cell r="A1564" t="str">
            <v xml:space="preserve">E0607   </v>
          </cell>
          <cell r="B1564" t="str">
            <v xml:space="preserve">  </v>
          </cell>
          <cell r="C1564" t="str">
            <v xml:space="preserve">  </v>
          </cell>
          <cell r="D1564" t="str">
            <v xml:space="preserve">  </v>
          </cell>
          <cell r="E1564" t="str">
            <v xml:space="preserve">  </v>
          </cell>
          <cell r="F1564" t="str">
            <v xml:space="preserve">ACCUMETER                                                                                                                                                                                                                                                                                                                       </v>
          </cell>
        </row>
        <row r="1565">
          <cell r="A1565" t="str">
            <v xml:space="preserve">E0607   </v>
          </cell>
          <cell r="B1565" t="str">
            <v>RR</v>
          </cell>
          <cell r="C1565" t="str">
            <v xml:space="preserve">  </v>
          </cell>
          <cell r="D1565" t="str">
            <v xml:space="preserve">  </v>
          </cell>
          <cell r="E1565" t="str">
            <v xml:space="preserve">  </v>
          </cell>
          <cell r="F1565" t="str">
            <v xml:space="preserve">ACCUMETER                                                                                                                                                                                                                                                                                                                       </v>
          </cell>
        </row>
        <row r="1566">
          <cell r="A1566" t="str">
            <v xml:space="preserve">E0610   </v>
          </cell>
          <cell r="B1566" t="str">
            <v xml:space="preserve">  </v>
          </cell>
          <cell r="C1566" t="str">
            <v xml:space="preserve">  </v>
          </cell>
          <cell r="D1566" t="str">
            <v xml:space="preserve">  </v>
          </cell>
          <cell r="E1566" t="str">
            <v xml:space="preserve">  </v>
          </cell>
          <cell r="F1566" t="str">
            <v xml:space="preserve"> PACEMAKER MONITOR  SELF-CONTAINED                                                                                                                                                                                                                                                                                              </v>
          </cell>
        </row>
        <row r="1567">
          <cell r="A1567" t="str">
            <v xml:space="preserve">E0610   </v>
          </cell>
          <cell r="B1567" t="str">
            <v>RR</v>
          </cell>
          <cell r="C1567" t="str">
            <v xml:space="preserve">  </v>
          </cell>
          <cell r="D1567" t="str">
            <v xml:space="preserve">  </v>
          </cell>
          <cell r="E1567" t="str">
            <v xml:space="preserve">  </v>
          </cell>
          <cell r="F1567" t="str">
            <v xml:space="preserve"> PACEMAKER MONITOR  SELF-CONTAINED - RENTAL                                                                                                                                                                                                                                                                                     </v>
          </cell>
        </row>
        <row r="1568">
          <cell r="A1568" t="str">
            <v xml:space="preserve">E0615   </v>
          </cell>
          <cell r="B1568" t="str">
            <v xml:space="preserve">  </v>
          </cell>
          <cell r="C1568" t="str">
            <v xml:space="preserve">  </v>
          </cell>
          <cell r="D1568" t="str">
            <v xml:space="preserve">  </v>
          </cell>
          <cell r="E1568" t="str">
            <v xml:space="preserve">  </v>
          </cell>
          <cell r="F1568" t="str">
            <v xml:space="preserve">PACEMAKER MONITOR  SELF CONTAINED  CHECKS BATTERY DEPLETION AND OTHER PACEMAKER COMPONENTS  INCLUDES DIGITAL/VISIBLE CHECK SYSTEMS                                                                                                                                                                                              </v>
          </cell>
        </row>
        <row r="1569">
          <cell r="A1569" t="str">
            <v xml:space="preserve">E0615   </v>
          </cell>
          <cell r="B1569" t="str">
            <v>RR</v>
          </cell>
          <cell r="C1569" t="str">
            <v xml:space="preserve">  </v>
          </cell>
          <cell r="D1569" t="str">
            <v xml:space="preserve">  </v>
          </cell>
          <cell r="E1569" t="str">
            <v xml:space="preserve">  </v>
          </cell>
          <cell r="F1569" t="str">
            <v xml:space="preserve"> PACEMAKER MONITOR  SELF CONTAINED - RENTAL                                                                                                                                                                                                                                                                                     </v>
          </cell>
        </row>
        <row r="1570">
          <cell r="A1570" t="str">
            <v xml:space="preserve">E0616   </v>
          </cell>
          <cell r="B1570" t="str">
            <v xml:space="preserve">  </v>
          </cell>
          <cell r="C1570" t="str">
            <v xml:space="preserve">  </v>
          </cell>
          <cell r="D1570" t="str">
            <v xml:space="preserve">  </v>
          </cell>
          <cell r="E1570" t="str">
            <v xml:space="preserve">  </v>
          </cell>
          <cell r="F1570" t="str">
            <v xml:space="preserve">IMPLANTABLE CARDIAC EVENT RECORDER WITH MEMORY  ACTIVATOR AND PROGRAMMER                                                                                                                                                                                                                                                        </v>
          </cell>
        </row>
        <row r="1571">
          <cell r="A1571" t="str">
            <v xml:space="preserve">E0617   </v>
          </cell>
          <cell r="B1571" t="str">
            <v xml:space="preserve">  </v>
          </cell>
          <cell r="C1571" t="str">
            <v xml:space="preserve">  </v>
          </cell>
          <cell r="D1571" t="str">
            <v xml:space="preserve">  </v>
          </cell>
          <cell r="E1571" t="str">
            <v xml:space="preserve">  </v>
          </cell>
          <cell r="F1571" t="str">
            <v xml:space="preserve">EXTERNAL DEFIBRILLATOR WITH INTEGRATED ELECTROCARDIOGRAM ANALYSIS                                                                                                                                                                                                                                                               </v>
          </cell>
        </row>
        <row r="1572">
          <cell r="A1572" t="str">
            <v xml:space="preserve">E0617   </v>
          </cell>
          <cell r="B1572" t="str">
            <v>RR</v>
          </cell>
          <cell r="C1572" t="str">
            <v xml:space="preserve">  </v>
          </cell>
          <cell r="D1572" t="str">
            <v xml:space="preserve">  </v>
          </cell>
          <cell r="E1572" t="str">
            <v xml:space="preserve">  </v>
          </cell>
          <cell r="F1572" t="str">
            <v xml:space="preserve">EXTERNAL DEFIBRILLATOR WITH INTEGRATED ELECTROCARDIOGRAM ANALYSIS                                                                                                                                                                                                                                                               </v>
          </cell>
        </row>
        <row r="1573">
          <cell r="A1573" t="str">
            <v xml:space="preserve">E0617   </v>
          </cell>
          <cell r="B1573" t="str">
            <v>RR</v>
          </cell>
          <cell r="C1573" t="str">
            <v>KF</v>
          </cell>
          <cell r="D1573" t="str">
            <v xml:space="preserve">  </v>
          </cell>
          <cell r="E1573" t="str">
            <v xml:space="preserve">  </v>
          </cell>
          <cell r="F1573" t="str">
            <v xml:space="preserve">EXTERNAL DEFIBRILLATOR WITH INTEGRATED ELECTROCARDIOGRAM ANALYSIS                                                                                                                                                                                                                                                               </v>
          </cell>
        </row>
        <row r="1574">
          <cell r="A1574" t="str">
            <v xml:space="preserve">E0618   </v>
          </cell>
          <cell r="B1574" t="str">
            <v xml:space="preserve">  </v>
          </cell>
          <cell r="C1574" t="str">
            <v xml:space="preserve">  </v>
          </cell>
          <cell r="D1574" t="str">
            <v xml:space="preserve">  </v>
          </cell>
          <cell r="E1574" t="str">
            <v xml:space="preserve">  </v>
          </cell>
          <cell r="F1574" t="str">
            <v xml:space="preserve">APNEA MONITOR  WITHOUT RECORDING FEATURE                                                                                                                                                                                                                                                                                        </v>
          </cell>
        </row>
        <row r="1575">
          <cell r="A1575" t="str">
            <v xml:space="preserve">E0618   </v>
          </cell>
          <cell r="B1575" t="str">
            <v>RR</v>
          </cell>
          <cell r="C1575" t="str">
            <v xml:space="preserve">  </v>
          </cell>
          <cell r="D1575" t="str">
            <v xml:space="preserve">  </v>
          </cell>
          <cell r="E1575" t="str">
            <v xml:space="preserve">  </v>
          </cell>
          <cell r="F1575" t="str">
            <v xml:space="preserve">APNEA MONITOR  WITHOUT RECORDING FEATURE; DME RENTAL                                                                                                                                                                                                                                                                            </v>
          </cell>
        </row>
        <row r="1576">
          <cell r="A1576" t="str">
            <v xml:space="preserve">E0619   </v>
          </cell>
          <cell r="B1576" t="str">
            <v xml:space="preserve">  </v>
          </cell>
          <cell r="C1576" t="str">
            <v xml:space="preserve">  </v>
          </cell>
          <cell r="D1576" t="str">
            <v xml:space="preserve">  </v>
          </cell>
          <cell r="E1576" t="str">
            <v xml:space="preserve">  </v>
          </cell>
          <cell r="F1576" t="str">
            <v xml:space="preserve">APNEA MONITOR  WITH RECORDING FEATURE                                                                                                                                                                                                                                                                                           </v>
          </cell>
        </row>
        <row r="1577">
          <cell r="A1577" t="str">
            <v xml:space="preserve">E0619   </v>
          </cell>
          <cell r="B1577" t="str">
            <v>RR</v>
          </cell>
          <cell r="C1577" t="str">
            <v xml:space="preserve">  </v>
          </cell>
          <cell r="D1577" t="str">
            <v xml:space="preserve">  </v>
          </cell>
          <cell r="E1577" t="str">
            <v xml:space="preserve">  </v>
          </cell>
          <cell r="F1577" t="str">
            <v xml:space="preserve">APNEA MONITOR  WITH RECORDING FEATURE; DME RENTAL                                                                                                                                                                                                                                                                               </v>
          </cell>
        </row>
        <row r="1578">
          <cell r="A1578" t="str">
            <v xml:space="preserve">E0620   </v>
          </cell>
          <cell r="B1578" t="str">
            <v xml:space="preserve">  </v>
          </cell>
          <cell r="C1578" t="str">
            <v xml:space="preserve">  </v>
          </cell>
          <cell r="D1578" t="str">
            <v xml:space="preserve">  </v>
          </cell>
          <cell r="E1578" t="str">
            <v xml:space="preserve">  </v>
          </cell>
          <cell r="F1578" t="str">
            <v xml:space="preserve">SKIN PIERCING DEVICE FOR COLLECTION OF CAPILLARY BLOOD  LASER  EACH                                                                                                                                                                                                                                                             </v>
          </cell>
        </row>
        <row r="1579">
          <cell r="A1579" t="str">
            <v xml:space="preserve">E0620   </v>
          </cell>
          <cell r="B1579" t="str">
            <v>RR</v>
          </cell>
          <cell r="C1579" t="str">
            <v xml:space="preserve">  </v>
          </cell>
          <cell r="D1579" t="str">
            <v xml:space="preserve">  </v>
          </cell>
          <cell r="E1579" t="str">
            <v xml:space="preserve">  </v>
          </cell>
          <cell r="F1579" t="str">
            <v xml:space="preserve">SKIN PIERCING DEVICE FOR COLLECTION OF CAPILLARY BLOOD  LASER  EACH; DME RENTAL                                                                                                                                                                                                                                                 </v>
          </cell>
        </row>
        <row r="1580">
          <cell r="A1580" t="str">
            <v xml:space="preserve">E0621   </v>
          </cell>
          <cell r="B1580" t="str">
            <v xml:space="preserve">  </v>
          </cell>
          <cell r="C1580" t="str">
            <v xml:space="preserve">  </v>
          </cell>
          <cell r="D1580" t="str">
            <v xml:space="preserve">  </v>
          </cell>
          <cell r="E1580" t="str">
            <v xml:space="preserve">  </v>
          </cell>
          <cell r="F1580" t="str">
            <v xml:space="preserve">PATIENT LIFT 1 PC SEAT (P)                                                                                                                                                                                                                                                                                                      </v>
          </cell>
        </row>
        <row r="1581">
          <cell r="A1581" t="str">
            <v xml:space="preserve">E0621   </v>
          </cell>
          <cell r="B1581" t="str">
            <v>RR</v>
          </cell>
          <cell r="C1581" t="str">
            <v xml:space="preserve">  </v>
          </cell>
          <cell r="D1581" t="str">
            <v xml:space="preserve">  </v>
          </cell>
          <cell r="E1581" t="str">
            <v xml:space="preserve">  </v>
          </cell>
          <cell r="F1581" t="str">
            <v xml:space="preserve">PATIENT LIFT 1 PC SEAT (R)                                                                                                                                                                                                                                                                                                      </v>
          </cell>
        </row>
        <row r="1582">
          <cell r="A1582" t="str">
            <v xml:space="preserve">E0625   </v>
          </cell>
          <cell r="B1582" t="str">
            <v xml:space="preserve">  </v>
          </cell>
          <cell r="C1582" t="str">
            <v xml:space="preserve">  </v>
          </cell>
          <cell r="D1582" t="str">
            <v xml:space="preserve">  </v>
          </cell>
          <cell r="E1582" t="str">
            <v xml:space="preserve">  </v>
          </cell>
          <cell r="F1582" t="str">
            <v xml:space="preserve">PATIENT LIFT  BATHROOM OR TOILET  NOT OTHERWISE CLASSIFIED                                                                                                                                                                                                                                                                      </v>
          </cell>
        </row>
        <row r="1583">
          <cell r="A1583" t="str">
            <v xml:space="preserve">E0625   </v>
          </cell>
          <cell r="B1583" t="str">
            <v>RR</v>
          </cell>
          <cell r="C1583" t="str">
            <v xml:space="preserve">  </v>
          </cell>
          <cell r="D1583" t="str">
            <v xml:space="preserve">  </v>
          </cell>
          <cell r="E1583" t="str">
            <v xml:space="preserve">  </v>
          </cell>
          <cell r="F1583" t="str">
            <v xml:space="preserve"> PATIENT LIFT  KARTOP  BATHROOM OR TOILET - RENTAL                                                                                                                                                                                                                                                                              </v>
          </cell>
        </row>
        <row r="1584">
          <cell r="A1584" t="str">
            <v xml:space="preserve">E0627   </v>
          </cell>
          <cell r="B1584" t="str">
            <v xml:space="preserve">  </v>
          </cell>
          <cell r="C1584" t="str">
            <v xml:space="preserve">  </v>
          </cell>
          <cell r="D1584" t="str">
            <v xml:space="preserve">  </v>
          </cell>
          <cell r="E1584" t="str">
            <v xml:space="preserve">  </v>
          </cell>
          <cell r="F1584" t="str">
            <v xml:space="preserve">Seat lift mechanism  electric  any type                                                                                                                                                                                                                                                                                         </v>
          </cell>
        </row>
        <row r="1585">
          <cell r="A1585" t="str">
            <v xml:space="preserve">E0629   </v>
          </cell>
          <cell r="B1585" t="str">
            <v xml:space="preserve">  </v>
          </cell>
          <cell r="C1585" t="str">
            <v xml:space="preserve">  </v>
          </cell>
          <cell r="D1585" t="str">
            <v xml:space="preserve">  </v>
          </cell>
          <cell r="E1585" t="str">
            <v xml:space="preserve">  </v>
          </cell>
          <cell r="F1585" t="str">
            <v xml:space="preserve">Seat lift mechanism  non-electric  any type                                                                                                                                                                                                                                                                                     </v>
          </cell>
        </row>
        <row r="1586">
          <cell r="A1586" t="str">
            <v xml:space="preserve">E0629   </v>
          </cell>
          <cell r="B1586" t="str">
            <v>RR</v>
          </cell>
          <cell r="C1586" t="str">
            <v xml:space="preserve">  </v>
          </cell>
          <cell r="D1586" t="str">
            <v xml:space="preserve">  </v>
          </cell>
          <cell r="E1586" t="str">
            <v xml:space="preserve">  </v>
          </cell>
          <cell r="F1586" t="str">
            <v xml:space="preserve">SEPARATE SEAT LIFT MECHANISM FOR USE WITH PATIENT-OWNED FURNITURE  NON ELECTRIC- RENTAL                                                                                                                                                                                                                                         </v>
          </cell>
        </row>
        <row r="1587">
          <cell r="A1587" t="str">
            <v xml:space="preserve">E0630   </v>
          </cell>
          <cell r="B1587" t="str">
            <v xml:space="preserve">  </v>
          </cell>
          <cell r="C1587" t="str">
            <v xml:space="preserve">  </v>
          </cell>
          <cell r="D1587" t="str">
            <v xml:space="preserve">  </v>
          </cell>
          <cell r="E1587" t="str">
            <v xml:space="preserve">  </v>
          </cell>
          <cell r="F1587" t="str">
            <v xml:space="preserve">PATIENT LIFT  HYDRAULIC OR MECHANICAL  INCLUDES ANY SEAT  SLING  STRAP(S) OR PAD(S)                                                                                                                                                                                                                                             </v>
          </cell>
        </row>
        <row r="1588">
          <cell r="A1588" t="str">
            <v xml:space="preserve">E0630   </v>
          </cell>
          <cell r="B1588" t="str">
            <v>RR</v>
          </cell>
          <cell r="C1588" t="str">
            <v xml:space="preserve">  </v>
          </cell>
          <cell r="D1588" t="str">
            <v xml:space="preserve">  </v>
          </cell>
          <cell r="E1588" t="str">
            <v xml:space="preserve">  </v>
          </cell>
          <cell r="F1588" t="str">
            <v xml:space="preserve">PATIENT LIFT STANDARD (R)                                                                                                                                                                                                                                                                                                       </v>
          </cell>
        </row>
        <row r="1589">
          <cell r="A1589" t="str">
            <v xml:space="preserve">E0635   </v>
          </cell>
          <cell r="B1589" t="str">
            <v xml:space="preserve">  </v>
          </cell>
          <cell r="C1589" t="str">
            <v xml:space="preserve">  </v>
          </cell>
          <cell r="D1589" t="str">
            <v xml:space="preserve">  </v>
          </cell>
          <cell r="E1589" t="str">
            <v xml:space="preserve">  </v>
          </cell>
          <cell r="F1589" t="str">
            <v xml:space="preserve">PATIENT LIFT  ELEC W/SEAT                                                                                                                                                                                                                                                                                                       </v>
          </cell>
        </row>
        <row r="1590">
          <cell r="A1590" t="str">
            <v xml:space="preserve">E0635   </v>
          </cell>
          <cell r="B1590" t="str">
            <v>RR</v>
          </cell>
          <cell r="C1590" t="str">
            <v xml:space="preserve">  </v>
          </cell>
          <cell r="D1590" t="str">
            <v xml:space="preserve">  </v>
          </cell>
          <cell r="E1590" t="str">
            <v xml:space="preserve">  </v>
          </cell>
          <cell r="F1590" t="str">
            <v xml:space="preserve">PATIENT LIFT  ELEC W/SEAT                                                                                                                                                                                                                                                                                                       </v>
          </cell>
        </row>
        <row r="1591">
          <cell r="A1591" t="str">
            <v xml:space="preserve">E0636   </v>
          </cell>
          <cell r="B1591" t="str">
            <v xml:space="preserve">  </v>
          </cell>
          <cell r="C1591" t="str">
            <v xml:space="preserve">  </v>
          </cell>
          <cell r="D1591" t="str">
            <v xml:space="preserve">  </v>
          </cell>
          <cell r="E1591" t="str">
            <v xml:space="preserve">  </v>
          </cell>
          <cell r="F1591" t="str">
            <v xml:space="preserve">MULTIPOSITIONAL PATIENT SUPPORT SYSTEM  WITH INTEGRATED LIFT  PATIENT ACCESSIBLE CONTROLS                                                                                                                                                                                                                                       </v>
          </cell>
        </row>
        <row r="1592">
          <cell r="A1592" t="str">
            <v xml:space="preserve">E0636   </v>
          </cell>
          <cell r="B1592" t="str">
            <v>RR</v>
          </cell>
          <cell r="C1592" t="str">
            <v xml:space="preserve">  </v>
          </cell>
          <cell r="D1592" t="str">
            <v xml:space="preserve">  </v>
          </cell>
          <cell r="E1592" t="str">
            <v xml:space="preserve">  </v>
          </cell>
          <cell r="F1592" t="str">
            <v xml:space="preserve">MULTIPOSITIONAL PATIENT SUPPORT SYSTEM  WITH INTEGRATED LIFT  PATIENT ACCESSIBLE CONTROLS; DME RENTAL                                                                                                                                                                                                                           </v>
          </cell>
        </row>
        <row r="1593">
          <cell r="A1593" t="str">
            <v xml:space="preserve">E0637   </v>
          </cell>
          <cell r="B1593" t="str">
            <v xml:space="preserve">  </v>
          </cell>
          <cell r="C1593" t="str">
            <v xml:space="preserve">  </v>
          </cell>
          <cell r="D1593" t="str">
            <v xml:space="preserve">  </v>
          </cell>
          <cell r="E1593" t="str">
            <v xml:space="preserve">  </v>
          </cell>
          <cell r="F1593" t="str">
            <v xml:space="preserve">COMBINATION SIT TO STAND FRAME/TABLE SYSTEM  ANY SIZE INCLUDING PEDIATRIC  WITH SEAT LIFT FEATURE  WITH OR WITHOUT WHEELS                                                                                                                                                                                                       </v>
          </cell>
        </row>
        <row r="1594">
          <cell r="A1594" t="str">
            <v xml:space="preserve">E0638   </v>
          </cell>
          <cell r="B1594" t="str">
            <v xml:space="preserve">  </v>
          </cell>
          <cell r="C1594" t="str">
            <v xml:space="preserve">  </v>
          </cell>
          <cell r="D1594" t="str">
            <v xml:space="preserve">  </v>
          </cell>
          <cell r="E1594" t="str">
            <v xml:space="preserve">  </v>
          </cell>
          <cell r="F1594" t="str">
            <v xml:space="preserve">STANDING FRAME/TABLE SYSTEM  ONE POSITION (E.G. UPRIGHT  SUPINE OR PRONE STANDER)  ANY SIZE INCLUDING PEDIATRIC  WITH OR WITHOUT WHEELS                                                                                                                                                                                         </v>
          </cell>
        </row>
        <row r="1595">
          <cell r="A1595" t="str">
            <v xml:space="preserve">E0639   </v>
          </cell>
          <cell r="B1595" t="str">
            <v xml:space="preserve">  </v>
          </cell>
          <cell r="C1595" t="str">
            <v xml:space="preserve">  </v>
          </cell>
          <cell r="D1595" t="str">
            <v xml:space="preserve">  </v>
          </cell>
          <cell r="E1595" t="str">
            <v xml:space="preserve">  </v>
          </cell>
          <cell r="F1595" t="str">
            <v xml:space="preserve">PATIENT LIFT  MOVEABLE FROM ROOM TO ROOM WITH DISASSEMBLY AND REASSEMBLY  INCLUDES ALL COMPONENTS/ACCESSORIES                                                                                                                                                                                                                   </v>
          </cell>
        </row>
        <row r="1596">
          <cell r="A1596" t="str">
            <v xml:space="preserve">E0640   </v>
          </cell>
          <cell r="B1596" t="str">
            <v xml:space="preserve">  </v>
          </cell>
          <cell r="C1596" t="str">
            <v xml:space="preserve">  </v>
          </cell>
          <cell r="D1596" t="str">
            <v xml:space="preserve">  </v>
          </cell>
          <cell r="E1596" t="str">
            <v xml:space="preserve">  </v>
          </cell>
          <cell r="F1596" t="str">
            <v xml:space="preserve">PATIENT LIFT  FIXED SYSTEM  INCLUDES ALL COMPONENTS/ACCESSORIES                                                                                                                                                                                                                                                                 </v>
          </cell>
        </row>
        <row r="1597">
          <cell r="A1597" t="str">
            <v xml:space="preserve">E0641   </v>
          </cell>
          <cell r="B1597" t="str">
            <v xml:space="preserve">  </v>
          </cell>
          <cell r="C1597" t="str">
            <v xml:space="preserve">  </v>
          </cell>
          <cell r="D1597" t="str">
            <v xml:space="preserve">  </v>
          </cell>
          <cell r="E1597" t="str">
            <v xml:space="preserve">  </v>
          </cell>
          <cell r="F1597" t="str">
            <v xml:space="preserve">STANDING FRAME/TABLE SYSTEM  MULTI-POSITION (E.G. THREE-WAY STANDER)  ANY SIZE INCLUDING PEDIATRIC  WITH OR WITHOUT WHEELS                                                                                                                                                                                                      </v>
          </cell>
        </row>
        <row r="1598">
          <cell r="A1598" t="str">
            <v xml:space="preserve">E0642   </v>
          </cell>
          <cell r="B1598" t="str">
            <v xml:space="preserve">  </v>
          </cell>
          <cell r="C1598" t="str">
            <v xml:space="preserve">  </v>
          </cell>
          <cell r="D1598" t="str">
            <v xml:space="preserve">  </v>
          </cell>
          <cell r="E1598" t="str">
            <v xml:space="preserve">  </v>
          </cell>
          <cell r="F1598" t="str">
            <v xml:space="preserve">STANDING FRAME/TABLE SYSTEM  MOBILE (DYNAMIC STANDER)  ANY SIZE INCLUDING PEDIATRIC                                                                                                                                                                                                                                             </v>
          </cell>
        </row>
        <row r="1599">
          <cell r="A1599" t="str">
            <v xml:space="preserve">E0650   </v>
          </cell>
          <cell r="B1599" t="str">
            <v xml:space="preserve">  </v>
          </cell>
          <cell r="C1599" t="str">
            <v xml:space="preserve">  </v>
          </cell>
          <cell r="D1599" t="str">
            <v xml:space="preserve">  </v>
          </cell>
          <cell r="E1599" t="str">
            <v xml:space="preserve">  </v>
          </cell>
          <cell r="F1599" t="str">
            <v xml:space="preserve">LYMPHODEMA PUMP  NON SEGMENT                                                                                                                                                                                                                                                                                                    </v>
          </cell>
        </row>
        <row r="1600">
          <cell r="A1600" t="str">
            <v xml:space="preserve">E0650   </v>
          </cell>
          <cell r="B1600" t="str">
            <v>RR</v>
          </cell>
          <cell r="C1600" t="str">
            <v xml:space="preserve">  </v>
          </cell>
          <cell r="D1600" t="str">
            <v xml:space="preserve">  </v>
          </cell>
          <cell r="E1600" t="str">
            <v xml:space="preserve">  </v>
          </cell>
          <cell r="F1600" t="str">
            <v xml:space="preserve">PNEUMATIC COMPRESSOR  NON SE                                                                                                                                                                                                                                                                                                    </v>
          </cell>
        </row>
        <row r="1601">
          <cell r="A1601" t="str">
            <v xml:space="preserve">E0651   </v>
          </cell>
          <cell r="B1601" t="str">
            <v xml:space="preserve">  </v>
          </cell>
          <cell r="C1601" t="str">
            <v xml:space="preserve">  </v>
          </cell>
          <cell r="D1601" t="str">
            <v xml:space="preserve">  </v>
          </cell>
          <cell r="E1601" t="str">
            <v xml:space="preserve">  </v>
          </cell>
          <cell r="F1601" t="str">
            <v xml:space="preserve">LYMPHEDEMA PUMP  SEGMENTAL                                                                                                                                                                                                                                                                                                      </v>
          </cell>
        </row>
        <row r="1602">
          <cell r="A1602" t="str">
            <v xml:space="preserve">E0651   </v>
          </cell>
          <cell r="B1602" t="str">
            <v>RR</v>
          </cell>
          <cell r="C1602" t="str">
            <v xml:space="preserve">  </v>
          </cell>
          <cell r="D1602" t="str">
            <v xml:space="preserve">  </v>
          </cell>
          <cell r="E1602" t="str">
            <v xml:space="preserve">  </v>
          </cell>
          <cell r="F1602" t="str">
            <v xml:space="preserve">PNEU COMP  SEGMENTAL HOME MO                                                                                                                                                                                                                                                                                                    </v>
          </cell>
        </row>
        <row r="1603">
          <cell r="A1603" t="str">
            <v xml:space="preserve">E0652   </v>
          </cell>
          <cell r="B1603" t="str">
            <v xml:space="preserve">  </v>
          </cell>
          <cell r="C1603" t="str">
            <v xml:space="preserve">  </v>
          </cell>
          <cell r="D1603" t="str">
            <v xml:space="preserve">  </v>
          </cell>
          <cell r="E1603" t="str">
            <v xml:space="preserve">  </v>
          </cell>
          <cell r="F1603" t="str">
            <v xml:space="preserve">PNEU COMP SEGMENTAL CALIB                                                                                                                                                                                                                                                                                                       </v>
          </cell>
        </row>
        <row r="1604">
          <cell r="A1604" t="str">
            <v xml:space="preserve">E0652   </v>
          </cell>
          <cell r="B1604" t="str">
            <v>RR</v>
          </cell>
          <cell r="C1604" t="str">
            <v xml:space="preserve">  </v>
          </cell>
          <cell r="D1604" t="str">
            <v xml:space="preserve">  </v>
          </cell>
          <cell r="E1604" t="str">
            <v xml:space="preserve">  </v>
          </cell>
          <cell r="F1604" t="str">
            <v xml:space="preserve">CALIBRATED GRAD PRESSURE                                                                                                                                                                                                                                                                                                        </v>
          </cell>
        </row>
        <row r="1605">
          <cell r="A1605" t="str">
            <v xml:space="preserve">E0655   </v>
          </cell>
          <cell r="B1605" t="str">
            <v xml:space="preserve">  </v>
          </cell>
          <cell r="C1605" t="str">
            <v xml:space="preserve">  </v>
          </cell>
          <cell r="D1605" t="str">
            <v xml:space="preserve">  </v>
          </cell>
          <cell r="E1605" t="str">
            <v xml:space="preserve">  </v>
          </cell>
          <cell r="F1605" t="str">
            <v xml:space="preserve">NON SEGMENTAL PNEUMATIC                                                                                                                                                                                                                                                                                                         </v>
          </cell>
        </row>
        <row r="1606">
          <cell r="A1606" t="str">
            <v xml:space="preserve">E0655   </v>
          </cell>
          <cell r="B1606" t="str">
            <v>RR</v>
          </cell>
          <cell r="C1606" t="str">
            <v xml:space="preserve">  </v>
          </cell>
          <cell r="D1606" t="str">
            <v xml:space="preserve">  </v>
          </cell>
          <cell r="E1606" t="str">
            <v xml:space="preserve">  </v>
          </cell>
          <cell r="F1606" t="str">
            <v xml:space="preserve"> PNEUMATIC APPLIANCE FOR USE WITH PN RENTAL                                                                                                                                                                                                                                                                                     </v>
          </cell>
        </row>
        <row r="1607">
          <cell r="A1607" t="str">
            <v xml:space="preserve">E0656   </v>
          </cell>
          <cell r="B1607" t="str">
            <v xml:space="preserve">  </v>
          </cell>
          <cell r="C1607" t="str">
            <v xml:space="preserve">  </v>
          </cell>
          <cell r="D1607" t="str">
            <v xml:space="preserve">  </v>
          </cell>
          <cell r="E1607" t="str">
            <v xml:space="preserve">  </v>
          </cell>
          <cell r="F1607" t="str">
            <v xml:space="preserve">SEGMENTAL PNEUMATIC APPLIANCE FOR USE WITH PNEUMATIC COMPRESSOR  TRUNK                                                                                                                                                                                                                                                          </v>
          </cell>
        </row>
        <row r="1608">
          <cell r="A1608" t="str">
            <v xml:space="preserve">E0656   </v>
          </cell>
          <cell r="B1608" t="str">
            <v>RR</v>
          </cell>
          <cell r="C1608" t="str">
            <v xml:space="preserve">  </v>
          </cell>
          <cell r="D1608" t="str">
            <v xml:space="preserve">  </v>
          </cell>
          <cell r="E1608" t="str">
            <v xml:space="preserve">  </v>
          </cell>
          <cell r="F1608" t="str">
            <v xml:space="preserve">SEGMENTAL PNEUMATIC APPLIANCE FOR USE WITH PNEUMATIC COMPRESSOR  TRUNK                                                                                                                                                                                                                                                          </v>
          </cell>
        </row>
        <row r="1609">
          <cell r="A1609" t="str">
            <v xml:space="preserve">E0657   </v>
          </cell>
          <cell r="B1609" t="str">
            <v xml:space="preserve">  </v>
          </cell>
          <cell r="C1609" t="str">
            <v xml:space="preserve">  </v>
          </cell>
          <cell r="D1609" t="str">
            <v xml:space="preserve">  </v>
          </cell>
          <cell r="E1609" t="str">
            <v xml:space="preserve">  </v>
          </cell>
          <cell r="F1609" t="str">
            <v xml:space="preserve">SEGMENTAL PNEUMATIC APPLIANCE FOR USE WITH PNEUMATIC COMPRESSOR  CHEST                                                                                                                                                                                                                                                          </v>
          </cell>
        </row>
        <row r="1610">
          <cell r="A1610" t="str">
            <v xml:space="preserve">E0657   </v>
          </cell>
          <cell r="B1610" t="str">
            <v>RR</v>
          </cell>
          <cell r="C1610" t="str">
            <v xml:space="preserve">  </v>
          </cell>
          <cell r="D1610" t="str">
            <v xml:space="preserve">  </v>
          </cell>
          <cell r="E1610" t="str">
            <v xml:space="preserve">  </v>
          </cell>
          <cell r="F1610" t="str">
            <v xml:space="preserve">SEGMENTAL PNEUMATIC APPLIANCE FOR USE WITH PNEUMATIC COMPRESSOR  CHEST                                                                                                                                                                                                                                                          </v>
          </cell>
        </row>
        <row r="1611">
          <cell r="A1611" t="str">
            <v xml:space="preserve">E0660   </v>
          </cell>
          <cell r="B1611" t="str">
            <v xml:space="preserve">  </v>
          </cell>
          <cell r="C1611" t="str">
            <v xml:space="preserve">  </v>
          </cell>
          <cell r="D1611" t="str">
            <v xml:space="preserve">  </v>
          </cell>
          <cell r="E1611" t="str">
            <v xml:space="preserve">  </v>
          </cell>
          <cell r="F1611" t="str">
            <v xml:space="preserve">PNEU APPL/W/PNEU COMP FULL L                                                                                                                                                                                                                                                                                                    </v>
          </cell>
        </row>
        <row r="1612">
          <cell r="A1612" t="str">
            <v xml:space="preserve">E0660   </v>
          </cell>
          <cell r="B1612" t="str">
            <v>RR</v>
          </cell>
          <cell r="C1612" t="str">
            <v xml:space="preserve">  </v>
          </cell>
          <cell r="D1612" t="str">
            <v xml:space="preserve">  </v>
          </cell>
          <cell r="E1612" t="str">
            <v xml:space="preserve">  </v>
          </cell>
          <cell r="F1612" t="str">
            <v xml:space="preserve">PNEUMATIC  APPLIANCE FOR USE WITH PN                                                                                                                                                                                                                                                                                            </v>
          </cell>
        </row>
        <row r="1613">
          <cell r="A1613" t="str">
            <v xml:space="preserve">E0665   </v>
          </cell>
          <cell r="B1613" t="str">
            <v xml:space="preserve">  </v>
          </cell>
          <cell r="C1613" t="str">
            <v xml:space="preserve">  </v>
          </cell>
          <cell r="D1613" t="str">
            <v xml:space="preserve">  </v>
          </cell>
          <cell r="E1613" t="str">
            <v xml:space="preserve">  </v>
          </cell>
          <cell r="F1613" t="str">
            <v xml:space="preserve">PNEU APP FOR FULL ARM                                                                                                                                                                                                                                                                                                           </v>
          </cell>
        </row>
        <row r="1614">
          <cell r="A1614" t="str">
            <v xml:space="preserve">E0665   </v>
          </cell>
          <cell r="B1614" t="str">
            <v>RR</v>
          </cell>
          <cell r="C1614" t="str">
            <v xml:space="preserve">  </v>
          </cell>
          <cell r="D1614" t="str">
            <v xml:space="preserve">  </v>
          </cell>
          <cell r="E1614" t="str">
            <v xml:space="preserve">  </v>
          </cell>
          <cell r="F1614" t="str">
            <v xml:space="preserve">PNUEMATIC COMPRESSOR FULL AR                                                                                                                                                                                                                                                                                                    </v>
          </cell>
        </row>
        <row r="1615">
          <cell r="A1615" t="str">
            <v xml:space="preserve">E0666   </v>
          </cell>
          <cell r="B1615" t="str">
            <v xml:space="preserve">  </v>
          </cell>
          <cell r="C1615" t="str">
            <v xml:space="preserve">  </v>
          </cell>
          <cell r="D1615" t="str">
            <v xml:space="preserve">  </v>
          </cell>
          <cell r="E1615" t="str">
            <v xml:space="preserve">  </v>
          </cell>
          <cell r="F1615" t="str">
            <v xml:space="preserve">NON SEGMENTAL PNEUMATIC APPL                                                                                                                                                                                                                                                                                                    </v>
          </cell>
        </row>
        <row r="1616">
          <cell r="A1616" t="str">
            <v xml:space="preserve">E0666   </v>
          </cell>
          <cell r="B1616" t="str">
            <v>RR</v>
          </cell>
          <cell r="C1616" t="str">
            <v xml:space="preserve">  </v>
          </cell>
          <cell r="D1616" t="str">
            <v xml:space="preserve">  </v>
          </cell>
          <cell r="E1616" t="str">
            <v xml:space="preserve">  </v>
          </cell>
          <cell r="F1616" t="str">
            <v xml:space="preserve">NONSEGMENTAL PNEUMATIC APPLIANCE FOR USE WITH PNEUMATIC COMPRESSOR  HALF LEG- RENTAL                                                                                                                                                                                                                                            </v>
          </cell>
        </row>
        <row r="1617">
          <cell r="A1617" t="str">
            <v xml:space="preserve">E0667   </v>
          </cell>
          <cell r="B1617" t="str">
            <v xml:space="preserve">  </v>
          </cell>
          <cell r="C1617" t="str">
            <v xml:space="preserve">  </v>
          </cell>
          <cell r="D1617" t="str">
            <v xml:space="preserve">  </v>
          </cell>
          <cell r="E1617" t="str">
            <v xml:space="preserve">  </v>
          </cell>
          <cell r="F1617" t="str">
            <v xml:space="preserve">SEGMENTAL PNEUMATIC FULL LEG                                                                                                                                                                                                                                                                                                    </v>
          </cell>
        </row>
        <row r="1618">
          <cell r="A1618" t="str">
            <v xml:space="preserve">E0668   </v>
          </cell>
          <cell r="B1618" t="str">
            <v xml:space="preserve">  </v>
          </cell>
          <cell r="C1618" t="str">
            <v xml:space="preserve">  </v>
          </cell>
          <cell r="D1618" t="str">
            <v xml:space="preserve">  </v>
          </cell>
          <cell r="E1618" t="str">
            <v xml:space="preserve">  </v>
          </cell>
          <cell r="F1618" t="str">
            <v xml:space="preserve">SEG PNEU APP FOR USE PNE COM                                                                                                                                                                                                                                                                                                    </v>
          </cell>
        </row>
        <row r="1619">
          <cell r="A1619" t="str">
            <v xml:space="preserve">E0669   </v>
          </cell>
          <cell r="B1619" t="str">
            <v xml:space="preserve">  </v>
          </cell>
          <cell r="C1619" t="str">
            <v xml:space="preserve">  </v>
          </cell>
          <cell r="D1619" t="str">
            <v xml:space="preserve">  </v>
          </cell>
          <cell r="E1619" t="str">
            <v xml:space="preserve">  </v>
          </cell>
          <cell r="F1619" t="str">
            <v xml:space="preserve">SEG PNEU APP/ HALF LEG                                                                                                                                                                                                                                                                                                          </v>
          </cell>
        </row>
        <row r="1620">
          <cell r="A1620" t="str">
            <v xml:space="preserve">E0670   </v>
          </cell>
          <cell r="B1620" t="str">
            <v xml:space="preserve">  </v>
          </cell>
          <cell r="C1620" t="str">
            <v xml:space="preserve">  </v>
          </cell>
          <cell r="D1620" t="str">
            <v xml:space="preserve">  </v>
          </cell>
          <cell r="E1620" t="str">
            <v xml:space="preserve">  </v>
          </cell>
          <cell r="F1620" t="str">
            <v xml:space="preserve"> SEGMENTAL PNEUMATIC APPLIANCE FOR USE WITH PNEUMATIC COMPRESSOR  INTEGRATED  2FULL LEGS AND TRUNK                                                                                                                                                                                                                              </v>
          </cell>
        </row>
        <row r="1621">
          <cell r="A1621" t="str">
            <v xml:space="preserve">E0670   </v>
          </cell>
          <cell r="B1621" t="str">
            <v>RR</v>
          </cell>
          <cell r="C1621" t="str">
            <v xml:space="preserve">  </v>
          </cell>
          <cell r="D1621" t="str">
            <v xml:space="preserve">  </v>
          </cell>
          <cell r="E1621" t="str">
            <v xml:space="preserve">  </v>
          </cell>
          <cell r="F1621" t="str">
            <v xml:space="preserve"> SEGMENTAL PNEUMATIC APPLIANCE FOR USE WITH PNEUMATIC COMPRESSOR  INTEGRATED  2FULL LEGS AND TRUNK                                                                                                                                                                                                                              </v>
          </cell>
        </row>
        <row r="1622">
          <cell r="A1622" t="str">
            <v xml:space="preserve">E0671   </v>
          </cell>
          <cell r="B1622" t="str">
            <v xml:space="preserve">  </v>
          </cell>
          <cell r="C1622" t="str">
            <v xml:space="preserve">  </v>
          </cell>
          <cell r="D1622" t="str">
            <v xml:space="preserve">  </v>
          </cell>
          <cell r="E1622" t="str">
            <v xml:space="preserve">  </v>
          </cell>
          <cell r="F1622" t="str">
            <v xml:space="preserve">SEGMENTAL GRADIENT PRESSURE PNEUMATIC APPLIANCE  FULL LEG                                                                                                                                                                                                                                                                       </v>
          </cell>
        </row>
        <row r="1623">
          <cell r="A1623" t="str">
            <v xml:space="preserve">E0671   </v>
          </cell>
          <cell r="B1623" t="str">
            <v>RR</v>
          </cell>
          <cell r="C1623" t="str">
            <v xml:space="preserve">  </v>
          </cell>
          <cell r="D1623" t="str">
            <v xml:space="preserve">  </v>
          </cell>
          <cell r="E1623" t="str">
            <v xml:space="preserve">  </v>
          </cell>
          <cell r="F1623" t="str">
            <v xml:space="preserve">SEGMENTAL GRADIENT PRESSURE PNEUMATIC APPLIANCE  FULL LEG - RENTAL                                                                                                                                                                                                                                                              </v>
          </cell>
        </row>
        <row r="1624">
          <cell r="A1624" t="str">
            <v xml:space="preserve">E0672   </v>
          </cell>
          <cell r="B1624" t="str">
            <v xml:space="preserve">  </v>
          </cell>
          <cell r="C1624" t="str">
            <v xml:space="preserve">  </v>
          </cell>
          <cell r="D1624" t="str">
            <v xml:space="preserve">  </v>
          </cell>
          <cell r="E1624" t="str">
            <v xml:space="preserve">  </v>
          </cell>
          <cell r="F1624" t="str">
            <v xml:space="preserve">SEGMENTAL GRADIENT PRESSURE PNEUMATIC APPLIANCE  FULL ARM                                                                                                                                                                                                                                                                       </v>
          </cell>
        </row>
        <row r="1625">
          <cell r="A1625" t="str">
            <v xml:space="preserve">E0672   </v>
          </cell>
          <cell r="B1625" t="str">
            <v>RR</v>
          </cell>
          <cell r="C1625" t="str">
            <v xml:space="preserve">  </v>
          </cell>
          <cell r="D1625" t="str">
            <v xml:space="preserve">  </v>
          </cell>
          <cell r="E1625" t="str">
            <v xml:space="preserve">  </v>
          </cell>
          <cell r="F1625" t="str">
            <v xml:space="preserve">SEGMENTAL GRADIENT PRESSURE PNEUMATIC APPLIANCE  FULL ARM - RENTAL                                                                                                                                                                                                                                                              </v>
          </cell>
        </row>
        <row r="1626">
          <cell r="A1626" t="str">
            <v xml:space="preserve">E0673   </v>
          </cell>
          <cell r="B1626" t="str">
            <v xml:space="preserve">  </v>
          </cell>
          <cell r="C1626" t="str">
            <v xml:space="preserve">  </v>
          </cell>
          <cell r="D1626" t="str">
            <v xml:space="preserve">  </v>
          </cell>
          <cell r="E1626" t="str">
            <v xml:space="preserve">  </v>
          </cell>
          <cell r="F1626" t="str">
            <v xml:space="preserve">SEGMENTAL GRADIENT PRESSURE PNEUMATIC APPLIANCE  HALF LEG                                                                                                                                                                                                                                                                       </v>
          </cell>
        </row>
        <row r="1627">
          <cell r="A1627" t="str">
            <v xml:space="preserve">E0673   </v>
          </cell>
          <cell r="B1627" t="str">
            <v>RR</v>
          </cell>
          <cell r="C1627" t="str">
            <v xml:space="preserve">  </v>
          </cell>
          <cell r="D1627" t="str">
            <v xml:space="preserve">  </v>
          </cell>
          <cell r="E1627" t="str">
            <v xml:space="preserve">  </v>
          </cell>
          <cell r="F1627" t="str">
            <v xml:space="preserve">SEGMENTAL GRADIENT PRESSURE PNEUMATIC APPLIANCE  HALF LEG - RENTAL                                                                                                                                                                                                                                                              </v>
          </cell>
        </row>
        <row r="1628">
          <cell r="A1628" t="str">
            <v xml:space="preserve">E0675   </v>
          </cell>
          <cell r="B1628" t="str">
            <v xml:space="preserve">  </v>
          </cell>
          <cell r="C1628" t="str">
            <v xml:space="preserve">  </v>
          </cell>
          <cell r="D1628" t="str">
            <v xml:space="preserve">  </v>
          </cell>
          <cell r="E1628" t="str">
            <v xml:space="preserve">  </v>
          </cell>
          <cell r="F1628" t="str">
            <v xml:space="preserve">PNEUMATIC COMPRESSION DEVICE  HIGH PRESSURE  RAPID INFLATION/DEFLATION CYCLE  FOR ARTERIAL INSUFFICIENCY (UNILATERAL OR BILATERAL SYSTEM)                                                                                                                                                                                       </v>
          </cell>
        </row>
        <row r="1629">
          <cell r="A1629" t="str">
            <v xml:space="preserve">E0676   </v>
          </cell>
          <cell r="B1629" t="str">
            <v xml:space="preserve">  </v>
          </cell>
          <cell r="C1629" t="str">
            <v xml:space="preserve">  </v>
          </cell>
          <cell r="D1629" t="str">
            <v xml:space="preserve">  </v>
          </cell>
          <cell r="E1629" t="str">
            <v xml:space="preserve">  </v>
          </cell>
          <cell r="F1629" t="str">
            <v xml:space="preserve">INTERMITTENT LIMB COMPRESSION DEVICE (INCLUDES ALL ACCESSORIES)  NOT OTHERWISE SPECIFIED                                                                                                                                                                                                                                        </v>
          </cell>
        </row>
        <row r="1630">
          <cell r="A1630" t="str">
            <v xml:space="preserve">E0677   </v>
          </cell>
          <cell r="B1630" t="str">
            <v xml:space="preserve">  </v>
          </cell>
          <cell r="C1630" t="str">
            <v xml:space="preserve">  </v>
          </cell>
          <cell r="D1630" t="str">
            <v xml:space="preserve">  </v>
          </cell>
          <cell r="E1630" t="str">
            <v xml:space="preserve">  </v>
          </cell>
          <cell r="F1630" t="str">
            <v xml:space="preserve">NON-PNEUMATIC SEQUENTIAL COMPRESSION GARMENT  TRUNK                                                                                                                                                                                                                                                                             </v>
          </cell>
        </row>
        <row r="1631">
          <cell r="A1631" t="str">
            <v xml:space="preserve">E0677   </v>
          </cell>
          <cell r="B1631" t="str">
            <v>RR</v>
          </cell>
          <cell r="C1631" t="str">
            <v xml:space="preserve">  </v>
          </cell>
          <cell r="D1631" t="str">
            <v xml:space="preserve">  </v>
          </cell>
          <cell r="E1631" t="str">
            <v xml:space="preserve">  </v>
          </cell>
          <cell r="F1631" t="str">
            <v xml:space="preserve">NON-PNEUMATIC SEQUENTIAL COMPRESSION GARMENT  TRUNK                                                                                                                                                                                                                                                                             </v>
          </cell>
        </row>
        <row r="1632">
          <cell r="A1632" t="str">
            <v xml:space="preserve">E0678   </v>
          </cell>
          <cell r="B1632" t="str">
            <v xml:space="preserve">  </v>
          </cell>
          <cell r="C1632" t="str">
            <v xml:space="preserve">  </v>
          </cell>
          <cell r="D1632" t="str">
            <v xml:space="preserve">  </v>
          </cell>
          <cell r="E1632" t="str">
            <v xml:space="preserve">  </v>
          </cell>
          <cell r="F1632" t="str">
            <v xml:space="preserve">NON-PNEUMATIC SEQUENTIAL COMPRESSION GARMENT  FULL LEG                                                                                                                                                                                                                                                                          </v>
          </cell>
        </row>
        <row r="1633">
          <cell r="A1633" t="str">
            <v xml:space="preserve">E0678   </v>
          </cell>
          <cell r="B1633" t="str">
            <v>RR</v>
          </cell>
          <cell r="C1633" t="str">
            <v xml:space="preserve">  </v>
          </cell>
          <cell r="D1633" t="str">
            <v xml:space="preserve">  </v>
          </cell>
          <cell r="E1633" t="str">
            <v xml:space="preserve">  </v>
          </cell>
          <cell r="F1633" t="str">
            <v xml:space="preserve">NON-PNEUMATIC SEQUENTIAL COMPRESSION GARMENT  FULL LEG                                                                                                                                                                                                                                                                          </v>
          </cell>
        </row>
        <row r="1634">
          <cell r="A1634" t="str">
            <v xml:space="preserve">E0679   </v>
          </cell>
          <cell r="B1634" t="str">
            <v xml:space="preserve">  </v>
          </cell>
          <cell r="C1634" t="str">
            <v xml:space="preserve">  </v>
          </cell>
          <cell r="D1634" t="str">
            <v xml:space="preserve">  </v>
          </cell>
          <cell r="E1634" t="str">
            <v xml:space="preserve">  </v>
          </cell>
          <cell r="F1634" t="str">
            <v xml:space="preserve">NON-PNEUMATIC SEQUENTIAL COMPRESSION GARMENT  HALF LEG                                                                                                                                                                                                                                                                          </v>
          </cell>
        </row>
        <row r="1635">
          <cell r="A1635" t="str">
            <v xml:space="preserve">E0679   </v>
          </cell>
          <cell r="B1635" t="str">
            <v>RR</v>
          </cell>
          <cell r="C1635" t="str">
            <v xml:space="preserve">  </v>
          </cell>
          <cell r="D1635" t="str">
            <v xml:space="preserve">  </v>
          </cell>
          <cell r="E1635" t="str">
            <v xml:space="preserve">  </v>
          </cell>
          <cell r="F1635" t="str">
            <v xml:space="preserve">NON-PNEUMATIC SEQUENTIAL COMPRESSION GARMENT  HALF LEG                                                                                                                                                                                                                                                                          </v>
          </cell>
        </row>
        <row r="1636">
          <cell r="A1636" t="str">
            <v xml:space="preserve">E0680   </v>
          </cell>
          <cell r="B1636" t="str">
            <v xml:space="preserve">  </v>
          </cell>
          <cell r="C1636" t="str">
            <v xml:space="preserve">  </v>
          </cell>
          <cell r="D1636" t="str">
            <v xml:space="preserve">  </v>
          </cell>
          <cell r="E1636" t="str">
            <v xml:space="preserve">  </v>
          </cell>
          <cell r="F1636" t="str">
            <v xml:space="preserve">NON-PNEUMATIC COMPRESSION CONTROLLER WITH SEQUENTIAL CALIBRATED GRADIENT PRESSURE                                                                                                                                                                                                                                               </v>
          </cell>
        </row>
        <row r="1637">
          <cell r="A1637" t="str">
            <v xml:space="preserve">E0680   </v>
          </cell>
          <cell r="B1637" t="str">
            <v>RR</v>
          </cell>
          <cell r="C1637" t="str">
            <v xml:space="preserve">  </v>
          </cell>
          <cell r="D1637" t="str">
            <v xml:space="preserve">  </v>
          </cell>
          <cell r="E1637" t="str">
            <v xml:space="preserve">  </v>
          </cell>
          <cell r="F1637" t="str">
            <v xml:space="preserve">NON-PNEUMATIC COMPRESSION CONTROLLER WITH SEQUENTIAL CALIBRATED GRADIENT PRESSURE                                                                                                                                                                                                                                               </v>
          </cell>
        </row>
        <row r="1638">
          <cell r="A1638" t="str">
            <v xml:space="preserve">E0681   </v>
          </cell>
          <cell r="B1638" t="str">
            <v xml:space="preserve">  </v>
          </cell>
          <cell r="C1638" t="str">
            <v xml:space="preserve">  </v>
          </cell>
          <cell r="D1638" t="str">
            <v xml:space="preserve">  </v>
          </cell>
          <cell r="E1638" t="str">
            <v xml:space="preserve">  </v>
          </cell>
          <cell r="F1638" t="str">
            <v xml:space="preserve">NON-PNEUMATIC COMPRESSION CONTROLLER WITHOUT CALIBRATED GRADIENT PRESSURE                                                                                                                                                                                                                                                       </v>
          </cell>
        </row>
        <row r="1639">
          <cell r="A1639" t="str">
            <v xml:space="preserve">E0681   </v>
          </cell>
          <cell r="B1639" t="str">
            <v>RR</v>
          </cell>
          <cell r="C1639" t="str">
            <v xml:space="preserve">  </v>
          </cell>
          <cell r="D1639" t="str">
            <v xml:space="preserve">  </v>
          </cell>
          <cell r="E1639" t="str">
            <v xml:space="preserve">  </v>
          </cell>
          <cell r="F1639" t="str">
            <v xml:space="preserve">NON-PNEUMATIC COMPRESSION CONTROLLER WITHOUT CALIBRATED GRADIENT PRESSURE                                                                                                                                                                                                                                                       </v>
          </cell>
        </row>
        <row r="1640">
          <cell r="A1640" t="str">
            <v xml:space="preserve">E0682   </v>
          </cell>
          <cell r="B1640" t="str">
            <v xml:space="preserve">  </v>
          </cell>
          <cell r="C1640" t="str">
            <v xml:space="preserve">  </v>
          </cell>
          <cell r="D1640" t="str">
            <v xml:space="preserve">  </v>
          </cell>
          <cell r="E1640" t="str">
            <v xml:space="preserve">  </v>
          </cell>
          <cell r="F1640" t="str">
            <v xml:space="preserve">NON-PNEUMATIC SEQUENTIAL COMPRESSION GARMENT  FULL ARM                                                                                                                                                                                                                                                                          </v>
          </cell>
        </row>
        <row r="1641">
          <cell r="A1641" t="str">
            <v xml:space="preserve">E0682   </v>
          </cell>
          <cell r="B1641" t="str">
            <v>RR</v>
          </cell>
          <cell r="C1641" t="str">
            <v xml:space="preserve">  </v>
          </cell>
          <cell r="D1641" t="str">
            <v xml:space="preserve">  </v>
          </cell>
          <cell r="E1641" t="str">
            <v xml:space="preserve">  </v>
          </cell>
          <cell r="F1641" t="str">
            <v xml:space="preserve">NON-PNEUMATIC SEQUENTIAL COMPRESSION GARMENT  FULL ARM                                                                                                                                                                                                                                                                          </v>
          </cell>
        </row>
        <row r="1642">
          <cell r="A1642" t="str">
            <v xml:space="preserve">E0691   </v>
          </cell>
          <cell r="B1642" t="str">
            <v xml:space="preserve">  </v>
          </cell>
          <cell r="C1642" t="str">
            <v xml:space="preserve">  </v>
          </cell>
          <cell r="D1642" t="str">
            <v xml:space="preserve">  </v>
          </cell>
          <cell r="E1642" t="str">
            <v xml:space="preserve">  </v>
          </cell>
          <cell r="F1642" t="str">
            <v xml:space="preserve">ULTRAVIOLET LIGHT THERAPY SYSTEM  INCLUDES BULBS/LAMPS  TIMER AND EYE PROTECTION; TREATMENT AREA 2 SQUARE FEET OR LESS                                                                                                                                                                                                          </v>
          </cell>
        </row>
        <row r="1643">
          <cell r="A1643" t="str">
            <v xml:space="preserve">E0691   </v>
          </cell>
          <cell r="B1643" t="str">
            <v>RR</v>
          </cell>
          <cell r="C1643" t="str">
            <v xml:space="preserve">  </v>
          </cell>
          <cell r="D1643" t="str">
            <v xml:space="preserve">  </v>
          </cell>
          <cell r="E1643" t="str">
            <v xml:space="preserve">  </v>
          </cell>
          <cell r="F1643" t="str">
            <v xml:space="preserve">ULTRAVIOLET LIGHT THERAPY SYSTEM  INCLUDES BULBS/LAMPS  TIMER AND EYE PROTECTION; TREATMENT AREA 2 SQUARE FEET OR LESS                                                                                                                                                                                                          </v>
          </cell>
        </row>
        <row r="1644">
          <cell r="A1644" t="str">
            <v xml:space="preserve">E0692   </v>
          </cell>
          <cell r="B1644" t="str">
            <v xml:space="preserve">  </v>
          </cell>
          <cell r="C1644" t="str">
            <v xml:space="preserve">  </v>
          </cell>
          <cell r="D1644" t="str">
            <v xml:space="preserve">  </v>
          </cell>
          <cell r="E1644" t="str">
            <v xml:space="preserve">  </v>
          </cell>
          <cell r="F1644" t="str">
            <v xml:space="preserve">ULTRAVIOLET LIGHT THERAPY SYSTEM PANEL  INCLUDES BULBS/LAMPS  TIMER AND EYE PROTECTION  4 FOOT PANEL                                                                                                                                                                                                                            </v>
          </cell>
        </row>
        <row r="1645">
          <cell r="A1645" t="str">
            <v xml:space="preserve">E0692   </v>
          </cell>
          <cell r="B1645" t="str">
            <v>RR</v>
          </cell>
          <cell r="C1645" t="str">
            <v xml:space="preserve">  </v>
          </cell>
          <cell r="D1645" t="str">
            <v xml:space="preserve">  </v>
          </cell>
          <cell r="E1645" t="str">
            <v xml:space="preserve">  </v>
          </cell>
          <cell r="F1645" t="str">
            <v xml:space="preserve">ULTRAVIOLET LIGHT THERAPY SYSTEM PANEL  INCLUDES BULBS/LAMPS  TIMER AND EYE PROTECTION  FOUR FOOT PANEL; DME RENTAL                                                                                                                                                                                                             </v>
          </cell>
        </row>
        <row r="1646">
          <cell r="A1646" t="str">
            <v xml:space="preserve">E0693   </v>
          </cell>
          <cell r="B1646" t="str">
            <v xml:space="preserve">  </v>
          </cell>
          <cell r="C1646" t="str">
            <v xml:space="preserve">  </v>
          </cell>
          <cell r="D1646" t="str">
            <v xml:space="preserve">  </v>
          </cell>
          <cell r="E1646" t="str">
            <v xml:space="preserve">  </v>
          </cell>
          <cell r="F1646" t="str">
            <v xml:space="preserve">ULTRAVIOLET LIGHT THERAPY SYSTEM PANEL  INCLUDES BULBS/LAMPS  TIMER AND EYE PROTECTION  6 FOOT PANEL                                                                                                                                                                                                                            </v>
          </cell>
        </row>
        <row r="1647">
          <cell r="A1647" t="str">
            <v xml:space="preserve">E0693   </v>
          </cell>
          <cell r="B1647" t="str">
            <v>RR</v>
          </cell>
          <cell r="C1647" t="str">
            <v xml:space="preserve">  </v>
          </cell>
          <cell r="D1647" t="str">
            <v xml:space="preserve">  </v>
          </cell>
          <cell r="E1647" t="str">
            <v xml:space="preserve">  </v>
          </cell>
          <cell r="F1647" t="str">
            <v xml:space="preserve">ULTRAVIOLET LIGHT THERAPY SYSTEM PANEL  INCLUDES BULBS/LAMPS  TIMER AND EYE PROTECTION  SIX FOOT PANEL; DME RENTAL                                                                                                                                                                                                              </v>
          </cell>
        </row>
        <row r="1648">
          <cell r="A1648" t="str">
            <v xml:space="preserve">E0694   </v>
          </cell>
          <cell r="B1648" t="str">
            <v xml:space="preserve">  </v>
          </cell>
          <cell r="C1648" t="str">
            <v xml:space="preserve">  </v>
          </cell>
          <cell r="D1648" t="str">
            <v xml:space="preserve">  </v>
          </cell>
          <cell r="E1648" t="str">
            <v xml:space="preserve">  </v>
          </cell>
          <cell r="F1648" t="str">
            <v xml:space="preserve">ULTRAVIOLET MULTIDIRECTIONAL LIGHT THERAPY SYSTEM IN 6 FOOT CABINET  INCLUDES BULBS/LAMPS  TIMER AND EYE PROTECTION                                                                                                                                                                                                             </v>
          </cell>
        </row>
        <row r="1649">
          <cell r="A1649" t="str">
            <v xml:space="preserve">E0694   </v>
          </cell>
          <cell r="B1649" t="str">
            <v>RR</v>
          </cell>
          <cell r="C1649" t="str">
            <v xml:space="preserve">  </v>
          </cell>
          <cell r="D1649" t="str">
            <v xml:space="preserve">  </v>
          </cell>
          <cell r="E1649" t="str">
            <v xml:space="preserve">  </v>
          </cell>
          <cell r="F1649" t="str">
            <v xml:space="preserve">ULTRAVIOLET MULTIDIRECTIONAL LIGHT THERAPY SYSTEM IN SIX FOOT CABINET  INCLUDES BULBS/LAMPS  TIMER AND EYE PROTECTION; DME RENTAL                                                                                                                                                                                               </v>
          </cell>
        </row>
        <row r="1650">
          <cell r="A1650" t="str">
            <v xml:space="preserve">E0700   </v>
          </cell>
          <cell r="B1650" t="str">
            <v xml:space="preserve">  </v>
          </cell>
          <cell r="C1650" t="str">
            <v xml:space="preserve">  </v>
          </cell>
          <cell r="D1650" t="str">
            <v xml:space="preserve">  </v>
          </cell>
          <cell r="E1650" t="str">
            <v xml:space="preserve">  </v>
          </cell>
          <cell r="F1650" t="str">
            <v xml:space="preserve">SAFETY EQUIPMENT  DEVICE OR ACCESSORY  ANY TYPE                                                                                                                                                                                                                                                                                 </v>
          </cell>
        </row>
        <row r="1651">
          <cell r="A1651" t="str">
            <v xml:space="preserve">E0700   </v>
          </cell>
          <cell r="B1651" t="str">
            <v>RR</v>
          </cell>
          <cell r="C1651" t="str">
            <v xml:space="preserve">  </v>
          </cell>
          <cell r="D1651" t="str">
            <v xml:space="preserve">  </v>
          </cell>
          <cell r="E1651" t="str">
            <v xml:space="preserve">  </v>
          </cell>
          <cell r="F1651" t="str">
            <v xml:space="preserve">SAFETY EQUIPMENT  DEVICE OR ACCESSORY  ANY TYPE - RENTAL                                                                                                                                                                                                                                                                        </v>
          </cell>
        </row>
        <row r="1652">
          <cell r="A1652" t="str">
            <v xml:space="preserve">E0705   </v>
          </cell>
          <cell r="B1652" t="str">
            <v xml:space="preserve">  </v>
          </cell>
          <cell r="C1652" t="str">
            <v xml:space="preserve">  </v>
          </cell>
          <cell r="D1652" t="str">
            <v xml:space="preserve">  </v>
          </cell>
          <cell r="E1652" t="str">
            <v xml:space="preserve">  </v>
          </cell>
          <cell r="F1652" t="str">
            <v xml:space="preserve">TRANSFER DEVICE  ANY TYPE  EACH                                                                                                                                                                                                                                                                                                 </v>
          </cell>
        </row>
        <row r="1653">
          <cell r="A1653" t="str">
            <v xml:space="preserve">E0710   </v>
          </cell>
          <cell r="B1653" t="str">
            <v xml:space="preserve">  </v>
          </cell>
          <cell r="C1653" t="str">
            <v xml:space="preserve">  </v>
          </cell>
          <cell r="D1653" t="str">
            <v xml:space="preserve">  </v>
          </cell>
          <cell r="E1653" t="str">
            <v xml:space="preserve">  </v>
          </cell>
          <cell r="F1653" t="str">
            <v xml:space="preserve">1 PAIR PATIENT RESTRAINTS                                                                                                                                                                                                                                                                                                       </v>
          </cell>
        </row>
        <row r="1654">
          <cell r="A1654" t="str">
            <v xml:space="preserve">E0710   </v>
          </cell>
          <cell r="B1654" t="str">
            <v>RR</v>
          </cell>
          <cell r="C1654" t="str">
            <v xml:space="preserve">  </v>
          </cell>
          <cell r="D1654" t="str">
            <v xml:space="preserve">  </v>
          </cell>
          <cell r="E1654" t="str">
            <v xml:space="preserve">  </v>
          </cell>
          <cell r="F1654" t="str">
            <v xml:space="preserve">MONTGOMERY STRAPS 24 S (P)                                                                                                                                                                                                                                                                                                      </v>
          </cell>
        </row>
        <row r="1655">
          <cell r="A1655" t="str">
            <v xml:space="preserve">E0711   </v>
          </cell>
          <cell r="B1655" t="str">
            <v xml:space="preserve">  </v>
          </cell>
          <cell r="C1655" t="str">
            <v xml:space="preserve">  </v>
          </cell>
          <cell r="D1655" t="str">
            <v xml:space="preserve">  </v>
          </cell>
          <cell r="E1655" t="str">
            <v xml:space="preserve">  </v>
          </cell>
          <cell r="F1655" t="str">
            <v xml:space="preserve">UPPER EXTREMITY MEDICAL TUBING/LINES ENCLOSURE OR COVERING DEVICE  RESTRICTS ELBOW RANGE OF MOTION                                                                                                                                                                                                                              </v>
          </cell>
        </row>
        <row r="1656">
          <cell r="A1656" t="str">
            <v xml:space="preserve">E0720   </v>
          </cell>
          <cell r="B1656" t="str">
            <v xml:space="preserve">  </v>
          </cell>
          <cell r="C1656" t="str">
            <v xml:space="preserve">  </v>
          </cell>
          <cell r="D1656" t="str">
            <v xml:space="preserve">  </v>
          </cell>
          <cell r="E1656" t="str">
            <v xml:space="preserve">  </v>
          </cell>
          <cell r="F1656" t="str">
            <v xml:space="preserve">TRANSCUTANEOUS ELECTRICAL NERVE STIMULATION (TENS) DEVICE  TWO LEAD  LOCALIZED                                                                                                                                                                                                                                                  </v>
          </cell>
        </row>
        <row r="1657">
          <cell r="A1657" t="str">
            <v xml:space="preserve">E0720   </v>
          </cell>
          <cell r="B1657" t="str">
            <v>RR</v>
          </cell>
          <cell r="C1657" t="str">
            <v xml:space="preserve">  </v>
          </cell>
          <cell r="D1657" t="str">
            <v xml:space="preserve">  </v>
          </cell>
          <cell r="E1657" t="str">
            <v xml:space="preserve">  </v>
          </cell>
          <cell r="F1657" t="str">
            <v xml:space="preserve">TENS UNIT TWO LEAD                                                                                                                                                                                                                                                                                                              </v>
          </cell>
        </row>
        <row r="1658">
          <cell r="A1658" t="str">
            <v xml:space="preserve">E0730   </v>
          </cell>
          <cell r="B1658" t="str">
            <v xml:space="preserve">  </v>
          </cell>
          <cell r="C1658" t="str">
            <v xml:space="preserve">  </v>
          </cell>
          <cell r="D1658" t="str">
            <v xml:space="preserve">  </v>
          </cell>
          <cell r="E1658" t="str">
            <v xml:space="preserve">  </v>
          </cell>
          <cell r="F1658" t="str">
            <v xml:space="preserve">TRANSCUTANEOUS ELECTRICAL NERVE STIMULATION (TENS) DEVICE  FOUR OR MORE LEADS  FOR MULTIPLE NERVE STIMULATION                                                                                                                                                                                                                   </v>
          </cell>
        </row>
        <row r="1659">
          <cell r="A1659" t="str">
            <v xml:space="preserve">E0730   </v>
          </cell>
          <cell r="B1659" t="str">
            <v>RR</v>
          </cell>
          <cell r="C1659" t="str">
            <v xml:space="preserve">  </v>
          </cell>
          <cell r="D1659" t="str">
            <v xml:space="preserve">  </v>
          </cell>
          <cell r="E1659" t="str">
            <v xml:space="preserve">  </v>
          </cell>
          <cell r="F1659" t="str">
            <v xml:space="preserve">TRANSCUTAN NERVE STIMUA (P)                                                                                                                                                                                                                                                                                                     </v>
          </cell>
        </row>
        <row r="1660">
          <cell r="A1660" t="str">
            <v xml:space="preserve">E0731   </v>
          </cell>
          <cell r="B1660" t="str">
            <v xml:space="preserve">  </v>
          </cell>
          <cell r="C1660" t="str">
            <v xml:space="preserve">  </v>
          </cell>
          <cell r="D1660" t="str">
            <v xml:space="preserve">  </v>
          </cell>
          <cell r="E1660" t="str">
            <v xml:space="preserve">  </v>
          </cell>
          <cell r="F1660" t="str">
            <v xml:space="preserve">FORM FITTING CONDUCTIVE GARMENT FOR DELIVERY OF TENS OR NMES (WITH CONDUCTIVE FIBERS SEPARATED FROM THE PATIENT S SKIN BY LAYERS OF FABRIC)                                                                                                                                                                                     </v>
          </cell>
        </row>
        <row r="1661">
          <cell r="A1661" t="str">
            <v xml:space="preserve">E0732   </v>
          </cell>
          <cell r="B1661" t="str">
            <v xml:space="preserve">  </v>
          </cell>
          <cell r="C1661" t="str">
            <v xml:space="preserve">  </v>
          </cell>
          <cell r="D1661" t="str">
            <v xml:space="preserve">  </v>
          </cell>
          <cell r="E1661" t="str">
            <v xml:space="preserve">  </v>
          </cell>
          <cell r="F1661" t="str">
            <v xml:space="preserve">CRANIAL ELECTROTHERAPY STIMULATION (CES) SYSTEM  ANY TYPE                                                                                                                                                                                                                                                                       </v>
          </cell>
        </row>
        <row r="1662">
          <cell r="A1662" t="str">
            <v xml:space="preserve">E0732   </v>
          </cell>
          <cell r="B1662" t="str">
            <v>RR</v>
          </cell>
          <cell r="C1662" t="str">
            <v xml:space="preserve">  </v>
          </cell>
          <cell r="D1662" t="str">
            <v xml:space="preserve">  </v>
          </cell>
          <cell r="E1662" t="str">
            <v xml:space="preserve">  </v>
          </cell>
          <cell r="F1662" t="str">
            <v xml:space="preserve">CRANIAL ELECTROTHERAPY STIMULATION (CES) SYSTEM  ANY TYPE                                                                                                                                                                                                                                                                       </v>
          </cell>
        </row>
        <row r="1663">
          <cell r="A1663" t="str">
            <v xml:space="preserve">E0733   </v>
          </cell>
          <cell r="B1663" t="str">
            <v xml:space="preserve">  </v>
          </cell>
          <cell r="C1663" t="str">
            <v xml:space="preserve">  </v>
          </cell>
          <cell r="D1663" t="str">
            <v xml:space="preserve">  </v>
          </cell>
          <cell r="E1663" t="str">
            <v xml:space="preserve">  </v>
          </cell>
          <cell r="F1663" t="str">
            <v xml:space="preserve">TRANSCUTANEOUS ELECTRICAL NERVE STIMULATOR FOR ELECTRICAL STIMULATION OF THE TRIGEMINAL NERVE                                                                                                                                                                                                                                   </v>
          </cell>
        </row>
        <row r="1664">
          <cell r="A1664" t="str">
            <v xml:space="preserve">E0733   </v>
          </cell>
          <cell r="B1664" t="str">
            <v>RR</v>
          </cell>
          <cell r="C1664" t="str">
            <v xml:space="preserve">  </v>
          </cell>
          <cell r="D1664" t="str">
            <v xml:space="preserve">  </v>
          </cell>
          <cell r="E1664" t="str">
            <v xml:space="preserve">  </v>
          </cell>
          <cell r="F1664" t="str">
            <v xml:space="preserve">TRANSCUTANEOUS ELECTRICAL NERVE STIMULATOR FOR ELECTRICAL STIMULATION OF THE TRIGEMINAL NERVE                                                                                                                                                                                                                                   </v>
          </cell>
        </row>
        <row r="1665">
          <cell r="A1665" t="str">
            <v xml:space="preserve">E0734   </v>
          </cell>
          <cell r="B1665" t="str">
            <v xml:space="preserve">  </v>
          </cell>
          <cell r="C1665" t="str">
            <v xml:space="preserve">  </v>
          </cell>
          <cell r="D1665" t="str">
            <v xml:space="preserve">  </v>
          </cell>
          <cell r="E1665" t="str">
            <v xml:space="preserve">  </v>
          </cell>
          <cell r="F1665" t="str">
            <v xml:space="preserve">EXTERNAL UPPER LIMB TREMOR STIMULATOR OF THE PERIPHERAL NERVES OF THE WRIST                                                                                                                                                                                                                                                     </v>
          </cell>
        </row>
        <row r="1666">
          <cell r="A1666" t="str">
            <v xml:space="preserve">E0735   </v>
          </cell>
          <cell r="B1666" t="str">
            <v xml:space="preserve">  </v>
          </cell>
          <cell r="C1666" t="str">
            <v xml:space="preserve">  </v>
          </cell>
          <cell r="D1666" t="str">
            <v xml:space="preserve">  </v>
          </cell>
          <cell r="E1666" t="str">
            <v xml:space="preserve">  </v>
          </cell>
          <cell r="F1666" t="str">
            <v xml:space="preserve">NON-INVASIVE VAGUS NERVE STIMULATOR                                                                                                                                                                                                                                                                                             </v>
          </cell>
        </row>
        <row r="1667">
          <cell r="A1667" t="str">
            <v xml:space="preserve">E0735   </v>
          </cell>
          <cell r="B1667" t="str">
            <v>RR</v>
          </cell>
          <cell r="C1667" t="str">
            <v xml:space="preserve">  </v>
          </cell>
          <cell r="D1667" t="str">
            <v xml:space="preserve">  </v>
          </cell>
          <cell r="E1667" t="str">
            <v xml:space="preserve">  </v>
          </cell>
          <cell r="F1667" t="str">
            <v xml:space="preserve">NON-INVASIVE VAGUS NERVE STIMULATOR                                                                                                                                                                                                                                                                                             </v>
          </cell>
        </row>
        <row r="1668">
          <cell r="A1668" t="str">
            <v xml:space="preserve">E0736   </v>
          </cell>
          <cell r="B1668" t="str">
            <v xml:space="preserve">  </v>
          </cell>
          <cell r="C1668" t="str">
            <v xml:space="preserve">  </v>
          </cell>
          <cell r="D1668" t="str">
            <v xml:space="preserve">  </v>
          </cell>
          <cell r="E1668" t="str">
            <v xml:space="preserve">  </v>
          </cell>
          <cell r="F1668" t="str">
            <v xml:space="preserve">TRANSCUTANEOUS TIBIAL NERVE STIMULATOR                                                                                                                                                                                                                                                                                          </v>
          </cell>
        </row>
        <row r="1669">
          <cell r="A1669" t="str">
            <v xml:space="preserve">E0738   </v>
          </cell>
          <cell r="B1669" t="str">
            <v xml:space="preserve">  </v>
          </cell>
          <cell r="C1669" t="str">
            <v xml:space="preserve">  </v>
          </cell>
          <cell r="D1669" t="str">
            <v xml:space="preserve">  </v>
          </cell>
          <cell r="E1669" t="str">
            <v xml:space="preserve">  </v>
          </cell>
          <cell r="F1669" t="str">
            <v xml:space="preserve">UPPER EXTREMITY REHABILITATION SYSTEM PROVIDING ACTIVE ASSISTANCE TO FACILITATE MUSCLE RE-EDUCATION  INCLUDE MICROPROCESSOR  ALL COMPONENTS AND ACCESSORIES                                                                                                                                                                     </v>
          </cell>
        </row>
        <row r="1670">
          <cell r="A1670" t="str">
            <v xml:space="preserve">E0739   </v>
          </cell>
          <cell r="B1670" t="str">
            <v xml:space="preserve">  </v>
          </cell>
          <cell r="C1670" t="str">
            <v xml:space="preserve">  </v>
          </cell>
          <cell r="D1670" t="str">
            <v xml:space="preserve">  </v>
          </cell>
          <cell r="E1670" t="str">
            <v xml:space="preserve">  </v>
          </cell>
          <cell r="F1670" t="str">
            <v xml:space="preserve">REHAB SYSTEM WITH INTERACTIVE INTERFACE PROVIDING ACTIVE ASSISTANCE IN REHABILITATION THERAPY  INCLUDES ALL COMPONENTS AND ACCESSORIES  MOTORS  MICROPROCESSORS  SENSORS                                                                                                                                                        </v>
          </cell>
        </row>
        <row r="1671">
          <cell r="A1671" t="str">
            <v xml:space="preserve">E0740   </v>
          </cell>
          <cell r="B1671" t="str">
            <v xml:space="preserve">  </v>
          </cell>
          <cell r="C1671" t="str">
            <v xml:space="preserve">  </v>
          </cell>
          <cell r="D1671" t="str">
            <v xml:space="preserve">  </v>
          </cell>
          <cell r="E1671" t="str">
            <v xml:space="preserve">  </v>
          </cell>
          <cell r="F1671" t="str">
            <v xml:space="preserve">Non-implanted pelvic floor electrical stimulator  complete system                                                                                                                                                                                                                                                               </v>
          </cell>
        </row>
        <row r="1672">
          <cell r="A1672" t="str">
            <v xml:space="preserve">E0740   </v>
          </cell>
          <cell r="B1672" t="str">
            <v>RR</v>
          </cell>
          <cell r="C1672" t="str">
            <v xml:space="preserve">  </v>
          </cell>
          <cell r="D1672" t="str">
            <v xml:space="preserve">  </v>
          </cell>
          <cell r="E1672" t="str">
            <v xml:space="preserve">  </v>
          </cell>
          <cell r="F1672" t="str">
            <v xml:space="preserve">INCONTINENCE TREATMENT SYSTEM  PELVIC FLOOR STIMULATOR  MONITOR  SENSOR    AND/OR TRAINER.                                                                                                                                                                                                                                      </v>
          </cell>
        </row>
        <row r="1673">
          <cell r="A1673" t="str">
            <v xml:space="preserve">E0744   </v>
          </cell>
          <cell r="B1673" t="str">
            <v xml:space="preserve">  </v>
          </cell>
          <cell r="C1673" t="str">
            <v xml:space="preserve">  </v>
          </cell>
          <cell r="D1673" t="str">
            <v xml:space="preserve">  </v>
          </cell>
          <cell r="E1673" t="str">
            <v xml:space="preserve">  </v>
          </cell>
          <cell r="F1673" t="str">
            <v xml:space="preserve">NEUROMUSCULAR STIMULATOR FOR SCOLIOSIS                                                                                                                                                                                                                                                                                          </v>
          </cell>
        </row>
        <row r="1674">
          <cell r="A1674" t="str">
            <v xml:space="preserve">E0744   </v>
          </cell>
          <cell r="B1674" t="str">
            <v>RR</v>
          </cell>
          <cell r="C1674" t="str">
            <v xml:space="preserve">  </v>
          </cell>
          <cell r="D1674" t="str">
            <v xml:space="preserve">  </v>
          </cell>
          <cell r="E1674" t="str">
            <v xml:space="preserve">  </v>
          </cell>
          <cell r="F1674" t="str">
            <v xml:space="preserve">NEUROMUSCULAR STIMULATOR FOR SCOLIOSIS                                                                                                                                                                                                                                                                                          </v>
          </cell>
        </row>
        <row r="1675">
          <cell r="A1675" t="str">
            <v xml:space="preserve">E0745   </v>
          </cell>
          <cell r="B1675" t="str">
            <v xml:space="preserve">  </v>
          </cell>
          <cell r="C1675" t="str">
            <v xml:space="preserve">  </v>
          </cell>
          <cell r="D1675" t="str">
            <v xml:space="preserve">  </v>
          </cell>
          <cell r="E1675" t="str">
            <v xml:space="preserve">  </v>
          </cell>
          <cell r="F1675" t="str">
            <v xml:space="preserve">NEUROMUSCULAR STIMULATOR  ELECTRONIC SHOCK UNIT                                                                                                                                                                                                                                                                                 </v>
          </cell>
        </row>
        <row r="1676">
          <cell r="A1676" t="str">
            <v xml:space="preserve">E0745   </v>
          </cell>
          <cell r="B1676" t="str">
            <v>RR</v>
          </cell>
          <cell r="C1676" t="str">
            <v xml:space="preserve">  </v>
          </cell>
          <cell r="D1676" t="str">
            <v xml:space="preserve">  </v>
          </cell>
          <cell r="E1676" t="str">
            <v xml:space="preserve">  </v>
          </cell>
          <cell r="F1676" t="str">
            <v xml:space="preserve">NEUROMUSCULAR STIMULATOR  ELECTRONIC SHOCK UNIT - RENTAL                                                                                                                                                                                                                                                                        </v>
          </cell>
        </row>
        <row r="1677">
          <cell r="A1677" t="str">
            <v xml:space="preserve">E0746   </v>
          </cell>
          <cell r="B1677" t="str">
            <v xml:space="preserve">  </v>
          </cell>
          <cell r="C1677" t="str">
            <v xml:space="preserve">  </v>
          </cell>
          <cell r="D1677" t="str">
            <v xml:space="preserve">  </v>
          </cell>
          <cell r="E1677" t="str">
            <v xml:space="preserve">  </v>
          </cell>
          <cell r="F1677" t="str">
            <v xml:space="preserve">ELECTROMYOGRAPHY (EMG)  BIOFEEDBACK DEVICE                                                                                                                                                                                                                                                                                      </v>
          </cell>
        </row>
        <row r="1678">
          <cell r="A1678" t="str">
            <v xml:space="preserve">E0747   </v>
          </cell>
          <cell r="B1678" t="str">
            <v xml:space="preserve">  </v>
          </cell>
          <cell r="C1678" t="str">
            <v xml:space="preserve">  </v>
          </cell>
          <cell r="D1678" t="str">
            <v xml:space="preserve">  </v>
          </cell>
          <cell r="E1678" t="str">
            <v xml:space="preserve">  </v>
          </cell>
          <cell r="F1678" t="str">
            <v xml:space="preserve">OSTEOGENESIS STIMULATOR  ELECTRICAL  NONINVASIVE  OTHER THAN SPINAL APPLICATIONS                                                                                                                                                                                                                                                </v>
          </cell>
        </row>
        <row r="1679">
          <cell r="A1679" t="str">
            <v xml:space="preserve">E0747   </v>
          </cell>
          <cell r="B1679" t="str">
            <v>RR</v>
          </cell>
          <cell r="C1679" t="str">
            <v xml:space="preserve">  </v>
          </cell>
          <cell r="D1679" t="str">
            <v xml:space="preserve">  </v>
          </cell>
          <cell r="E1679" t="str">
            <v xml:space="preserve">  </v>
          </cell>
          <cell r="F1679" t="str">
            <v xml:space="preserve">OSTEOGENESIS STIMULATOR  ELECTRICAL  NONINVASIVE  OTHER THAN SPINAL APPLICATIONS - RENTAL                                                                                                                                                                                                                                       </v>
          </cell>
        </row>
        <row r="1680">
          <cell r="A1680" t="str">
            <v xml:space="preserve">E0748   </v>
          </cell>
          <cell r="B1680" t="str">
            <v xml:space="preserve">  </v>
          </cell>
          <cell r="C1680" t="str">
            <v xml:space="preserve">  </v>
          </cell>
          <cell r="D1680" t="str">
            <v xml:space="preserve">  </v>
          </cell>
          <cell r="E1680" t="str">
            <v xml:space="preserve">  </v>
          </cell>
          <cell r="F1680" t="str">
            <v xml:space="preserve">OSTEOGENESIS STIMULATOR  ELECTRICAL  NONINVASIVE  SPINAL APPLICATIONS                                                                                                                                                                                                                                                           </v>
          </cell>
        </row>
        <row r="1681">
          <cell r="A1681" t="str">
            <v xml:space="preserve">E0748   </v>
          </cell>
          <cell r="B1681" t="str">
            <v>RR</v>
          </cell>
          <cell r="C1681" t="str">
            <v xml:space="preserve">  </v>
          </cell>
          <cell r="D1681" t="str">
            <v xml:space="preserve">  </v>
          </cell>
          <cell r="E1681" t="str">
            <v xml:space="preserve">  </v>
          </cell>
          <cell r="F1681" t="str">
            <v xml:space="preserve">OSTEOGENESIS STIMULATOR  ELECTRICAL  NONINVASIVE  SPINAL APPLICATIONS- RENTAL                                                                                                                                                                                                                                                   </v>
          </cell>
        </row>
        <row r="1682">
          <cell r="A1682" t="str">
            <v xml:space="preserve">E0749   </v>
          </cell>
          <cell r="B1682" t="str">
            <v xml:space="preserve">  </v>
          </cell>
          <cell r="C1682" t="str">
            <v xml:space="preserve">  </v>
          </cell>
          <cell r="D1682" t="str">
            <v xml:space="preserve">  </v>
          </cell>
          <cell r="E1682" t="str">
            <v xml:space="preserve">  </v>
          </cell>
          <cell r="F1682" t="str">
            <v xml:space="preserve">OSTEOGENESIS STIMULATOR  ELECTRICAL  SURGICALLY IMPLANTED                                                                                                                                                                                                                                                                       </v>
          </cell>
        </row>
        <row r="1683">
          <cell r="A1683" t="str">
            <v xml:space="preserve">E0749   </v>
          </cell>
          <cell r="B1683" t="str">
            <v>RR</v>
          </cell>
          <cell r="C1683" t="str">
            <v xml:space="preserve">  </v>
          </cell>
          <cell r="D1683" t="str">
            <v xml:space="preserve">  </v>
          </cell>
          <cell r="E1683" t="str">
            <v xml:space="preserve">  </v>
          </cell>
          <cell r="F1683" t="str">
            <v xml:space="preserve">OSTEOGENESIS STIMULATOR  ELECTRICAL  SURGICALLY IMPLANTED                                                                                                                                                                                                                                                                       </v>
          </cell>
        </row>
        <row r="1684">
          <cell r="A1684" t="str">
            <v xml:space="preserve">E0755   </v>
          </cell>
          <cell r="B1684" t="str">
            <v xml:space="preserve">  </v>
          </cell>
          <cell r="C1684" t="str">
            <v xml:space="preserve">  </v>
          </cell>
          <cell r="D1684" t="str">
            <v xml:space="preserve">  </v>
          </cell>
          <cell r="E1684" t="str">
            <v xml:space="preserve">  </v>
          </cell>
          <cell r="F1684" t="str">
            <v xml:space="preserve">ELECTRONIC SALIVARY REFLEX STIMULATOR (INTRA-ORAL/NON-INVASIVE)                                                                                                                                                                                                                                                                 </v>
          </cell>
        </row>
        <row r="1685">
          <cell r="A1685" t="str">
            <v xml:space="preserve">E0760   </v>
          </cell>
          <cell r="B1685" t="str">
            <v xml:space="preserve">  </v>
          </cell>
          <cell r="C1685" t="str">
            <v xml:space="preserve">  </v>
          </cell>
          <cell r="D1685" t="str">
            <v xml:space="preserve">  </v>
          </cell>
          <cell r="E1685" t="str">
            <v xml:space="preserve">  </v>
          </cell>
          <cell r="F1685" t="str">
            <v xml:space="preserve">OSTEOGENESIS STIMULATOR  LOW INTENSITY ULTRASOUND  NON-INVASIVE; DME                                                                                                                                                                                                                                                            </v>
          </cell>
        </row>
        <row r="1686">
          <cell r="A1686" t="str">
            <v xml:space="preserve">E0760   </v>
          </cell>
          <cell r="B1686" t="str">
            <v>RR</v>
          </cell>
          <cell r="C1686" t="str">
            <v xml:space="preserve">  </v>
          </cell>
          <cell r="D1686" t="str">
            <v xml:space="preserve">  </v>
          </cell>
          <cell r="E1686" t="str">
            <v xml:space="preserve">  </v>
          </cell>
          <cell r="F1686" t="str">
            <v xml:space="preserve">OSTEOGENESIS STIMULATOR  LOW INTENSITY ULTRASOUND  NON-INVASIVE; DME RENTAL                                                                                                                                                                                                                                                     </v>
          </cell>
        </row>
        <row r="1687">
          <cell r="A1687" t="str">
            <v xml:space="preserve">E0761   </v>
          </cell>
          <cell r="B1687" t="str">
            <v xml:space="preserve">  </v>
          </cell>
          <cell r="C1687" t="str">
            <v xml:space="preserve">  </v>
          </cell>
          <cell r="D1687" t="str">
            <v xml:space="preserve">  </v>
          </cell>
          <cell r="E1687" t="str">
            <v xml:space="preserve">  </v>
          </cell>
          <cell r="F1687" t="str">
            <v xml:space="preserve">NON-THERMAL PULSED HIGH FREQUENCY RADIOWAVES  HIGH PEAK POWER ELECTROMAGNETIC ENERGY TREATMENT DEVICE                                                                                                                                                                                                                           </v>
          </cell>
        </row>
        <row r="1688">
          <cell r="A1688" t="str">
            <v xml:space="preserve">E0762   </v>
          </cell>
          <cell r="B1688" t="str">
            <v xml:space="preserve">  </v>
          </cell>
          <cell r="C1688" t="str">
            <v xml:space="preserve">  </v>
          </cell>
          <cell r="D1688" t="str">
            <v xml:space="preserve">  </v>
          </cell>
          <cell r="E1688" t="str">
            <v xml:space="preserve">  </v>
          </cell>
          <cell r="F1688" t="str">
            <v xml:space="preserve">TRANSCUTANEOUS ELECTRICAL JOINT STIMULATION DEVICE SYSTEM  INCLUDES ALL ACCESSORIES                                                                                                                                                                                                                                             </v>
          </cell>
        </row>
        <row r="1689">
          <cell r="A1689" t="str">
            <v xml:space="preserve">E0764   </v>
          </cell>
          <cell r="B1689" t="str">
            <v xml:space="preserve">  </v>
          </cell>
          <cell r="C1689" t="str">
            <v xml:space="preserve">  </v>
          </cell>
          <cell r="D1689" t="str">
            <v xml:space="preserve">  </v>
          </cell>
          <cell r="E1689" t="str">
            <v xml:space="preserve">  </v>
          </cell>
          <cell r="F1689" t="str">
            <v xml:space="preserve">FUNCTIONAL NEUROMUSCULAR STIMULATION  TRANSCUTANEOUS STIMULATION OF        SEQUENTIAL MUSCLE GROUPS OF AMBULATION WITH COMPUTER CONTROL  USED FOR     WALKING BY SPINAL CORD INJURED   ENTIRE SYSTEM   AFTER COMPLETION OF TRAINI                                                                                               </v>
          </cell>
        </row>
        <row r="1690">
          <cell r="A1690" t="str">
            <v xml:space="preserve">E0764   </v>
          </cell>
          <cell r="B1690" t="str">
            <v>RR</v>
          </cell>
          <cell r="C1690" t="str">
            <v xml:space="preserve">  </v>
          </cell>
          <cell r="D1690" t="str">
            <v xml:space="preserve">  </v>
          </cell>
          <cell r="E1690" t="str">
            <v xml:space="preserve">  </v>
          </cell>
          <cell r="F1690" t="str">
            <v xml:space="preserve">FUNCTIONAL NEUROMUSCULAR STIMULATION  TRANSCUTANEOUS STIMULATION OF        SEQUENTIAL MUSCLE GROUPS OF AMBULATION WITH COMPUTER CONTROL  USED FOR     WALKING BY SPINAL CORD INJURED   ENTIRE SYSTEM   AFTER COMPLETION OF TRAINI                                                                                               </v>
          </cell>
        </row>
        <row r="1691">
          <cell r="A1691" t="str">
            <v xml:space="preserve">E0765   </v>
          </cell>
          <cell r="B1691" t="str">
            <v xml:space="preserve">  </v>
          </cell>
          <cell r="C1691" t="str">
            <v xml:space="preserve">  </v>
          </cell>
          <cell r="D1691" t="str">
            <v xml:space="preserve">  </v>
          </cell>
          <cell r="E1691" t="str">
            <v xml:space="preserve">  </v>
          </cell>
          <cell r="F1691" t="str">
            <v xml:space="preserve">FDA APPROVED NERVE STIMULATOR  WITH REPLACEABLE BATTERIES  FOR TREATMENT OF     NAUSEA AND VOMITING                                                                                                                                                                                                                             </v>
          </cell>
        </row>
        <row r="1692">
          <cell r="A1692" t="str">
            <v xml:space="preserve">E0766   </v>
          </cell>
          <cell r="B1692" t="str">
            <v xml:space="preserve">  </v>
          </cell>
          <cell r="C1692" t="str">
            <v xml:space="preserve">  </v>
          </cell>
          <cell r="D1692" t="str">
            <v xml:space="preserve">  </v>
          </cell>
          <cell r="E1692" t="str">
            <v xml:space="preserve">  </v>
          </cell>
          <cell r="F1692" t="str">
            <v xml:space="preserve">ELECTRICAL STIMULATION DEVICE USED FOR CANCER TREATMENT  INCLUDES ALL ACCESSORIES  ANY TYPE                                                                                                                                                                                                                                     </v>
          </cell>
        </row>
        <row r="1693">
          <cell r="A1693" t="str">
            <v xml:space="preserve">E0766   </v>
          </cell>
          <cell r="B1693" t="str">
            <v>RR</v>
          </cell>
          <cell r="C1693" t="str">
            <v xml:space="preserve">  </v>
          </cell>
          <cell r="D1693" t="str">
            <v xml:space="preserve">  </v>
          </cell>
          <cell r="E1693" t="str">
            <v xml:space="preserve">  </v>
          </cell>
          <cell r="F1693" t="str">
            <v xml:space="preserve">ELECTRICAL STIMULATION DEVICE USED FOR CANCER TREATMENT  INCLUDES ALL ACCESSORIES  ANY TYPE                                                                                                                                                                                                                                     </v>
          </cell>
        </row>
        <row r="1694">
          <cell r="A1694" t="str">
            <v xml:space="preserve">E0769   </v>
          </cell>
          <cell r="B1694" t="str">
            <v xml:space="preserve">  </v>
          </cell>
          <cell r="C1694" t="str">
            <v xml:space="preserve">  </v>
          </cell>
          <cell r="D1694" t="str">
            <v xml:space="preserve">  </v>
          </cell>
          <cell r="E1694" t="str">
            <v xml:space="preserve">  </v>
          </cell>
          <cell r="F1694" t="str">
            <v xml:space="preserve">ELECTRICAL STIMULATION OR ELECTROMAGNETIC WOUND TREATMENT DEVICE  NOT OTHERWISE CLASSIFIED                                                                                                                                                                                                                                      </v>
          </cell>
        </row>
        <row r="1695">
          <cell r="A1695" t="str">
            <v xml:space="preserve">E0770   </v>
          </cell>
          <cell r="B1695" t="str">
            <v xml:space="preserve">  </v>
          </cell>
          <cell r="C1695" t="str">
            <v xml:space="preserve">  </v>
          </cell>
          <cell r="D1695" t="str">
            <v xml:space="preserve">  </v>
          </cell>
          <cell r="E1695" t="str">
            <v xml:space="preserve">  </v>
          </cell>
          <cell r="F1695" t="str">
            <v xml:space="preserve">FUNCTIONAL ELECTRICAL STIMULATOR  TRANSCUTANEOUS STIMULATION OF NERVE AND/OR MUSCLE GROUPS  ANY TYPE  COMPLETE SYSTEM  NOT OTHERWISE SPECIFIED                                                                                                                                                                                  </v>
          </cell>
        </row>
        <row r="1696">
          <cell r="A1696" t="str">
            <v xml:space="preserve">E0776   </v>
          </cell>
          <cell r="B1696" t="str">
            <v xml:space="preserve">  </v>
          </cell>
          <cell r="C1696" t="str">
            <v xml:space="preserve">  </v>
          </cell>
          <cell r="D1696" t="str">
            <v xml:space="preserve">  </v>
          </cell>
          <cell r="E1696" t="str">
            <v xml:space="preserve">  </v>
          </cell>
          <cell r="F1696" t="str">
            <v xml:space="preserve">IV STAND FLOOR BASE (P)                                                                                                                                                                                                                                                                                                         </v>
          </cell>
        </row>
        <row r="1697">
          <cell r="A1697" t="str">
            <v xml:space="preserve">E0776   </v>
          </cell>
          <cell r="B1697" t="str">
            <v>RR</v>
          </cell>
          <cell r="C1697" t="str">
            <v xml:space="preserve">  </v>
          </cell>
          <cell r="D1697" t="str">
            <v xml:space="preserve">  </v>
          </cell>
          <cell r="E1697" t="str">
            <v xml:space="preserve">  </v>
          </cell>
          <cell r="F1697" t="str">
            <v xml:space="preserve">IV STAND FLOOR BASE (R)                                                                                                                                                                                                                                                                                                         </v>
          </cell>
        </row>
        <row r="1698">
          <cell r="A1698" t="str">
            <v xml:space="preserve">E0779   </v>
          </cell>
          <cell r="B1698" t="str">
            <v xml:space="preserve">  </v>
          </cell>
          <cell r="C1698" t="str">
            <v xml:space="preserve">  </v>
          </cell>
          <cell r="D1698" t="str">
            <v xml:space="preserve">  </v>
          </cell>
          <cell r="E1698" t="str">
            <v xml:space="preserve">  </v>
          </cell>
          <cell r="F1698" t="str">
            <v xml:space="preserve">AMBULATORY INFUSION PUMP  MECHANICAL  REUSABLE  FOR INFUSION 8 HOURS OR GREATER                                                                                                                                                                                                                                                 </v>
          </cell>
        </row>
        <row r="1699">
          <cell r="A1699" t="str">
            <v xml:space="preserve">E0779   </v>
          </cell>
          <cell r="B1699" t="str">
            <v>RR</v>
          </cell>
          <cell r="C1699" t="str">
            <v xml:space="preserve">  </v>
          </cell>
          <cell r="D1699" t="str">
            <v xml:space="preserve">  </v>
          </cell>
          <cell r="E1699" t="str">
            <v xml:space="preserve">  </v>
          </cell>
          <cell r="F1699" t="str">
            <v xml:space="preserve">AMBULATORY INFUSION PUMP  MECHANICAL  REUSABLE  FOR INFUSION 8 HOURS OR GREATER - RENTAL                                                                                                                                                                                                                                        </v>
          </cell>
        </row>
        <row r="1700">
          <cell r="A1700" t="str">
            <v xml:space="preserve">E0780   </v>
          </cell>
          <cell r="B1700" t="str">
            <v xml:space="preserve">  </v>
          </cell>
          <cell r="C1700" t="str">
            <v xml:space="preserve">  </v>
          </cell>
          <cell r="D1700" t="str">
            <v xml:space="preserve">  </v>
          </cell>
          <cell r="E1700" t="str">
            <v xml:space="preserve">  </v>
          </cell>
          <cell r="F1700" t="str">
            <v xml:space="preserve">AMBULATORY INFUSION PUMP  MECHANICAL  REUSABLE  FOR INFUSION LESS THAN 8 HOURS                                                                                                                                                                                                                                                  </v>
          </cell>
        </row>
        <row r="1701">
          <cell r="A1701" t="str">
            <v xml:space="preserve">E0780   </v>
          </cell>
          <cell r="B1701" t="str">
            <v>RR</v>
          </cell>
          <cell r="C1701" t="str">
            <v xml:space="preserve">  </v>
          </cell>
          <cell r="D1701" t="str">
            <v xml:space="preserve">  </v>
          </cell>
          <cell r="E1701" t="str">
            <v xml:space="preserve">  </v>
          </cell>
          <cell r="F1701" t="str">
            <v xml:space="preserve">AMBULATORY INFUSION PUMP  MECHANICAL  REUSABLE  FOR INFUSION LESS THAN 8 HOURS- RENTAL                                                                                                                                                                                                                                          </v>
          </cell>
        </row>
        <row r="1702">
          <cell r="A1702" t="str">
            <v xml:space="preserve">E0781   </v>
          </cell>
          <cell r="B1702" t="str">
            <v xml:space="preserve">  </v>
          </cell>
          <cell r="C1702" t="str">
            <v xml:space="preserve">  </v>
          </cell>
          <cell r="D1702" t="str">
            <v xml:space="preserve">  </v>
          </cell>
          <cell r="E1702" t="str">
            <v xml:space="preserve">  </v>
          </cell>
          <cell r="F1702" t="str">
            <v xml:space="preserve">AMBULTORY INFUSION PUMP WITH                                                                                                                                                                                                                                                                                                    </v>
          </cell>
        </row>
        <row r="1703">
          <cell r="A1703" t="str">
            <v xml:space="preserve">E0781   </v>
          </cell>
          <cell r="B1703" t="str">
            <v>RR</v>
          </cell>
          <cell r="C1703" t="str">
            <v xml:space="preserve">  </v>
          </cell>
          <cell r="D1703" t="str">
            <v xml:space="preserve">  </v>
          </cell>
          <cell r="E1703" t="str">
            <v xml:space="preserve">  </v>
          </cell>
          <cell r="F1703" t="str">
            <v xml:space="preserve">EXTERNAL AMBULATORY INFUSION PUMP WITH ADMINISTRATIVE EQUIPMENT  WORN BY PATIENT - RENTAL                                                                                                                                                                                                                                       </v>
          </cell>
        </row>
        <row r="1704">
          <cell r="A1704" t="str">
            <v xml:space="preserve">E0782   </v>
          </cell>
          <cell r="B1704" t="str">
            <v xml:space="preserve">  </v>
          </cell>
          <cell r="C1704" t="str">
            <v xml:space="preserve">  </v>
          </cell>
          <cell r="D1704" t="str">
            <v xml:space="preserve">  </v>
          </cell>
          <cell r="E1704" t="str">
            <v xml:space="preserve">  </v>
          </cell>
          <cell r="F1704" t="str">
            <v xml:space="preserve">INFUSION PUMP  IMPLANTABLE  NON-PROGRAMMABLE (INCLUDES ALL COMPONENTS  E.G.  PUMP  CATHETER  CONNECTORS  ETC.)                                                                                                                                                                                                                  </v>
          </cell>
        </row>
        <row r="1705">
          <cell r="A1705" t="str">
            <v xml:space="preserve">E0782   </v>
          </cell>
          <cell r="B1705" t="str">
            <v>RR</v>
          </cell>
          <cell r="C1705" t="str">
            <v xml:space="preserve">  </v>
          </cell>
          <cell r="D1705" t="str">
            <v xml:space="preserve">  </v>
          </cell>
          <cell r="E1705" t="str">
            <v xml:space="preserve">  </v>
          </cell>
          <cell r="F1705" t="str">
            <v xml:space="preserve">INFUSION PUMP  IMPLANTABLE  NONPROGRAMMABLE (INCLUDES ALL COMPONENTS  E.G.  PUMP  CATHETER  CONNECTORS  ETC.) - RENTAL                                                                                                                                                                                                          </v>
          </cell>
        </row>
        <row r="1706">
          <cell r="A1706" t="str">
            <v xml:space="preserve">E0783   </v>
          </cell>
          <cell r="B1706" t="str">
            <v xml:space="preserve">  </v>
          </cell>
          <cell r="C1706" t="str">
            <v xml:space="preserve">  </v>
          </cell>
          <cell r="D1706" t="str">
            <v xml:space="preserve">  </v>
          </cell>
          <cell r="E1706" t="str">
            <v xml:space="preserve">  </v>
          </cell>
          <cell r="F1706" t="str">
            <v xml:space="preserve">INFUSION PUMP SYSTEM  IMPLANTABLE  PROGRAMMABLE (INCLUDES ALL COMPONENTS  E.G.  PUMP  CATHETER  CONNECTORS  ETC.)                                                                                                                                                                                                               </v>
          </cell>
        </row>
        <row r="1707">
          <cell r="A1707" t="str">
            <v xml:space="preserve">E0784   </v>
          </cell>
          <cell r="B1707" t="str">
            <v xml:space="preserve">  </v>
          </cell>
          <cell r="C1707" t="str">
            <v xml:space="preserve">  </v>
          </cell>
          <cell r="D1707" t="str">
            <v xml:space="preserve">  </v>
          </cell>
          <cell r="E1707" t="str">
            <v xml:space="preserve">  </v>
          </cell>
          <cell r="F1707" t="str">
            <v xml:space="preserve">EXTERNAL AMBULATORY INFUSION PUMP  INSULIN - OMNIPOD PDM BRAND WILL BE REIMBURSED OVER 2 MONTHS ONLY                                                                                                                                                                                                                            </v>
          </cell>
        </row>
        <row r="1708">
          <cell r="A1708" t="str">
            <v xml:space="preserve">E0784   </v>
          </cell>
          <cell r="B1708" t="str">
            <v>RR</v>
          </cell>
          <cell r="C1708" t="str">
            <v xml:space="preserve">  </v>
          </cell>
          <cell r="D1708" t="str">
            <v xml:space="preserve">  </v>
          </cell>
          <cell r="E1708" t="str">
            <v xml:space="preserve">  </v>
          </cell>
          <cell r="F1708" t="str">
            <v xml:space="preserve">EXTERNAL AMBULATORY INFUSION PUMP  INSULIN - RENTAL                                                                                                                                                                                                                                                                             </v>
          </cell>
        </row>
        <row r="1709">
          <cell r="A1709" t="str">
            <v xml:space="preserve">E0785   </v>
          </cell>
          <cell r="B1709" t="str">
            <v xml:space="preserve">  </v>
          </cell>
          <cell r="C1709" t="str">
            <v xml:space="preserve">  </v>
          </cell>
          <cell r="D1709" t="str">
            <v xml:space="preserve">  </v>
          </cell>
          <cell r="E1709" t="str">
            <v xml:space="preserve">  </v>
          </cell>
          <cell r="F1709" t="str">
            <v xml:space="preserve">IMPLANTABLE INTRASPINAL (EPIDURAL/INTRATHECAL) CATHETER USED WITH IMPLANTABLE   INFUSION PUMP  REPLACEMENT                                                                                                                                                                                                                      </v>
          </cell>
        </row>
        <row r="1710">
          <cell r="A1710" t="str">
            <v xml:space="preserve">E0786   </v>
          </cell>
          <cell r="B1710" t="str">
            <v xml:space="preserve">  </v>
          </cell>
          <cell r="C1710" t="str">
            <v xml:space="preserve">  </v>
          </cell>
          <cell r="D1710" t="str">
            <v xml:space="preserve">  </v>
          </cell>
          <cell r="E1710" t="str">
            <v xml:space="preserve">  </v>
          </cell>
          <cell r="F1710" t="str">
            <v xml:space="preserve">IMPLANTABLE PROGRAMMABLE INFUSION PUMP  REPLACEMENT (EXCLUDES IMPLANTABLE       INTRASPINAL CATHETER)                                                                                                                                                                                                                           </v>
          </cell>
        </row>
        <row r="1711">
          <cell r="A1711" t="str">
            <v xml:space="preserve">E0787   </v>
          </cell>
          <cell r="B1711" t="str">
            <v xml:space="preserve">  </v>
          </cell>
          <cell r="C1711" t="str">
            <v xml:space="preserve">  </v>
          </cell>
          <cell r="D1711" t="str">
            <v xml:space="preserve">  </v>
          </cell>
          <cell r="E1711" t="str">
            <v xml:space="preserve">  </v>
          </cell>
          <cell r="F1711" t="str">
            <v xml:space="preserve">EXTERNAL AMBULATORY INFUSION PUMP  INSULIN  DOSAGE RATE ADJUSTMENT USING THERAPEUTIC CONTINUOUS GLUCOSE SENSING                                                                                                                                                                                                                 </v>
          </cell>
        </row>
        <row r="1712">
          <cell r="A1712" t="str">
            <v xml:space="preserve">E0791   </v>
          </cell>
          <cell r="B1712" t="str">
            <v xml:space="preserve">  </v>
          </cell>
          <cell r="C1712" t="str">
            <v xml:space="preserve">  </v>
          </cell>
          <cell r="D1712" t="str">
            <v xml:space="preserve">  </v>
          </cell>
          <cell r="E1712" t="str">
            <v xml:space="preserve">  </v>
          </cell>
          <cell r="F1712" t="str">
            <v xml:space="preserve">PARENTERAL INFUSION PUMP  STATIONARY  SINGLE OR MULTI-CHANNEL                                                                                                                                                                                                                                                                   </v>
          </cell>
        </row>
        <row r="1713">
          <cell r="A1713" t="str">
            <v xml:space="preserve">E0791   </v>
          </cell>
          <cell r="B1713" t="str">
            <v>RR</v>
          </cell>
          <cell r="C1713" t="str">
            <v xml:space="preserve">  </v>
          </cell>
          <cell r="D1713" t="str">
            <v xml:space="preserve">  </v>
          </cell>
          <cell r="E1713" t="str">
            <v xml:space="preserve">  </v>
          </cell>
          <cell r="F1713" t="str">
            <v xml:space="preserve">PARENTERAL INFUSION PUMP  STATIONARY  SINGLE OR MULTI-CHANNEL                                                                                                                                                                                                                                                                   </v>
          </cell>
        </row>
        <row r="1714">
          <cell r="A1714" t="str">
            <v xml:space="preserve">E0830   </v>
          </cell>
          <cell r="B1714" t="str">
            <v xml:space="preserve">  </v>
          </cell>
          <cell r="C1714" t="str">
            <v xml:space="preserve">  </v>
          </cell>
          <cell r="D1714" t="str">
            <v xml:space="preserve">  </v>
          </cell>
          <cell r="E1714" t="str">
            <v xml:space="preserve">  </v>
          </cell>
          <cell r="F1714" t="str">
            <v xml:space="preserve">AMBULATORY TRACTION DEVICE  ALL TYPES  EACH                                                                                                                                                                                                                                                                                     </v>
          </cell>
        </row>
        <row r="1715">
          <cell r="A1715" t="str">
            <v xml:space="preserve">E0840   </v>
          </cell>
          <cell r="B1715" t="str">
            <v xml:space="preserve">  </v>
          </cell>
          <cell r="C1715" t="str">
            <v xml:space="preserve">  </v>
          </cell>
          <cell r="D1715" t="str">
            <v xml:space="preserve">  </v>
          </cell>
          <cell r="E1715" t="str">
            <v xml:space="preserve">  </v>
          </cell>
          <cell r="F1715" t="str">
            <v xml:space="preserve">TRAC FRAM  ATT TO BED CERVIC                                                                                                                                                                                                                                                                                                    </v>
          </cell>
        </row>
        <row r="1716">
          <cell r="A1716" t="str">
            <v xml:space="preserve">E0840   </v>
          </cell>
          <cell r="B1716" t="str">
            <v>RR</v>
          </cell>
          <cell r="C1716" t="str">
            <v xml:space="preserve">  </v>
          </cell>
          <cell r="D1716" t="str">
            <v xml:space="preserve">  </v>
          </cell>
          <cell r="E1716" t="str">
            <v xml:space="preserve">  </v>
          </cell>
          <cell r="F1716" t="str">
            <v xml:space="preserve">CERVICAL TRACT ATTACH BED (P                                                                                                                                                                                                                                                                                                    </v>
          </cell>
        </row>
        <row r="1717">
          <cell r="A1717" t="str">
            <v xml:space="preserve">E0849   </v>
          </cell>
          <cell r="B1717" t="str">
            <v xml:space="preserve">  </v>
          </cell>
          <cell r="C1717" t="str">
            <v xml:space="preserve">  </v>
          </cell>
          <cell r="D1717" t="str">
            <v xml:space="preserve">  </v>
          </cell>
          <cell r="E1717" t="str">
            <v xml:space="preserve">  </v>
          </cell>
          <cell r="F1717" t="str">
            <v xml:space="preserve">TRACTION EQUIPMENT  CERVICAL  FREE-STANDING STAND/FRAME  PNEUMATIC  APPLYING TRACTION FORCE TO OTHER THAN MANDIBLE                                                                                                                                                                                                              </v>
          </cell>
        </row>
        <row r="1718">
          <cell r="A1718" t="str">
            <v xml:space="preserve">E0849   </v>
          </cell>
          <cell r="B1718" t="str">
            <v>RR</v>
          </cell>
          <cell r="C1718" t="str">
            <v xml:space="preserve">  </v>
          </cell>
          <cell r="D1718" t="str">
            <v xml:space="preserve">  </v>
          </cell>
          <cell r="E1718" t="str">
            <v xml:space="preserve">  </v>
          </cell>
          <cell r="F1718" t="str">
            <v xml:space="preserve">TRACTION EQUIPMENT  CERVICAL  FREE-STANDING STAND/FRAME  PNEUMATIC  APPLYING TRACTION FORCE TO OTHER THAN MANDIBLE                                                                                                                                                                                                              </v>
          </cell>
        </row>
        <row r="1719">
          <cell r="A1719" t="str">
            <v xml:space="preserve">E0850   </v>
          </cell>
          <cell r="B1719" t="str">
            <v xml:space="preserve">  </v>
          </cell>
          <cell r="C1719" t="str">
            <v xml:space="preserve">  </v>
          </cell>
          <cell r="D1719" t="str">
            <v xml:space="preserve">  </v>
          </cell>
          <cell r="E1719" t="str">
            <v xml:space="preserve">  </v>
          </cell>
          <cell r="F1719" t="str">
            <v xml:space="preserve">TRAC STAND FREE STDING CERVI                                                                                                                                                                                                                                                                                                    </v>
          </cell>
        </row>
        <row r="1720">
          <cell r="A1720" t="str">
            <v xml:space="preserve">E0850   </v>
          </cell>
          <cell r="B1720" t="str">
            <v>RR</v>
          </cell>
          <cell r="C1720" t="str">
            <v xml:space="preserve">  </v>
          </cell>
          <cell r="D1720" t="str">
            <v xml:space="preserve">  </v>
          </cell>
          <cell r="E1720" t="str">
            <v xml:space="preserve">  </v>
          </cell>
          <cell r="F1720" t="str">
            <v xml:space="preserve">CERVI TRACT FLOOR BASE (P)                                                                                                                                                                                                                                                                                                      </v>
          </cell>
        </row>
        <row r="1721">
          <cell r="A1721" t="str">
            <v xml:space="preserve">E0855   </v>
          </cell>
          <cell r="B1721" t="str">
            <v xml:space="preserve">  </v>
          </cell>
          <cell r="C1721" t="str">
            <v xml:space="preserve">  </v>
          </cell>
          <cell r="D1721" t="str">
            <v xml:space="preserve">  </v>
          </cell>
          <cell r="E1721" t="str">
            <v xml:space="preserve">  </v>
          </cell>
          <cell r="F1721" t="str">
            <v xml:space="preserve">CERVICAL TRACTION EQUIPMENT NOT REQU                                                                                                                                                                                                                                                                                            </v>
          </cell>
        </row>
        <row r="1722">
          <cell r="A1722" t="str">
            <v xml:space="preserve">E0855   </v>
          </cell>
          <cell r="B1722" t="str">
            <v>RR</v>
          </cell>
          <cell r="C1722" t="str">
            <v xml:space="preserve">  </v>
          </cell>
          <cell r="D1722" t="str">
            <v xml:space="preserve">  </v>
          </cell>
          <cell r="E1722" t="str">
            <v xml:space="preserve">  </v>
          </cell>
          <cell r="F1722" t="str">
            <v xml:space="preserve">CERVICAL TRACTION EQUIPMENT NOT REQUIRING ADDITIONAL STAND OR FRAME                                                                                                                                                                                                                                                             </v>
          </cell>
        </row>
        <row r="1723">
          <cell r="A1723" t="str">
            <v xml:space="preserve">E0856   </v>
          </cell>
          <cell r="B1723" t="str">
            <v xml:space="preserve">  </v>
          </cell>
          <cell r="C1723" t="str">
            <v xml:space="preserve">  </v>
          </cell>
          <cell r="D1723" t="str">
            <v xml:space="preserve">  </v>
          </cell>
          <cell r="E1723" t="str">
            <v xml:space="preserve">  </v>
          </cell>
          <cell r="F1723" t="str">
            <v xml:space="preserve">Cervical traction device  with inflatable air bladder(s)                                                                                                                                                                                                                                                                        </v>
          </cell>
        </row>
        <row r="1724">
          <cell r="A1724" t="str">
            <v xml:space="preserve">E0856   </v>
          </cell>
          <cell r="B1724" t="str">
            <v>RR</v>
          </cell>
          <cell r="C1724" t="str">
            <v xml:space="preserve">  </v>
          </cell>
          <cell r="D1724" t="str">
            <v xml:space="preserve">  </v>
          </cell>
          <cell r="E1724" t="str">
            <v xml:space="preserve">  </v>
          </cell>
          <cell r="F1724" t="str">
            <v xml:space="preserve">CERVICAL TRACTION DEVICE  CERVICAL COLLAR WITH INFLATABLE AIR BLADDER                                                                                                                                                                                                                                                           </v>
          </cell>
        </row>
        <row r="1725">
          <cell r="A1725" t="str">
            <v xml:space="preserve">E0860   </v>
          </cell>
          <cell r="B1725" t="str">
            <v xml:space="preserve">  </v>
          </cell>
          <cell r="C1725" t="str">
            <v xml:space="preserve">  </v>
          </cell>
          <cell r="D1725" t="str">
            <v xml:space="preserve">  </v>
          </cell>
          <cell r="E1725" t="str">
            <v xml:space="preserve">  </v>
          </cell>
          <cell r="F1725" t="str">
            <v xml:space="preserve">CERVICAL TRACT OVER DOOR (P)                                                                                                                                                                                                                                                                                                    </v>
          </cell>
        </row>
        <row r="1726">
          <cell r="A1726" t="str">
            <v xml:space="preserve">E0860   </v>
          </cell>
          <cell r="B1726" t="str">
            <v>RR</v>
          </cell>
          <cell r="C1726" t="str">
            <v xml:space="preserve">  </v>
          </cell>
          <cell r="D1726" t="str">
            <v xml:space="preserve">  </v>
          </cell>
          <cell r="E1726" t="str">
            <v xml:space="preserve">  </v>
          </cell>
          <cell r="F1726" t="str">
            <v xml:space="preserve">CERVICAL TRACT OVER DOOR (P)                                                                                                                                                                                                                                                                                                    </v>
          </cell>
        </row>
        <row r="1727">
          <cell r="A1727" t="str">
            <v xml:space="preserve">E0870   </v>
          </cell>
          <cell r="B1727" t="str">
            <v xml:space="preserve">  </v>
          </cell>
          <cell r="C1727" t="str">
            <v xml:space="preserve">  </v>
          </cell>
          <cell r="D1727" t="str">
            <v xml:space="preserve">  </v>
          </cell>
          <cell r="E1727" t="str">
            <v xml:space="preserve">  </v>
          </cell>
          <cell r="F1727" t="str">
            <v xml:space="preserve">TRACTION FRAME ATT TO FTBR                                                                                                                                                                                                                                                                                                      </v>
          </cell>
        </row>
        <row r="1728">
          <cell r="A1728" t="str">
            <v xml:space="preserve">E0870   </v>
          </cell>
          <cell r="B1728" t="str">
            <v>RR</v>
          </cell>
          <cell r="C1728" t="str">
            <v xml:space="preserve">  </v>
          </cell>
          <cell r="D1728" t="str">
            <v xml:space="preserve">  </v>
          </cell>
          <cell r="E1728" t="str">
            <v xml:space="preserve">  </v>
          </cell>
          <cell r="F1728" t="str">
            <v xml:space="preserve">TRACTION FRAME ATTACHED TO                                                                                                                                                                                                                                                                                                      </v>
          </cell>
        </row>
        <row r="1729">
          <cell r="A1729" t="str">
            <v xml:space="preserve">E0880   </v>
          </cell>
          <cell r="B1729" t="str">
            <v xml:space="preserve">  </v>
          </cell>
          <cell r="C1729" t="str">
            <v xml:space="preserve">  </v>
          </cell>
          <cell r="D1729" t="str">
            <v xml:space="preserve">  </v>
          </cell>
          <cell r="E1729" t="str">
            <v xml:space="preserve">  </v>
          </cell>
          <cell r="F1729" t="str">
            <v xml:space="preserve">TRACTION STAND  FREE STANDING  EXTREMITY TRACTION                                                                                                                                                                                                                                                                               </v>
          </cell>
        </row>
        <row r="1730">
          <cell r="A1730" t="str">
            <v xml:space="preserve">E0880   </v>
          </cell>
          <cell r="B1730" t="str">
            <v>RR</v>
          </cell>
          <cell r="C1730" t="str">
            <v xml:space="preserve">  </v>
          </cell>
          <cell r="D1730" t="str">
            <v xml:space="preserve">  </v>
          </cell>
          <cell r="E1730" t="str">
            <v xml:space="preserve">  </v>
          </cell>
          <cell r="F1730" t="str">
            <v xml:space="preserve">TRACTION STAND  FREE STANDING  EXTREMITY TRACTION                                                                                                                                                                                                                                                                               </v>
          </cell>
        </row>
        <row r="1731">
          <cell r="A1731" t="str">
            <v xml:space="preserve">E0890   </v>
          </cell>
          <cell r="B1731" t="str">
            <v xml:space="preserve">  </v>
          </cell>
          <cell r="C1731" t="str">
            <v xml:space="preserve">  </v>
          </cell>
          <cell r="D1731" t="str">
            <v xml:space="preserve">  </v>
          </cell>
          <cell r="E1731" t="str">
            <v xml:space="preserve">  </v>
          </cell>
          <cell r="F1731" t="str">
            <v xml:space="preserve">TRACTION FRAME  PELVIC                                                                                                                                                                                                                                                                                                          </v>
          </cell>
        </row>
        <row r="1732">
          <cell r="A1732" t="str">
            <v xml:space="preserve">E0890   </v>
          </cell>
          <cell r="B1732" t="str">
            <v>RR</v>
          </cell>
          <cell r="C1732" t="str">
            <v xml:space="preserve">  </v>
          </cell>
          <cell r="D1732" t="str">
            <v xml:space="preserve">  </v>
          </cell>
          <cell r="E1732" t="str">
            <v xml:space="preserve">  </v>
          </cell>
          <cell r="F1732" t="str">
            <v xml:space="preserve">TRACTION FRAME  ATTACHED TO FOOTBOAR  PELVIC TRACTION - RENTAL                                                                                                                                                                                                                                                                  </v>
          </cell>
        </row>
        <row r="1733">
          <cell r="A1733" t="str">
            <v xml:space="preserve">E0900   </v>
          </cell>
          <cell r="B1733" t="str">
            <v xml:space="preserve">  </v>
          </cell>
          <cell r="C1733" t="str">
            <v xml:space="preserve">  </v>
          </cell>
          <cell r="D1733" t="str">
            <v xml:space="preserve">  </v>
          </cell>
          <cell r="E1733" t="str">
            <v xml:space="preserve">  </v>
          </cell>
          <cell r="F1733" t="str">
            <v xml:space="preserve">TRACTION                                                                                                                                                                                                                                                                                                                        </v>
          </cell>
        </row>
        <row r="1734">
          <cell r="A1734" t="str">
            <v xml:space="preserve">E0900   </v>
          </cell>
          <cell r="B1734" t="str">
            <v>RR</v>
          </cell>
          <cell r="C1734" t="str">
            <v xml:space="preserve">  </v>
          </cell>
          <cell r="D1734" t="str">
            <v xml:space="preserve">  </v>
          </cell>
          <cell r="E1734" t="str">
            <v xml:space="preserve">  </v>
          </cell>
          <cell r="F1734" t="str">
            <v xml:space="preserve"> TRACTION STAND  FREE STANDING  SIMP - RENTAL                                                                                                                                                                                                                                                                                   </v>
          </cell>
        </row>
        <row r="1735">
          <cell r="A1735" t="str">
            <v xml:space="preserve">E0910   </v>
          </cell>
          <cell r="B1735" t="str">
            <v xml:space="preserve">  </v>
          </cell>
          <cell r="C1735" t="str">
            <v xml:space="preserve">  </v>
          </cell>
          <cell r="D1735" t="str">
            <v xml:space="preserve">  </v>
          </cell>
          <cell r="E1735" t="str">
            <v xml:space="preserve">  </v>
          </cell>
          <cell r="F1735" t="str">
            <v xml:space="preserve">TRAPEZE BAR (P)                                                                                                                                                                                                                                                                                                                 </v>
          </cell>
        </row>
        <row r="1736">
          <cell r="A1736" t="str">
            <v xml:space="preserve">E0910   </v>
          </cell>
          <cell r="B1736" t="str">
            <v>RR</v>
          </cell>
          <cell r="C1736" t="str">
            <v xml:space="preserve">  </v>
          </cell>
          <cell r="D1736" t="str">
            <v xml:space="preserve">  </v>
          </cell>
          <cell r="E1736" t="str">
            <v xml:space="preserve">  </v>
          </cell>
          <cell r="F1736" t="str">
            <v xml:space="preserve">TRAPEZE BAR (R)                                                                                                                                                                                                                                                                                                                 </v>
          </cell>
        </row>
        <row r="1737">
          <cell r="A1737" t="str">
            <v xml:space="preserve">E0911   </v>
          </cell>
          <cell r="B1737" t="str">
            <v xml:space="preserve">  </v>
          </cell>
          <cell r="C1737" t="str">
            <v xml:space="preserve">  </v>
          </cell>
          <cell r="D1737" t="str">
            <v xml:space="preserve">  </v>
          </cell>
          <cell r="E1737" t="str">
            <v xml:space="preserve">  </v>
          </cell>
          <cell r="F1737" t="str">
            <v xml:space="preserve">TRAPEZE BAR  HEAVY DUTY  FOR PATIENT WEIGHT CAPACITY GREATER THAN 250 POUNDS  ATTACHED TO BED  WITH GRAB BAR                                                                                                                                                                                                                    </v>
          </cell>
        </row>
        <row r="1738">
          <cell r="A1738" t="str">
            <v xml:space="preserve">E0911   </v>
          </cell>
          <cell r="B1738" t="str">
            <v>RR</v>
          </cell>
          <cell r="C1738" t="str">
            <v xml:space="preserve">  </v>
          </cell>
          <cell r="D1738" t="str">
            <v xml:space="preserve">  </v>
          </cell>
          <cell r="E1738" t="str">
            <v xml:space="preserve">  </v>
          </cell>
          <cell r="F1738" t="str">
            <v xml:space="preserve">TRAPEZE BAR  HEAVY DUTY  FOR PATIENT WEIGHT CAPACITY GREATER THAN 250 POUNDS                                                                                                                                                                                                                                                    </v>
          </cell>
        </row>
        <row r="1739">
          <cell r="A1739" t="str">
            <v xml:space="preserve">E0912   </v>
          </cell>
          <cell r="B1739" t="str">
            <v xml:space="preserve">  </v>
          </cell>
          <cell r="C1739" t="str">
            <v xml:space="preserve">  </v>
          </cell>
          <cell r="D1739" t="str">
            <v xml:space="preserve">  </v>
          </cell>
          <cell r="E1739" t="str">
            <v xml:space="preserve">  </v>
          </cell>
          <cell r="F1739" t="str">
            <v xml:space="preserve">TRAPEZE BAR  HEAVY DUTY  FOR PATIENT WEIGHT CAPACITY GREATER THAN 250 POUNDS  FREE STANDING  COMPLETE WITH GRAB BAR                                                                                                                                                                                                             </v>
          </cell>
        </row>
        <row r="1740">
          <cell r="A1740" t="str">
            <v xml:space="preserve">E0912   </v>
          </cell>
          <cell r="B1740" t="str">
            <v>RR</v>
          </cell>
          <cell r="C1740" t="str">
            <v xml:space="preserve">  </v>
          </cell>
          <cell r="D1740" t="str">
            <v xml:space="preserve">  </v>
          </cell>
          <cell r="E1740" t="str">
            <v xml:space="preserve">  </v>
          </cell>
          <cell r="F1740" t="str">
            <v xml:space="preserve">TRAPEZE BAR  HEAVY DUTY  FOR PATIENT WEIGHT CAPACITY GREATER THAN 250 POUNDS                                                                                                                                                                                                                                                    </v>
          </cell>
        </row>
        <row r="1741">
          <cell r="A1741" t="str">
            <v xml:space="preserve">E0920   </v>
          </cell>
          <cell r="B1741" t="str">
            <v xml:space="preserve">  </v>
          </cell>
          <cell r="C1741" t="str">
            <v xml:space="preserve">  </v>
          </cell>
          <cell r="D1741" t="str">
            <v xml:space="preserve">  </v>
          </cell>
          <cell r="E1741" t="str">
            <v xml:space="preserve">  </v>
          </cell>
          <cell r="F1741" t="str">
            <v xml:space="preserve"> FRACTURE FRAME  ATTACHED TO BED  INCLUDES WEIGHTS                                                                                                                                                                                                                                                                              </v>
          </cell>
        </row>
        <row r="1742">
          <cell r="A1742" t="str">
            <v xml:space="preserve">E0920   </v>
          </cell>
          <cell r="B1742" t="str">
            <v>RR</v>
          </cell>
          <cell r="C1742" t="str">
            <v xml:space="preserve">  </v>
          </cell>
          <cell r="D1742" t="str">
            <v xml:space="preserve">  </v>
          </cell>
          <cell r="E1742" t="str">
            <v xml:space="preserve">  </v>
          </cell>
          <cell r="F1742" t="str">
            <v xml:space="preserve"> FRACTURE FRAME  ATTACHED TO BED  INCLUDES WEIGHTS - RENTAL                                                                                                                                                                                                                                                                     </v>
          </cell>
        </row>
        <row r="1743">
          <cell r="A1743" t="str">
            <v xml:space="preserve">E0930   </v>
          </cell>
          <cell r="B1743" t="str">
            <v xml:space="preserve">  </v>
          </cell>
          <cell r="C1743" t="str">
            <v xml:space="preserve">  </v>
          </cell>
          <cell r="D1743" t="str">
            <v xml:space="preserve">  </v>
          </cell>
          <cell r="E1743" t="str">
            <v xml:space="preserve">  </v>
          </cell>
          <cell r="F1743" t="str">
            <v xml:space="preserve"> FRACTURE FRAME  FREE STANDING  INCLUDES WEIGHTS                                                                                                                                                                                                                                                                                </v>
          </cell>
        </row>
        <row r="1744">
          <cell r="A1744" t="str">
            <v xml:space="preserve">E0930   </v>
          </cell>
          <cell r="B1744" t="str">
            <v>RR</v>
          </cell>
          <cell r="C1744" t="str">
            <v xml:space="preserve">  </v>
          </cell>
          <cell r="D1744" t="str">
            <v xml:space="preserve">  </v>
          </cell>
          <cell r="E1744" t="str">
            <v xml:space="preserve">  </v>
          </cell>
          <cell r="F1744" t="str">
            <v xml:space="preserve"> FRACTURE FRAME  FREE STANDING  INCLUDES WEIGHTS- RENTAL                                                                                                                                                                                                                                                                        </v>
          </cell>
        </row>
        <row r="1745">
          <cell r="A1745" t="str">
            <v xml:space="preserve">E0935   </v>
          </cell>
          <cell r="B1745" t="str">
            <v xml:space="preserve">  </v>
          </cell>
          <cell r="C1745" t="str">
            <v xml:space="preserve">  </v>
          </cell>
          <cell r="D1745" t="str">
            <v xml:space="preserve">  </v>
          </cell>
          <cell r="E1745" t="str">
            <v xml:space="preserve">  </v>
          </cell>
          <cell r="F1745" t="str">
            <v xml:space="preserve">CONTINUOUS PASSIVE MOTION EXERCISE DEVICE FOR USE ON KNEE ONLY                                                                                                                                                                                                                                                                  </v>
          </cell>
        </row>
        <row r="1746">
          <cell r="A1746" t="str">
            <v xml:space="preserve">E0935   </v>
          </cell>
          <cell r="B1746" t="str">
            <v>RR</v>
          </cell>
          <cell r="C1746" t="str">
            <v xml:space="preserve">  </v>
          </cell>
          <cell r="D1746" t="str">
            <v xml:space="preserve">  </v>
          </cell>
          <cell r="E1746" t="str">
            <v xml:space="preserve">  </v>
          </cell>
          <cell r="F1746" t="str">
            <v xml:space="preserve">PASSIVE MOTION DEVICE                                                                                                                                                                                                                                                                                                           </v>
          </cell>
        </row>
        <row r="1747">
          <cell r="A1747" t="str">
            <v xml:space="preserve">E0936   </v>
          </cell>
          <cell r="B1747" t="str">
            <v xml:space="preserve">  </v>
          </cell>
          <cell r="C1747" t="str">
            <v xml:space="preserve">  </v>
          </cell>
          <cell r="D1747" t="str">
            <v xml:space="preserve">  </v>
          </cell>
          <cell r="E1747" t="str">
            <v xml:space="preserve">  </v>
          </cell>
          <cell r="F1747" t="str">
            <v xml:space="preserve">CONTINUOUS PASSIVE MOTION EXERCISE DEVICE FOR USE OTHER THAN KNEE                                                                                                                                                                                                                                                               </v>
          </cell>
        </row>
        <row r="1748">
          <cell r="A1748" t="str">
            <v xml:space="preserve">E0940   </v>
          </cell>
          <cell r="B1748" t="str">
            <v xml:space="preserve">  </v>
          </cell>
          <cell r="C1748" t="str">
            <v xml:space="preserve">  </v>
          </cell>
          <cell r="D1748" t="str">
            <v xml:space="preserve">  </v>
          </cell>
          <cell r="E1748" t="str">
            <v xml:space="preserve">  </v>
          </cell>
          <cell r="F1748" t="str">
            <v xml:space="preserve">TRAPEZE ATT OR FLOOR BSE (P)                                                                                                                                                                                                                                                                                                    </v>
          </cell>
        </row>
        <row r="1749">
          <cell r="A1749" t="str">
            <v xml:space="preserve">E0940   </v>
          </cell>
          <cell r="B1749" t="str">
            <v>RR</v>
          </cell>
          <cell r="C1749" t="str">
            <v xml:space="preserve">  </v>
          </cell>
          <cell r="D1749" t="str">
            <v xml:space="preserve">  </v>
          </cell>
          <cell r="E1749" t="str">
            <v xml:space="preserve">  </v>
          </cell>
          <cell r="F1749" t="str">
            <v xml:space="preserve">TRAPEZE ATT OR FLOOR BSE (R)                                                                                                                                                                                                                                                                                                    </v>
          </cell>
        </row>
        <row r="1750">
          <cell r="A1750" t="str">
            <v xml:space="preserve">E0941   </v>
          </cell>
          <cell r="B1750" t="str">
            <v xml:space="preserve">  </v>
          </cell>
          <cell r="C1750" t="str">
            <v xml:space="preserve">  </v>
          </cell>
          <cell r="D1750" t="str">
            <v xml:space="preserve">  </v>
          </cell>
          <cell r="E1750" t="str">
            <v xml:space="preserve">  </v>
          </cell>
          <cell r="F1750" t="str">
            <v xml:space="preserve">GRAVITY ASSIST TRACT DEVICE                                                                                                                                                                                                                                                                                                     </v>
          </cell>
        </row>
        <row r="1751">
          <cell r="A1751" t="str">
            <v xml:space="preserve">E0941   </v>
          </cell>
          <cell r="B1751" t="str">
            <v>RR</v>
          </cell>
          <cell r="C1751" t="str">
            <v xml:space="preserve">  </v>
          </cell>
          <cell r="D1751" t="str">
            <v xml:space="preserve">  </v>
          </cell>
          <cell r="E1751" t="str">
            <v xml:space="preserve">  </v>
          </cell>
          <cell r="F1751" t="str">
            <v xml:space="preserve"> GRAVITY ASSISTED TRACTION DEVICE  ANY TYPE - RENTAL                                                                                                                                                                                                                                                                            </v>
          </cell>
        </row>
        <row r="1752">
          <cell r="A1752" t="str">
            <v xml:space="preserve">E0942   </v>
          </cell>
          <cell r="B1752" t="str">
            <v xml:space="preserve">  </v>
          </cell>
          <cell r="C1752" t="str">
            <v xml:space="preserve">  </v>
          </cell>
          <cell r="D1752" t="str">
            <v xml:space="preserve">  </v>
          </cell>
          <cell r="E1752" t="str">
            <v xml:space="preserve">  </v>
          </cell>
          <cell r="F1752" t="str">
            <v xml:space="preserve">CERVICAL TRACTION ACCESS (P)                                                                                                                                                                                                                                                                                                    </v>
          </cell>
        </row>
        <row r="1753">
          <cell r="A1753" t="str">
            <v xml:space="preserve">E0942   </v>
          </cell>
          <cell r="B1753" t="str">
            <v>RR</v>
          </cell>
          <cell r="C1753" t="str">
            <v xml:space="preserve">  </v>
          </cell>
          <cell r="D1753" t="str">
            <v xml:space="preserve">  </v>
          </cell>
          <cell r="E1753" t="str">
            <v xml:space="preserve">  </v>
          </cell>
          <cell r="F1753" t="str">
            <v xml:space="preserve">CERVICAL TRACTION ACCESS (P)                                                                                                                                                                                                                                                                                                    </v>
          </cell>
        </row>
        <row r="1754">
          <cell r="A1754" t="str">
            <v xml:space="preserve">E0942   </v>
          </cell>
          <cell r="B1754" t="str">
            <v>U1</v>
          </cell>
          <cell r="C1754" t="str">
            <v xml:space="preserve">  </v>
          </cell>
          <cell r="D1754" t="str">
            <v xml:space="preserve">  </v>
          </cell>
          <cell r="E1754" t="str">
            <v xml:space="preserve">  </v>
          </cell>
          <cell r="F1754" t="str">
            <v xml:space="preserve">CERVICAL HEAD HARNESS/HALTER; ADJUSTABLE HEAD POINTER                                                                                                                                                                                                                                                                           </v>
          </cell>
        </row>
        <row r="1755">
          <cell r="A1755" t="str">
            <v xml:space="preserve">E0942   </v>
          </cell>
          <cell r="B1755" t="str">
            <v>U2</v>
          </cell>
          <cell r="C1755" t="str">
            <v xml:space="preserve">  </v>
          </cell>
          <cell r="D1755" t="str">
            <v xml:space="preserve">  </v>
          </cell>
          <cell r="E1755" t="str">
            <v xml:space="preserve">  </v>
          </cell>
          <cell r="F1755" t="str">
            <v xml:space="preserve">CERVICAL HEAD HARNESS/HALTER; ACUPOINT HEAD POINTER                                                                                                                                                                                                                                                                             </v>
          </cell>
        </row>
        <row r="1756">
          <cell r="A1756" t="str">
            <v xml:space="preserve">E0944   </v>
          </cell>
          <cell r="B1756" t="str">
            <v xml:space="preserve">  </v>
          </cell>
          <cell r="C1756" t="str">
            <v xml:space="preserve">  </v>
          </cell>
          <cell r="D1756" t="str">
            <v xml:space="preserve">  </v>
          </cell>
          <cell r="E1756" t="str">
            <v xml:space="preserve">  </v>
          </cell>
          <cell r="F1756" t="str">
            <v xml:space="preserve">PELVIC BELT/HARNESS/BOOT                                                                                                                                                                                                                                                                                                        </v>
          </cell>
        </row>
        <row r="1757">
          <cell r="A1757" t="str">
            <v xml:space="preserve">E0944   </v>
          </cell>
          <cell r="B1757" t="str">
            <v>RR</v>
          </cell>
          <cell r="C1757" t="str">
            <v xml:space="preserve">  </v>
          </cell>
          <cell r="D1757" t="str">
            <v xml:space="preserve">  </v>
          </cell>
          <cell r="E1757" t="str">
            <v xml:space="preserve">  </v>
          </cell>
          <cell r="F1757" t="str">
            <v xml:space="preserve">PELVIC TRACTION KIT (P)                                                                                                                                                                                                                                                                                                         </v>
          </cell>
        </row>
        <row r="1758">
          <cell r="A1758" t="str">
            <v xml:space="preserve">E0945   </v>
          </cell>
          <cell r="B1758" t="str">
            <v xml:space="preserve">  </v>
          </cell>
          <cell r="C1758" t="str">
            <v xml:space="preserve">  </v>
          </cell>
          <cell r="D1758" t="str">
            <v xml:space="preserve">  </v>
          </cell>
          <cell r="E1758" t="str">
            <v xml:space="preserve">  </v>
          </cell>
          <cell r="F1758" t="str">
            <v xml:space="preserve">EXTREMITY TRACTION BELT/HARN                                                                                                                                                                                                                                                                                                    </v>
          </cell>
        </row>
        <row r="1759">
          <cell r="A1759" t="str">
            <v xml:space="preserve">E0945   </v>
          </cell>
          <cell r="B1759" t="str">
            <v>RR</v>
          </cell>
          <cell r="C1759" t="str">
            <v xml:space="preserve">  </v>
          </cell>
          <cell r="D1759" t="str">
            <v xml:space="preserve">  </v>
          </cell>
          <cell r="E1759" t="str">
            <v xml:space="preserve">  </v>
          </cell>
          <cell r="F1759" t="str">
            <v xml:space="preserve">EXTREMITY TRACTION ACCESS (P                                                                                                                                                                                                                                                                                                    </v>
          </cell>
        </row>
        <row r="1760">
          <cell r="A1760" t="str">
            <v xml:space="preserve">E0946   </v>
          </cell>
          <cell r="B1760" t="str">
            <v xml:space="preserve">  </v>
          </cell>
          <cell r="C1760" t="str">
            <v xml:space="preserve">  </v>
          </cell>
          <cell r="D1760" t="str">
            <v xml:space="preserve">  </v>
          </cell>
          <cell r="E1760" t="str">
            <v xml:space="preserve">  </v>
          </cell>
          <cell r="F1760" t="str">
            <v xml:space="preserve">FRACTURE FRAME ATTCH TO BED                                                                                                                                                                                                                                                                                                     </v>
          </cell>
        </row>
        <row r="1761">
          <cell r="A1761" t="str">
            <v xml:space="preserve">E0946   </v>
          </cell>
          <cell r="B1761" t="str">
            <v>RR</v>
          </cell>
          <cell r="C1761" t="str">
            <v xml:space="preserve">  </v>
          </cell>
          <cell r="D1761" t="str">
            <v xml:space="preserve">  </v>
          </cell>
          <cell r="E1761" t="str">
            <v xml:space="preserve">  </v>
          </cell>
          <cell r="F1761" t="str">
            <v xml:space="preserve">FRACTURE  FRAME  DUAL WITH CROSS BARS  ATTACHED TO BED  (E.G.  BALKEN  4 POSTER)                                                                                                                                                                                                                                                </v>
          </cell>
        </row>
        <row r="1762">
          <cell r="A1762" t="str">
            <v xml:space="preserve">E0947   </v>
          </cell>
          <cell r="B1762" t="str">
            <v xml:space="preserve">  </v>
          </cell>
          <cell r="C1762" t="str">
            <v xml:space="preserve">  </v>
          </cell>
          <cell r="D1762" t="str">
            <v xml:space="preserve">  </v>
          </cell>
          <cell r="E1762" t="str">
            <v xml:space="preserve">  </v>
          </cell>
          <cell r="F1762" t="str">
            <v xml:space="preserve">FRACTURE FRAME  ATTACHMENTS FOR COMPLEX PELVIC TRACTION                                                                                                                                                                                                                                                                         </v>
          </cell>
        </row>
        <row r="1763">
          <cell r="A1763" t="str">
            <v xml:space="preserve">E0947   </v>
          </cell>
          <cell r="B1763" t="str">
            <v>RR</v>
          </cell>
          <cell r="C1763" t="str">
            <v xml:space="preserve">  </v>
          </cell>
          <cell r="D1763" t="str">
            <v xml:space="preserve">  </v>
          </cell>
          <cell r="E1763" t="str">
            <v xml:space="preserve">  </v>
          </cell>
          <cell r="F1763" t="str">
            <v xml:space="preserve">FRACTURE FRAME  ATTACHMENTS FOR COMPLEX PELVIC TRACTION                                                                                                                                                                                                                                                                         </v>
          </cell>
        </row>
        <row r="1764">
          <cell r="A1764" t="str">
            <v xml:space="preserve">E0948   </v>
          </cell>
          <cell r="B1764" t="str">
            <v xml:space="preserve">  </v>
          </cell>
          <cell r="C1764" t="str">
            <v xml:space="preserve">  </v>
          </cell>
          <cell r="D1764" t="str">
            <v xml:space="preserve">  </v>
          </cell>
          <cell r="E1764" t="str">
            <v xml:space="preserve">  </v>
          </cell>
          <cell r="F1764" t="str">
            <v xml:space="preserve">FRACTURE FRAME  ATTACHMENTS FOR COMPLEX CERVICAL TRACTION                                                                                                                                                                                                                                                                       </v>
          </cell>
        </row>
        <row r="1765">
          <cell r="A1765" t="str">
            <v xml:space="preserve">E0948   </v>
          </cell>
          <cell r="B1765" t="str">
            <v>RR</v>
          </cell>
          <cell r="C1765" t="str">
            <v xml:space="preserve">  </v>
          </cell>
          <cell r="D1765" t="str">
            <v xml:space="preserve">  </v>
          </cell>
          <cell r="E1765" t="str">
            <v xml:space="preserve">  </v>
          </cell>
          <cell r="F1765" t="str">
            <v xml:space="preserve">FRACTURE FRAME  ATTACHMENTS FOR COMPLEX CERVICAL TRACTION - RENTAL                                                                                                                                                                                                                                                              </v>
          </cell>
        </row>
        <row r="1766">
          <cell r="A1766" t="str">
            <v xml:space="preserve">E0950   </v>
          </cell>
          <cell r="B1766" t="str">
            <v xml:space="preserve">  </v>
          </cell>
          <cell r="C1766" t="str">
            <v xml:space="preserve">  </v>
          </cell>
          <cell r="D1766" t="str">
            <v xml:space="preserve">  </v>
          </cell>
          <cell r="E1766" t="str">
            <v xml:space="preserve">  </v>
          </cell>
          <cell r="F1766" t="str">
            <v xml:space="preserve">WHEELCHAIR ACCESSORY  TRAY  EACH                                                                                                                                                                                                                                                                                                </v>
          </cell>
        </row>
        <row r="1767">
          <cell r="A1767" t="str">
            <v xml:space="preserve">E0950   </v>
          </cell>
          <cell r="B1767" t="str">
            <v>RR</v>
          </cell>
          <cell r="C1767" t="str">
            <v xml:space="preserve">  </v>
          </cell>
          <cell r="D1767" t="str">
            <v xml:space="preserve">  </v>
          </cell>
          <cell r="E1767" t="str">
            <v xml:space="preserve">  </v>
          </cell>
          <cell r="F1767" t="str">
            <v xml:space="preserve">LAP BOARD (P)                                                                                                                                                                                                                                                                                                                   </v>
          </cell>
        </row>
        <row r="1768">
          <cell r="A1768" t="str">
            <v xml:space="preserve">E0950   </v>
          </cell>
          <cell r="B1768" t="str">
            <v>UA</v>
          </cell>
          <cell r="C1768" t="str">
            <v xml:space="preserve">  </v>
          </cell>
          <cell r="D1768" t="str">
            <v xml:space="preserve">  </v>
          </cell>
          <cell r="E1768" t="str">
            <v xml:space="preserve">  </v>
          </cell>
          <cell r="F1768" t="str">
            <v xml:space="preserve">WHEELCHAIR ACCESSORY; SEE THRU WORK TRAY  EACH                                                                                                                                                                                                                                                                                  </v>
          </cell>
        </row>
        <row r="1769">
          <cell r="A1769" t="str">
            <v xml:space="preserve">E0951   </v>
          </cell>
          <cell r="B1769" t="str">
            <v xml:space="preserve">  </v>
          </cell>
          <cell r="C1769" t="str">
            <v xml:space="preserve">  </v>
          </cell>
          <cell r="D1769" t="str">
            <v xml:space="preserve">  </v>
          </cell>
          <cell r="E1769" t="str">
            <v xml:space="preserve">  </v>
          </cell>
          <cell r="F1769" t="str">
            <v xml:space="preserve">HEEL LOOP/HOLDER  ANY TYPE  WITH OR WITHOUT ANKLE STRAP  EACH                                                                                                                                                                                                                                                                   </v>
          </cell>
        </row>
        <row r="1770">
          <cell r="A1770" t="str">
            <v xml:space="preserve">E0951   </v>
          </cell>
          <cell r="B1770" t="str">
            <v>RR</v>
          </cell>
          <cell r="C1770" t="str">
            <v xml:space="preserve">  </v>
          </cell>
          <cell r="D1770" t="str">
            <v xml:space="preserve">  </v>
          </cell>
          <cell r="E1770" t="str">
            <v xml:space="preserve">  </v>
          </cell>
          <cell r="F1770" t="str">
            <v xml:space="preserve">HEEL LOOPS (P)                                                                                                                                                                                                                                                                                                                  </v>
          </cell>
        </row>
        <row r="1771">
          <cell r="A1771" t="str">
            <v xml:space="preserve">E0952   </v>
          </cell>
          <cell r="B1771" t="str">
            <v xml:space="preserve">  </v>
          </cell>
          <cell r="C1771" t="str">
            <v xml:space="preserve">  </v>
          </cell>
          <cell r="D1771" t="str">
            <v xml:space="preserve">  </v>
          </cell>
          <cell r="E1771" t="str">
            <v xml:space="preserve">  </v>
          </cell>
          <cell r="F1771" t="str">
            <v xml:space="preserve">TOE LOOP/HOLDER  ANY TYPE  EACH                                                                                                                                                                                                                                                                                                 </v>
          </cell>
        </row>
        <row r="1772">
          <cell r="A1772" t="str">
            <v xml:space="preserve">E0952   </v>
          </cell>
          <cell r="B1772" t="str">
            <v>RR</v>
          </cell>
          <cell r="C1772" t="str">
            <v xml:space="preserve">  </v>
          </cell>
          <cell r="D1772" t="str">
            <v xml:space="preserve">  </v>
          </cell>
          <cell r="E1772" t="str">
            <v xml:space="preserve">  </v>
          </cell>
          <cell r="F1772" t="str">
            <v xml:space="preserve">TOE LOOP/HOLDER  ANY TYPE  EACH  - RENTAL                                                                                                                                                                                                                                                                                       </v>
          </cell>
        </row>
        <row r="1773">
          <cell r="A1773" t="str">
            <v xml:space="preserve">E0953   </v>
          </cell>
          <cell r="B1773" t="str">
            <v xml:space="preserve">  </v>
          </cell>
          <cell r="C1773" t="str">
            <v xml:space="preserve">  </v>
          </cell>
          <cell r="D1773" t="str">
            <v xml:space="preserve">  </v>
          </cell>
          <cell r="E1773" t="str">
            <v xml:space="preserve">  </v>
          </cell>
          <cell r="F1773" t="str">
            <v xml:space="preserve">Wheelchair accessory  lateral thigh or knee support  any type including fixed mounting hardware  each                                                                                                                                                                                                                           </v>
          </cell>
        </row>
        <row r="1774">
          <cell r="A1774" t="str">
            <v xml:space="preserve">E0953   </v>
          </cell>
          <cell r="B1774" t="str">
            <v>RR</v>
          </cell>
          <cell r="C1774" t="str">
            <v xml:space="preserve">  </v>
          </cell>
          <cell r="D1774" t="str">
            <v xml:space="preserve">  </v>
          </cell>
          <cell r="E1774" t="str">
            <v xml:space="preserve">  </v>
          </cell>
          <cell r="F1774" t="str">
            <v xml:space="preserve">WHEELCHAIR ACCESSORY  LATERAL THIGH OR KNEE SUPPORT  ANY TYPE INCLUDING FIXED MOUNTING HARDWARE  EACH                                                                                                                                                                                                                           </v>
          </cell>
        </row>
        <row r="1775">
          <cell r="A1775" t="str">
            <v xml:space="preserve">E0954   </v>
          </cell>
          <cell r="B1775" t="str">
            <v xml:space="preserve">  </v>
          </cell>
          <cell r="C1775" t="str">
            <v xml:space="preserve">  </v>
          </cell>
          <cell r="D1775" t="str">
            <v xml:space="preserve">  </v>
          </cell>
          <cell r="E1775" t="str">
            <v xml:space="preserve">  </v>
          </cell>
          <cell r="F1775" t="str">
            <v xml:space="preserve">Wheelchair accessory  foot box  any type  includes attachment and mounting hardware  each foot                                                                                                                                                                                                                                  </v>
          </cell>
        </row>
        <row r="1776">
          <cell r="A1776" t="str">
            <v xml:space="preserve">E0954   </v>
          </cell>
          <cell r="B1776" t="str">
            <v>RR</v>
          </cell>
          <cell r="C1776" t="str">
            <v xml:space="preserve">  </v>
          </cell>
          <cell r="D1776" t="str">
            <v xml:space="preserve">  </v>
          </cell>
          <cell r="E1776" t="str">
            <v xml:space="preserve">  </v>
          </cell>
          <cell r="F1776" t="str">
            <v xml:space="preserve">WHEELCHAIR ACCESSORY  FOOT BOX  ANY TYPE  INCLUDES ATTACHMENT AND MOUNTING HARDWARE  EACH FOOT                                                                                                                                                                                                                                  </v>
          </cell>
        </row>
        <row r="1777">
          <cell r="A1777" t="str">
            <v xml:space="preserve">E0955   </v>
          </cell>
          <cell r="B1777" t="str">
            <v xml:space="preserve">  </v>
          </cell>
          <cell r="C1777" t="str">
            <v xml:space="preserve">  </v>
          </cell>
          <cell r="D1777" t="str">
            <v xml:space="preserve">  </v>
          </cell>
          <cell r="E1777" t="str">
            <v xml:space="preserve">  </v>
          </cell>
          <cell r="F1777" t="str">
            <v xml:space="preserve">WHEELCHAIR ACCESSORY  HEADREST  CUSHIONED  ANY TYPE  INCLUDING FIXED MOUNTING HARDWARE  EACH                                                                                                                                                                                                                                    </v>
          </cell>
        </row>
        <row r="1778">
          <cell r="A1778" t="str">
            <v xml:space="preserve">E0956   </v>
          </cell>
          <cell r="B1778" t="str">
            <v xml:space="preserve">  </v>
          </cell>
          <cell r="C1778" t="str">
            <v xml:space="preserve">  </v>
          </cell>
          <cell r="D1778" t="str">
            <v xml:space="preserve">  </v>
          </cell>
          <cell r="E1778" t="str">
            <v xml:space="preserve">  </v>
          </cell>
          <cell r="F1778" t="str">
            <v xml:space="preserve">WHEELCHAIR ACCESSORY  LATERAL TRUNK OR HIP SUPPORT  ANY TYPE  INCLUDING FIXED MOUNTING HARDWARE  EACH                                                                                                                                                                                                                           </v>
          </cell>
        </row>
        <row r="1779">
          <cell r="A1779" t="str">
            <v xml:space="preserve">E0957   </v>
          </cell>
          <cell r="B1779" t="str">
            <v xml:space="preserve">  </v>
          </cell>
          <cell r="C1779" t="str">
            <v xml:space="preserve">  </v>
          </cell>
          <cell r="D1779" t="str">
            <v xml:space="preserve">  </v>
          </cell>
          <cell r="E1779" t="str">
            <v xml:space="preserve">  </v>
          </cell>
          <cell r="F1779" t="str">
            <v xml:space="preserve">WHEELCHAIR ACCESSORY  MEDIAL THIGH SUPPORT  ANY TYPE  INCLUDING FIXED MOUNTING HARDWARE  EACH                                                                                                                                                                                                                                   </v>
          </cell>
        </row>
        <row r="1780">
          <cell r="A1780" t="str">
            <v xml:space="preserve">E0958   </v>
          </cell>
          <cell r="B1780" t="str">
            <v xml:space="preserve">  </v>
          </cell>
          <cell r="C1780" t="str">
            <v xml:space="preserve">  </v>
          </cell>
          <cell r="D1780" t="str">
            <v xml:space="preserve">  </v>
          </cell>
          <cell r="E1780" t="str">
            <v xml:space="preserve">  </v>
          </cell>
          <cell r="F1780" t="str">
            <v xml:space="preserve">MANUAL WHEELCHAIR ACCESSORY  ONE-ARM DRIVE ATTACHMENT  EACH                                                                                                                                                                                                                                                                     </v>
          </cell>
        </row>
        <row r="1781">
          <cell r="A1781" t="str">
            <v xml:space="preserve">E0958   </v>
          </cell>
          <cell r="B1781" t="str">
            <v>RR</v>
          </cell>
          <cell r="C1781" t="str">
            <v xml:space="preserve">  </v>
          </cell>
          <cell r="D1781" t="str">
            <v xml:space="preserve">  </v>
          </cell>
          <cell r="E1781" t="str">
            <v xml:space="preserve">  </v>
          </cell>
          <cell r="F1781" t="str">
            <v xml:space="preserve">W/CH STD ONE ARM DRIVE (R)                                                                                                                                                                                                                                                                                                      </v>
          </cell>
        </row>
        <row r="1782">
          <cell r="A1782" t="str">
            <v xml:space="preserve">E0959   </v>
          </cell>
          <cell r="B1782" t="str">
            <v xml:space="preserve">  </v>
          </cell>
          <cell r="C1782" t="str">
            <v xml:space="preserve">  </v>
          </cell>
          <cell r="D1782" t="str">
            <v xml:space="preserve">  </v>
          </cell>
          <cell r="E1782" t="str">
            <v xml:space="preserve">  </v>
          </cell>
          <cell r="F1782" t="str">
            <v xml:space="preserve">MANUAL WHEELCHAIR ACCESSORY  ADAPTER FOR AMPUTEE  EACH                                                                                                                                                                                                                                                                          </v>
          </cell>
        </row>
        <row r="1783">
          <cell r="A1783" t="str">
            <v xml:space="preserve">E0959   </v>
          </cell>
          <cell r="B1783" t="str">
            <v>RR</v>
          </cell>
          <cell r="C1783" t="str">
            <v xml:space="preserve">  </v>
          </cell>
          <cell r="D1783" t="str">
            <v xml:space="preserve">  </v>
          </cell>
          <cell r="E1783" t="str">
            <v xml:space="preserve">  </v>
          </cell>
          <cell r="F1783" t="str">
            <v xml:space="preserve">W-CHAIR AMPUTEE ADAPTOR (P)                                                                                                                                                                                                                                                                                                     </v>
          </cell>
        </row>
        <row r="1784">
          <cell r="A1784" t="str">
            <v xml:space="preserve">E0960   </v>
          </cell>
          <cell r="B1784" t="str">
            <v xml:space="preserve">  </v>
          </cell>
          <cell r="C1784" t="str">
            <v xml:space="preserve">  </v>
          </cell>
          <cell r="D1784" t="str">
            <v xml:space="preserve">  </v>
          </cell>
          <cell r="E1784" t="str">
            <v xml:space="preserve">  </v>
          </cell>
          <cell r="F1784" t="str">
            <v xml:space="preserve">WHEELCHAIR ACCESSORY  SHOULDER HARNESS/STRAPS OR CHEST STRAP  INCLUDING ANY TYPE MOUNTING HARDWARE                                                                                                                                                                                                                              </v>
          </cell>
        </row>
        <row r="1785">
          <cell r="A1785" t="str">
            <v xml:space="preserve">E0961   </v>
          </cell>
          <cell r="B1785" t="str">
            <v xml:space="preserve">  </v>
          </cell>
          <cell r="C1785" t="str">
            <v xml:space="preserve">  </v>
          </cell>
          <cell r="D1785" t="str">
            <v xml:space="preserve">  </v>
          </cell>
          <cell r="E1785" t="str">
            <v xml:space="preserve">  </v>
          </cell>
          <cell r="F1785" t="str">
            <v xml:space="preserve">MANUAL WHEELCHAIR ACCESSORY  WHEEL LOCK BRAKE EXTENSION (HANDLE)  EACH                                                                                                                                                                                                                                                          </v>
          </cell>
        </row>
        <row r="1786">
          <cell r="A1786" t="str">
            <v xml:space="preserve">E0961   </v>
          </cell>
          <cell r="B1786" t="str">
            <v>RR</v>
          </cell>
          <cell r="C1786" t="str">
            <v xml:space="preserve">  </v>
          </cell>
          <cell r="D1786" t="str">
            <v xml:space="preserve">  </v>
          </cell>
          <cell r="E1786" t="str">
            <v xml:space="preserve">  </v>
          </cell>
          <cell r="F1786" t="str">
            <v xml:space="preserve">MANUAL WHEELCHAIR ACCESSORY  WHEEL LOCK BRAKE EXTENSION (HANDLE)  EACH -RENTAL                                                                                                                                                                                                                                                  </v>
          </cell>
        </row>
        <row r="1787">
          <cell r="A1787" t="str">
            <v xml:space="preserve">E0966   </v>
          </cell>
          <cell r="B1787" t="str">
            <v xml:space="preserve">  </v>
          </cell>
          <cell r="C1787" t="str">
            <v xml:space="preserve">  </v>
          </cell>
          <cell r="D1787" t="str">
            <v xml:space="preserve">  </v>
          </cell>
          <cell r="E1787" t="str">
            <v xml:space="preserve">  </v>
          </cell>
          <cell r="F1787" t="str">
            <v xml:space="preserve">MANUAL WHEELCHAIR ACCESSORY  HEADREST EXTENSION  EACH                                                                                                                                                                                                                                                                           </v>
          </cell>
        </row>
        <row r="1788">
          <cell r="A1788" t="str">
            <v xml:space="preserve">E0966   </v>
          </cell>
          <cell r="B1788" t="str">
            <v>RR</v>
          </cell>
          <cell r="C1788" t="str">
            <v xml:space="preserve">  </v>
          </cell>
          <cell r="D1788" t="str">
            <v xml:space="preserve">  </v>
          </cell>
          <cell r="E1788" t="str">
            <v xml:space="preserve">  </v>
          </cell>
          <cell r="F1788" t="str">
            <v xml:space="preserve">HOOK ON HEAD REST EXTENSION - RENTAL                                                                                                                                                                                                                                                                                            </v>
          </cell>
        </row>
        <row r="1789">
          <cell r="A1789" t="str">
            <v xml:space="preserve">E0967   </v>
          </cell>
          <cell r="B1789" t="str">
            <v xml:space="preserve">  </v>
          </cell>
          <cell r="C1789" t="str">
            <v xml:space="preserve">  </v>
          </cell>
          <cell r="D1789" t="str">
            <v xml:space="preserve">  </v>
          </cell>
          <cell r="E1789" t="str">
            <v xml:space="preserve">  </v>
          </cell>
          <cell r="F1789" t="str">
            <v xml:space="preserve">Manual wheelchair accessory  hand rim with projections  any type  replacement only  each                                                                                                                                                                                                                                        </v>
          </cell>
        </row>
        <row r="1790">
          <cell r="A1790" t="str">
            <v xml:space="preserve">E0967   </v>
          </cell>
          <cell r="B1790" t="str">
            <v>RR</v>
          </cell>
          <cell r="C1790" t="str">
            <v xml:space="preserve">  </v>
          </cell>
          <cell r="D1790" t="str">
            <v xml:space="preserve">  </v>
          </cell>
          <cell r="E1790" t="str">
            <v xml:space="preserve">  </v>
          </cell>
          <cell r="F1790" t="str">
            <v xml:space="preserve"> WHEELCHAIR HAND RIMS WITH 8 VERTICA - RENTAL                                                                                                                                                                                                                                                                                   </v>
          </cell>
        </row>
        <row r="1791">
          <cell r="A1791" t="str">
            <v xml:space="preserve">E0967   </v>
          </cell>
          <cell r="B1791" t="str">
            <v>U1</v>
          </cell>
          <cell r="C1791" t="str">
            <v xml:space="preserve">  </v>
          </cell>
          <cell r="D1791" t="str">
            <v xml:space="preserve">  </v>
          </cell>
          <cell r="E1791" t="str">
            <v xml:space="preserve">  </v>
          </cell>
          <cell r="F1791" t="str">
            <v xml:space="preserve">WHEELCHAIR HAND RIMS WITH EIGHT VERTICAL RUBBER-TIPPED PROJECTIONS  PAIR;  WHEEL-EASE RIM COVERS                                                                                                                                                                                                                                </v>
          </cell>
        </row>
        <row r="1792">
          <cell r="A1792" t="str">
            <v xml:space="preserve">E0968   </v>
          </cell>
          <cell r="B1792" t="str">
            <v xml:space="preserve">  </v>
          </cell>
          <cell r="C1792" t="str">
            <v xml:space="preserve">  </v>
          </cell>
          <cell r="D1792" t="str">
            <v xml:space="preserve">  </v>
          </cell>
          <cell r="E1792" t="str">
            <v xml:space="preserve">  </v>
          </cell>
          <cell r="F1792" t="str">
            <v xml:space="preserve">COMMODE SEAT  WHEELCHAIR                                                                                                                                                                                                                                                                                                        </v>
          </cell>
        </row>
        <row r="1793">
          <cell r="A1793" t="str">
            <v xml:space="preserve">E0968   </v>
          </cell>
          <cell r="B1793" t="str">
            <v>RR</v>
          </cell>
          <cell r="C1793" t="str">
            <v xml:space="preserve">  </v>
          </cell>
          <cell r="D1793" t="str">
            <v xml:space="preserve">  </v>
          </cell>
          <cell r="E1793" t="str">
            <v xml:space="preserve">  </v>
          </cell>
          <cell r="F1793" t="str">
            <v xml:space="preserve"> COMMODE SEAT  WHEELCHAIR -RENTAL                                                                                                                                                                                                                                                                                               </v>
          </cell>
        </row>
        <row r="1794">
          <cell r="A1794" t="str">
            <v xml:space="preserve">E0969   </v>
          </cell>
          <cell r="B1794" t="str">
            <v xml:space="preserve">  </v>
          </cell>
          <cell r="C1794" t="str">
            <v xml:space="preserve">  </v>
          </cell>
          <cell r="D1794" t="str">
            <v xml:space="preserve">  </v>
          </cell>
          <cell r="E1794" t="str">
            <v xml:space="preserve">  </v>
          </cell>
          <cell r="F1794" t="str">
            <v xml:space="preserve">NARROWING DEVICE                                                                                                                                                                                                                                                                                                                </v>
          </cell>
        </row>
        <row r="1795">
          <cell r="A1795" t="str">
            <v xml:space="preserve">E0969   </v>
          </cell>
          <cell r="B1795" t="str">
            <v>RR</v>
          </cell>
          <cell r="C1795" t="str">
            <v xml:space="preserve">  </v>
          </cell>
          <cell r="D1795" t="str">
            <v xml:space="preserve">  </v>
          </cell>
          <cell r="E1795" t="str">
            <v xml:space="preserve">  </v>
          </cell>
          <cell r="F1795" t="str">
            <v xml:space="preserve"> NARROWING DEVICE  WHEELCHAIR - RENTAL                                                                                                                                                                                                                                                                                          </v>
          </cell>
        </row>
        <row r="1796">
          <cell r="A1796" t="str">
            <v xml:space="preserve">E0970   </v>
          </cell>
          <cell r="B1796" t="str">
            <v xml:space="preserve">  </v>
          </cell>
          <cell r="C1796" t="str">
            <v xml:space="preserve">  </v>
          </cell>
          <cell r="D1796" t="str">
            <v xml:space="preserve">  </v>
          </cell>
          <cell r="E1796" t="str">
            <v xml:space="preserve">  </v>
          </cell>
          <cell r="F1796" t="str">
            <v xml:space="preserve">W/C FOOTPLATES                                                                                                                                                                                                                                                                                                                  </v>
          </cell>
        </row>
        <row r="1797">
          <cell r="A1797" t="str">
            <v xml:space="preserve">E0970   </v>
          </cell>
          <cell r="B1797" t="str">
            <v>RR</v>
          </cell>
          <cell r="C1797" t="str">
            <v xml:space="preserve">  </v>
          </cell>
          <cell r="D1797" t="str">
            <v xml:space="preserve">  </v>
          </cell>
          <cell r="E1797" t="str">
            <v xml:space="preserve">  </v>
          </cell>
          <cell r="F1797" t="str">
            <v xml:space="preserve">NO. 2 FOOTPLATES  EXCEPT FOR ELEVATING LEGREST - RENTAL                                                                                                                                                                                                                                                                         </v>
          </cell>
        </row>
        <row r="1798">
          <cell r="A1798" t="str">
            <v xml:space="preserve">E0971   </v>
          </cell>
          <cell r="B1798" t="str">
            <v xml:space="preserve">  </v>
          </cell>
          <cell r="C1798" t="str">
            <v xml:space="preserve">  </v>
          </cell>
          <cell r="D1798" t="str">
            <v xml:space="preserve">  </v>
          </cell>
          <cell r="E1798" t="str">
            <v xml:space="preserve">  </v>
          </cell>
          <cell r="F1798" t="str">
            <v xml:space="preserve">MANUAL WHEELCHAIR ACCESSORY  ANTI-TIPPING DEVICE  EACH                                                                                                                                                                                                                                                                          </v>
          </cell>
        </row>
        <row r="1799">
          <cell r="A1799" t="str">
            <v xml:space="preserve">E0971   </v>
          </cell>
          <cell r="B1799" t="str">
            <v>RR</v>
          </cell>
          <cell r="C1799" t="str">
            <v xml:space="preserve">  </v>
          </cell>
          <cell r="D1799" t="str">
            <v xml:space="preserve">  </v>
          </cell>
          <cell r="E1799" t="str">
            <v xml:space="preserve">  </v>
          </cell>
          <cell r="F1799" t="str">
            <v xml:space="preserve">ANTI-TIPPING DEVICE WHEELCHAIRS; DME RENTAL                                                                                                                                                                                                                                                                                     </v>
          </cell>
        </row>
        <row r="1800">
          <cell r="A1800" t="str">
            <v xml:space="preserve">E0973   </v>
          </cell>
          <cell r="B1800" t="str">
            <v xml:space="preserve">  </v>
          </cell>
          <cell r="C1800" t="str">
            <v xml:space="preserve">  </v>
          </cell>
          <cell r="D1800" t="str">
            <v xml:space="preserve">  </v>
          </cell>
          <cell r="E1800" t="str">
            <v xml:space="preserve">  </v>
          </cell>
          <cell r="F1800" t="str">
            <v xml:space="preserve">WHEELCHAIR ACCESSORY  ADJUSTABLE HEIGHT  DETACHABLE ARMREST  COMPLETE ASSEMBLY  EACH                                                                                                                                                                                                                                            </v>
          </cell>
        </row>
        <row r="1801">
          <cell r="A1801" t="str">
            <v xml:space="preserve">E0973   </v>
          </cell>
          <cell r="B1801" t="str">
            <v>RR</v>
          </cell>
          <cell r="C1801" t="str">
            <v xml:space="preserve">  </v>
          </cell>
          <cell r="D1801" t="str">
            <v xml:space="preserve">  </v>
          </cell>
          <cell r="E1801" t="str">
            <v xml:space="preserve">  </v>
          </cell>
          <cell r="F1801" t="str">
            <v xml:space="preserve">WHEELCHAIR ACCESSORY  ADJUSTABLE HEIGHT  DETACHABLE ARMREST  COMPLETE ASSEMBLY  EACH - RENTAL                                                                                                                                                                                                                                   </v>
          </cell>
        </row>
        <row r="1802">
          <cell r="A1802" t="str">
            <v xml:space="preserve">E0974   </v>
          </cell>
          <cell r="B1802" t="str">
            <v xml:space="preserve">  </v>
          </cell>
          <cell r="C1802" t="str">
            <v xml:space="preserve">  </v>
          </cell>
          <cell r="D1802" t="str">
            <v xml:space="preserve">  </v>
          </cell>
          <cell r="E1802" t="str">
            <v xml:space="preserve">  </v>
          </cell>
          <cell r="F1802" t="str">
            <v xml:space="preserve">MANUAL WHEELCHAIR ACCESSORY  ANTI-ROLLBACK DEVICE  EACH                                                                                                                                                                                                                                                                         </v>
          </cell>
        </row>
        <row r="1803">
          <cell r="A1803" t="str">
            <v xml:space="preserve">E0974   </v>
          </cell>
          <cell r="B1803" t="str">
            <v>RR</v>
          </cell>
          <cell r="C1803" t="str">
            <v xml:space="preserve">  </v>
          </cell>
          <cell r="D1803" t="str">
            <v xml:space="preserve">  </v>
          </cell>
          <cell r="E1803" t="str">
            <v xml:space="preserve">  </v>
          </cell>
          <cell r="F1803" t="str">
            <v xml:space="preserve">  GRADE-AID  (DEVICE TO PREVENT ROLL - RENTAL                                                                                                                                                                                                                                                                                   </v>
          </cell>
        </row>
        <row r="1804">
          <cell r="A1804" t="str">
            <v xml:space="preserve">E0978   </v>
          </cell>
          <cell r="B1804" t="str">
            <v xml:space="preserve">  </v>
          </cell>
          <cell r="C1804" t="str">
            <v xml:space="preserve">  </v>
          </cell>
          <cell r="D1804" t="str">
            <v xml:space="preserve">  </v>
          </cell>
          <cell r="E1804" t="str">
            <v xml:space="preserve">  </v>
          </cell>
          <cell r="F1804" t="str">
            <v xml:space="preserve">WHEELCHAIR ACCESSORY  POSITIONING BELT/SAFETY BELT/PELVIC STRAP  EACH                                                                                                                                                                                                                                                           </v>
          </cell>
        </row>
        <row r="1805">
          <cell r="A1805" t="str">
            <v xml:space="preserve">E0980   </v>
          </cell>
          <cell r="B1805" t="str">
            <v xml:space="preserve">  </v>
          </cell>
          <cell r="C1805" t="str">
            <v xml:space="preserve">  </v>
          </cell>
          <cell r="D1805" t="str">
            <v xml:space="preserve">  </v>
          </cell>
          <cell r="E1805" t="str">
            <v xml:space="preserve">  </v>
          </cell>
          <cell r="F1805" t="str">
            <v xml:space="preserve">SAFETY VEST  WHEELCHAIR                                                                                                                                                                                                                                                                                                         </v>
          </cell>
        </row>
        <row r="1806">
          <cell r="A1806" t="str">
            <v xml:space="preserve">E0980   </v>
          </cell>
          <cell r="B1806" t="str">
            <v>RR</v>
          </cell>
          <cell r="C1806" t="str">
            <v xml:space="preserve">  </v>
          </cell>
          <cell r="D1806" t="str">
            <v xml:space="preserve">  </v>
          </cell>
          <cell r="E1806" t="str">
            <v xml:space="preserve">  </v>
          </cell>
          <cell r="F1806" t="str">
            <v xml:space="preserve"> SAFETY VEST  WHEELCHAIR -RENTAL                                                                                                                                                                                                                                                                                                </v>
          </cell>
        </row>
        <row r="1807">
          <cell r="A1807" t="str">
            <v xml:space="preserve">E0981   </v>
          </cell>
          <cell r="B1807" t="str">
            <v xml:space="preserve">  </v>
          </cell>
          <cell r="C1807" t="str">
            <v xml:space="preserve">  </v>
          </cell>
          <cell r="D1807" t="str">
            <v xml:space="preserve">  </v>
          </cell>
          <cell r="E1807" t="str">
            <v xml:space="preserve">  </v>
          </cell>
          <cell r="F1807" t="str">
            <v xml:space="preserve">WHEELCHAIR ACCESSORY  SEAT UPHOLSTERY  REPLACEMENT ONLY  EACH                                                                                                                                                                                                                                                                   </v>
          </cell>
        </row>
        <row r="1808">
          <cell r="A1808" t="str">
            <v xml:space="preserve">E0982   </v>
          </cell>
          <cell r="B1808" t="str">
            <v xml:space="preserve">  </v>
          </cell>
          <cell r="C1808" t="str">
            <v xml:space="preserve">  </v>
          </cell>
          <cell r="D1808" t="str">
            <v xml:space="preserve">  </v>
          </cell>
          <cell r="E1808" t="str">
            <v xml:space="preserve">  </v>
          </cell>
          <cell r="F1808" t="str">
            <v xml:space="preserve">WHEELCHAIR ACCESSORY  BACK UPHOLSTERY  REPLACEMENT ONLY  EACH                                                                                                                                                                                                                                                                   </v>
          </cell>
        </row>
        <row r="1809">
          <cell r="A1809" t="str">
            <v xml:space="preserve">E0983   </v>
          </cell>
          <cell r="B1809" t="str">
            <v xml:space="preserve">  </v>
          </cell>
          <cell r="C1809" t="str">
            <v xml:space="preserve">  </v>
          </cell>
          <cell r="D1809" t="str">
            <v xml:space="preserve">  </v>
          </cell>
          <cell r="E1809" t="str">
            <v xml:space="preserve">  </v>
          </cell>
          <cell r="F1809" t="str">
            <v xml:space="preserve">MANUAL WHEELCHAIR ACCESSORY  POWER ADD-ON TO CONVERT MANUAL WHEELCHAIR TO MOTORIZED WHEELCHAIR  JOYSTICK CONTROL                                                                                                                                                                                                                </v>
          </cell>
        </row>
        <row r="1810">
          <cell r="A1810" t="str">
            <v xml:space="preserve">E0984   </v>
          </cell>
          <cell r="B1810" t="str">
            <v xml:space="preserve">  </v>
          </cell>
          <cell r="C1810" t="str">
            <v xml:space="preserve">  </v>
          </cell>
          <cell r="D1810" t="str">
            <v xml:space="preserve">  </v>
          </cell>
          <cell r="E1810" t="str">
            <v xml:space="preserve">  </v>
          </cell>
          <cell r="F1810" t="str">
            <v xml:space="preserve">MANUAL WHEELCHAIR ACCESSORY  POWER ADD-ON TO CONVERT MANUAL WHEELCHAIR TO MOTORIZED WHEELCHAIR  TILLER CONTROL                                                                                                                                                                                                                  </v>
          </cell>
        </row>
        <row r="1811">
          <cell r="A1811" t="str">
            <v xml:space="preserve">E0985   </v>
          </cell>
          <cell r="B1811" t="str">
            <v xml:space="preserve">  </v>
          </cell>
          <cell r="C1811" t="str">
            <v xml:space="preserve">  </v>
          </cell>
          <cell r="D1811" t="str">
            <v xml:space="preserve">  </v>
          </cell>
          <cell r="E1811" t="str">
            <v xml:space="preserve">  </v>
          </cell>
          <cell r="F1811" t="str">
            <v xml:space="preserve">WHEELCHAIR ACCESSORY  SEAT LIFT MECHANISM                                                                                                                                                                                                                                                                                       </v>
          </cell>
        </row>
        <row r="1812">
          <cell r="A1812" t="str">
            <v xml:space="preserve">E0986   </v>
          </cell>
          <cell r="B1812" t="str">
            <v xml:space="preserve">  </v>
          </cell>
          <cell r="C1812" t="str">
            <v xml:space="preserve">  </v>
          </cell>
          <cell r="D1812" t="str">
            <v xml:space="preserve">  </v>
          </cell>
          <cell r="E1812" t="str">
            <v xml:space="preserve">  </v>
          </cell>
          <cell r="F1812" t="str">
            <v xml:space="preserve">Manual wheelchair accessory  push-rim activated power assist system                                                                                                                                                                                                                                                             </v>
          </cell>
        </row>
        <row r="1813">
          <cell r="A1813" t="str">
            <v xml:space="preserve">E0986   </v>
          </cell>
          <cell r="B1813" t="str">
            <v>RR</v>
          </cell>
          <cell r="C1813" t="str">
            <v xml:space="preserve">  </v>
          </cell>
          <cell r="D1813" t="str">
            <v xml:space="preserve">  </v>
          </cell>
          <cell r="E1813" t="str">
            <v xml:space="preserve">  </v>
          </cell>
          <cell r="F1813" t="str">
            <v xml:space="preserve">MANUAL WHEELCHAIR ACCESSORY  PUSH ACTIVATED POWER ASSIST  EACH                                                                                                                                                                                                                                                                  </v>
          </cell>
        </row>
        <row r="1814">
          <cell r="A1814" t="str">
            <v xml:space="preserve">E0988   </v>
          </cell>
          <cell r="B1814" t="str">
            <v xml:space="preserve">  </v>
          </cell>
          <cell r="C1814" t="str">
            <v xml:space="preserve">  </v>
          </cell>
          <cell r="D1814" t="str">
            <v xml:space="preserve">  </v>
          </cell>
          <cell r="E1814" t="str">
            <v xml:space="preserve">  </v>
          </cell>
          <cell r="F1814" t="str">
            <v xml:space="preserve">MANUAL WHEELCHAIR ACCESSORY  LEVER-ACTIVATED  WHEEL DRIVE  PAIR                                                                                                                                                                                                                                                                 </v>
          </cell>
        </row>
        <row r="1815">
          <cell r="A1815" t="str">
            <v xml:space="preserve">E0988   </v>
          </cell>
          <cell r="B1815" t="str">
            <v>RR</v>
          </cell>
          <cell r="C1815" t="str">
            <v xml:space="preserve">  </v>
          </cell>
          <cell r="D1815" t="str">
            <v xml:space="preserve">  </v>
          </cell>
          <cell r="E1815" t="str">
            <v xml:space="preserve">  </v>
          </cell>
          <cell r="F1815" t="str">
            <v xml:space="preserve">MANUAL WHEELCHAIR ACCESSORY  LEVER-ACTIVATED  WHEEL DRIVE  PAIR                                                                                                                                                                                                                                                                 </v>
          </cell>
        </row>
        <row r="1816">
          <cell r="A1816" t="str">
            <v xml:space="preserve">E0990   </v>
          </cell>
          <cell r="B1816" t="str">
            <v xml:space="preserve">  </v>
          </cell>
          <cell r="C1816" t="str">
            <v xml:space="preserve">  </v>
          </cell>
          <cell r="D1816" t="str">
            <v xml:space="preserve">  </v>
          </cell>
          <cell r="E1816" t="str">
            <v xml:space="preserve">  </v>
          </cell>
          <cell r="F1816" t="str">
            <v xml:space="preserve">WHEELCHAIR ACCESSORY  ELEVATING LEG REST  COMPLETE ASSEMBLY  EACH                                                                                                                                                                                                                                                               </v>
          </cell>
        </row>
        <row r="1817">
          <cell r="A1817" t="str">
            <v xml:space="preserve">E0990   </v>
          </cell>
          <cell r="B1817" t="str">
            <v>RR</v>
          </cell>
          <cell r="C1817" t="str">
            <v xml:space="preserve">  </v>
          </cell>
          <cell r="D1817" t="str">
            <v xml:space="preserve">  </v>
          </cell>
          <cell r="E1817" t="str">
            <v xml:space="preserve">  </v>
          </cell>
          <cell r="F1817" t="str">
            <v xml:space="preserve">W/CHAIR ELEV LEG REST PR (P)                                                                                                                                                                                                                                                                                                    </v>
          </cell>
        </row>
        <row r="1818">
          <cell r="A1818" t="str">
            <v xml:space="preserve">E0992   </v>
          </cell>
          <cell r="B1818" t="str">
            <v xml:space="preserve">  </v>
          </cell>
          <cell r="C1818" t="str">
            <v xml:space="preserve">  </v>
          </cell>
          <cell r="D1818" t="str">
            <v xml:space="preserve">  </v>
          </cell>
          <cell r="E1818" t="str">
            <v xml:space="preserve">  </v>
          </cell>
          <cell r="F1818" t="str">
            <v xml:space="preserve">MANUAL WHEELCHAIR ACCESSORY  SOLID SEAT INSERT                                                                                                                                                                                                                                                                                  </v>
          </cell>
        </row>
        <row r="1819">
          <cell r="A1819" t="str">
            <v xml:space="preserve">E0992   </v>
          </cell>
          <cell r="B1819" t="str">
            <v>RR</v>
          </cell>
          <cell r="C1819" t="str">
            <v xml:space="preserve">  </v>
          </cell>
          <cell r="D1819" t="str">
            <v xml:space="preserve">  </v>
          </cell>
          <cell r="E1819" t="str">
            <v xml:space="preserve">  </v>
          </cell>
          <cell r="F1819" t="str">
            <v xml:space="preserve">SOLID SEAT INSERT (P)                                                                                                                                                                                                                                                                                                           </v>
          </cell>
        </row>
        <row r="1820">
          <cell r="A1820" t="str">
            <v xml:space="preserve">E0994   </v>
          </cell>
          <cell r="B1820" t="str">
            <v xml:space="preserve">  </v>
          </cell>
          <cell r="C1820" t="str">
            <v xml:space="preserve">  </v>
          </cell>
          <cell r="D1820" t="str">
            <v xml:space="preserve">  </v>
          </cell>
          <cell r="E1820" t="str">
            <v xml:space="preserve">  </v>
          </cell>
          <cell r="F1820" t="str">
            <v xml:space="preserve">ARM REST  EACH                                                                                                                                                                                                                                                                                                                  </v>
          </cell>
        </row>
        <row r="1821">
          <cell r="A1821" t="str">
            <v xml:space="preserve">E0994   </v>
          </cell>
          <cell r="B1821" t="str">
            <v>RR</v>
          </cell>
          <cell r="C1821" t="str">
            <v xml:space="preserve">  </v>
          </cell>
          <cell r="D1821" t="str">
            <v xml:space="preserve">  </v>
          </cell>
          <cell r="E1821" t="str">
            <v xml:space="preserve">  </v>
          </cell>
          <cell r="F1821" t="str">
            <v xml:space="preserve"> ARM REST  EACH - RENTAL                                                                                                                                                                                                                                                                                                        </v>
          </cell>
        </row>
        <row r="1822">
          <cell r="A1822" t="str">
            <v xml:space="preserve">E0995   </v>
          </cell>
          <cell r="B1822" t="str">
            <v xml:space="preserve">  </v>
          </cell>
          <cell r="C1822" t="str">
            <v xml:space="preserve">  </v>
          </cell>
          <cell r="D1822" t="str">
            <v xml:space="preserve">  </v>
          </cell>
          <cell r="E1822" t="str">
            <v xml:space="preserve">  </v>
          </cell>
          <cell r="F1822" t="str">
            <v xml:space="preserve">Wheelchair accessory  calf rest/pad  replacement only  each                                                                                                                                                                                                                                                                     </v>
          </cell>
        </row>
        <row r="1823">
          <cell r="A1823" t="str">
            <v xml:space="preserve">E0995   </v>
          </cell>
          <cell r="B1823" t="str">
            <v>RR</v>
          </cell>
          <cell r="C1823" t="str">
            <v xml:space="preserve">  </v>
          </cell>
          <cell r="D1823" t="str">
            <v xml:space="preserve">  </v>
          </cell>
          <cell r="E1823" t="str">
            <v xml:space="preserve">  </v>
          </cell>
          <cell r="F1823" t="str">
            <v xml:space="preserve">WHEELCHAIR ACCESSORY CALF REST  EACH - RENTAL                                                                                                                                                                                                                                                                                   </v>
          </cell>
        </row>
        <row r="1824">
          <cell r="A1824" t="str">
            <v xml:space="preserve">E1002   </v>
          </cell>
          <cell r="B1824" t="str">
            <v xml:space="preserve">  </v>
          </cell>
          <cell r="C1824" t="str">
            <v xml:space="preserve">  </v>
          </cell>
          <cell r="D1824" t="str">
            <v xml:space="preserve">  </v>
          </cell>
          <cell r="E1824" t="str">
            <v xml:space="preserve">  </v>
          </cell>
          <cell r="F1824" t="str">
            <v xml:space="preserve">WHEELCHAIR ACCESSORY  POWER SEATING SYSTEM  TILT ONLY                                                                                                                                                                                                                                                                           </v>
          </cell>
        </row>
        <row r="1825">
          <cell r="A1825" t="str">
            <v xml:space="preserve">E1002   </v>
          </cell>
          <cell r="B1825" t="str">
            <v>RR</v>
          </cell>
          <cell r="C1825" t="str">
            <v xml:space="preserve">  </v>
          </cell>
          <cell r="D1825" t="str">
            <v xml:space="preserve">  </v>
          </cell>
          <cell r="E1825" t="str">
            <v xml:space="preserve">  </v>
          </cell>
          <cell r="F1825" t="str">
            <v xml:space="preserve">WHEELCHAIR ACCESSORY  POWER SEATING SYSTEM  TILT ONLY                                                                                                                                                                                                                                                                           </v>
          </cell>
        </row>
        <row r="1826">
          <cell r="A1826" t="str">
            <v xml:space="preserve">E1003   </v>
          </cell>
          <cell r="B1826" t="str">
            <v xml:space="preserve">  </v>
          </cell>
          <cell r="C1826" t="str">
            <v xml:space="preserve">  </v>
          </cell>
          <cell r="D1826" t="str">
            <v xml:space="preserve">  </v>
          </cell>
          <cell r="E1826" t="str">
            <v xml:space="preserve">  </v>
          </cell>
          <cell r="F1826" t="str">
            <v xml:space="preserve">WHEELCHAIR ACCESSORY  POWER SEATING SYSTEM  RECLINE ONLY  WITHOUT SHEAR REDUCTION                                                                                                                                                                                                                                               </v>
          </cell>
        </row>
        <row r="1827">
          <cell r="A1827" t="str">
            <v xml:space="preserve">E1004   </v>
          </cell>
          <cell r="B1827" t="str">
            <v xml:space="preserve">  </v>
          </cell>
          <cell r="C1827" t="str">
            <v xml:space="preserve">  </v>
          </cell>
          <cell r="D1827" t="str">
            <v xml:space="preserve">  </v>
          </cell>
          <cell r="E1827" t="str">
            <v xml:space="preserve">  </v>
          </cell>
          <cell r="F1827" t="str">
            <v xml:space="preserve">WHEELCHAIR ACCESSORY  POWER SEATING SYSTEM  RECLINE ONLY  WITH MECHANICAL SHEAR REDUCTION                                                                                                                                                                                                                                       </v>
          </cell>
        </row>
        <row r="1828">
          <cell r="A1828" t="str">
            <v xml:space="preserve">E1004   </v>
          </cell>
          <cell r="B1828" t="str">
            <v>RR</v>
          </cell>
          <cell r="C1828" t="str">
            <v xml:space="preserve">  </v>
          </cell>
          <cell r="D1828" t="str">
            <v xml:space="preserve">  </v>
          </cell>
          <cell r="E1828" t="str">
            <v xml:space="preserve">  </v>
          </cell>
          <cell r="F1828" t="str">
            <v xml:space="preserve">WHEELCHAIR ACCESSORY  POWER SEATING SYSTEM  RECLINE ONLY  WITH MECHANICAL SHEAR REDUCTION                                                                                                                                                                                                                                       </v>
          </cell>
        </row>
        <row r="1829">
          <cell r="A1829" t="str">
            <v xml:space="preserve">E1005   </v>
          </cell>
          <cell r="B1829" t="str">
            <v xml:space="preserve">  </v>
          </cell>
          <cell r="C1829" t="str">
            <v xml:space="preserve">  </v>
          </cell>
          <cell r="D1829" t="str">
            <v xml:space="preserve">  </v>
          </cell>
          <cell r="E1829" t="str">
            <v xml:space="preserve">  </v>
          </cell>
          <cell r="F1829" t="str">
            <v xml:space="preserve">WHEELCHAIR ACCESSORY  POWER SEATING SYSTEM  RECLINE ONLY  WITH POWER       SHEAR REDUCTION.                                                                                                                                                                                                                                     </v>
          </cell>
        </row>
        <row r="1830">
          <cell r="A1830" t="str">
            <v xml:space="preserve">E1005   </v>
          </cell>
          <cell r="B1830" t="str">
            <v>RR</v>
          </cell>
          <cell r="C1830" t="str">
            <v xml:space="preserve">  </v>
          </cell>
          <cell r="D1830" t="str">
            <v xml:space="preserve">  </v>
          </cell>
          <cell r="E1830" t="str">
            <v xml:space="preserve">  </v>
          </cell>
          <cell r="F1830" t="str">
            <v xml:space="preserve">BATTERY/STAND-ELEC W-CHR (P)                                                                                                                                                                                                                                                                                                    </v>
          </cell>
        </row>
        <row r="1831">
          <cell r="A1831" t="str">
            <v xml:space="preserve">E1006   </v>
          </cell>
          <cell r="B1831" t="str">
            <v xml:space="preserve">  </v>
          </cell>
          <cell r="C1831" t="str">
            <v xml:space="preserve">  </v>
          </cell>
          <cell r="D1831" t="str">
            <v xml:space="preserve">  </v>
          </cell>
          <cell r="E1831" t="str">
            <v xml:space="preserve">  </v>
          </cell>
          <cell r="F1831" t="str">
            <v xml:space="preserve">WHEELCHAIR ACCESSORY  POWER SEATING SYSTEM  COMBINATION TILT AND RECLINE  WITHOUT SHEAR REDUCTION                                                                                                                                                                                                                               </v>
          </cell>
        </row>
        <row r="1832">
          <cell r="A1832" t="str">
            <v xml:space="preserve">E1007   </v>
          </cell>
          <cell r="B1832" t="str">
            <v xml:space="preserve">  </v>
          </cell>
          <cell r="C1832" t="str">
            <v xml:space="preserve">  </v>
          </cell>
          <cell r="D1832" t="str">
            <v xml:space="preserve">  </v>
          </cell>
          <cell r="E1832" t="str">
            <v xml:space="preserve">  </v>
          </cell>
          <cell r="F1832" t="str">
            <v xml:space="preserve">WHEELCHAIR ACCESSORY  POWER SEATING SYSTEM  COMBINATION TILT AND RECLINE  WITH MECHANICAL SHEAR REDUCTION                                                                                                                                                                                                                       </v>
          </cell>
        </row>
        <row r="1833">
          <cell r="A1833" t="str">
            <v xml:space="preserve">E1007   </v>
          </cell>
          <cell r="B1833" t="str">
            <v>RR</v>
          </cell>
          <cell r="C1833" t="str">
            <v xml:space="preserve">  </v>
          </cell>
          <cell r="D1833" t="str">
            <v xml:space="preserve">  </v>
          </cell>
          <cell r="E1833" t="str">
            <v xml:space="preserve">  </v>
          </cell>
          <cell r="F1833" t="str">
            <v xml:space="preserve">WHEELCHAIR ACCESSORY  POWER SEATING SYSTEM  COMBINATION TILT AND RECLINE  WITH MECHANICAL SHEAR REDUCTION                                                                                                                                                                                                                       </v>
          </cell>
        </row>
        <row r="1834">
          <cell r="A1834" t="str">
            <v xml:space="preserve">E1008   </v>
          </cell>
          <cell r="B1834" t="str">
            <v xml:space="preserve">  </v>
          </cell>
          <cell r="C1834" t="str">
            <v xml:space="preserve">  </v>
          </cell>
          <cell r="D1834" t="str">
            <v xml:space="preserve">  </v>
          </cell>
          <cell r="E1834" t="str">
            <v xml:space="preserve">  </v>
          </cell>
          <cell r="F1834" t="str">
            <v xml:space="preserve">WHEELCHAIR ACCESSORY  POWER SEATING SYSTEM  COMBINATION TILT AND RECLINE  WITH POWER SHEAR REDUCTION                                                                                                                                                                                                                            </v>
          </cell>
        </row>
        <row r="1835">
          <cell r="A1835" t="str">
            <v xml:space="preserve">E1008   </v>
          </cell>
          <cell r="B1835" t="str">
            <v>RR</v>
          </cell>
          <cell r="C1835" t="str">
            <v xml:space="preserve">  </v>
          </cell>
          <cell r="D1835" t="str">
            <v xml:space="preserve">  </v>
          </cell>
          <cell r="E1835" t="str">
            <v xml:space="preserve">  </v>
          </cell>
          <cell r="F1835" t="str">
            <v xml:space="preserve">WHEELCHAIR ACCESSORY  POWER SEATING SYSTEM  COMBINATION TILT AND RECLINE  WITH POWER SHEAR REDUCTION                                                                                                                                                                                                                            </v>
          </cell>
        </row>
        <row r="1836">
          <cell r="A1836" t="str">
            <v xml:space="preserve">E1009   </v>
          </cell>
          <cell r="B1836" t="str">
            <v xml:space="preserve">  </v>
          </cell>
          <cell r="C1836" t="str">
            <v xml:space="preserve">  </v>
          </cell>
          <cell r="D1836" t="str">
            <v xml:space="preserve">  </v>
          </cell>
          <cell r="E1836" t="str">
            <v xml:space="preserve">  </v>
          </cell>
          <cell r="F1836" t="str">
            <v xml:space="preserve">WHEELCHAIR ACCESSORY  ADDITION TO POWER SEATING SYSTEM  MECHANICALLY LINKED LEG ELEVATION SYSTEM  INCLUDING PUSHROD AND LEG REST  EACH                                                                                                                                                                                          </v>
          </cell>
        </row>
        <row r="1837">
          <cell r="A1837" t="str">
            <v xml:space="preserve">E1010   </v>
          </cell>
          <cell r="B1837" t="str">
            <v xml:space="preserve">  </v>
          </cell>
          <cell r="C1837" t="str">
            <v xml:space="preserve">  </v>
          </cell>
          <cell r="D1837" t="str">
            <v xml:space="preserve">  </v>
          </cell>
          <cell r="E1837" t="str">
            <v xml:space="preserve">  </v>
          </cell>
          <cell r="F1837" t="str">
            <v xml:space="preserve">WHEELCHAIR ACCESSORY  ADDITION TO POWER SEATING SYSTEM  POWER LEG ELEVATION SYSTEM  INCLUDING LEG REST  PAIR                                                                                                                                                                                                                    </v>
          </cell>
        </row>
        <row r="1838">
          <cell r="A1838" t="str">
            <v xml:space="preserve">E1010   </v>
          </cell>
          <cell r="B1838" t="str">
            <v>RR</v>
          </cell>
          <cell r="C1838" t="str">
            <v xml:space="preserve">  </v>
          </cell>
          <cell r="D1838" t="str">
            <v xml:space="preserve">  </v>
          </cell>
          <cell r="E1838" t="str">
            <v xml:space="preserve">  </v>
          </cell>
          <cell r="F1838" t="str">
            <v xml:space="preserve">ECONOMY WHEELCHAIR  FIXED FULL LENGT                                                                                                                                                                                                                                                                                            </v>
          </cell>
        </row>
        <row r="1839">
          <cell r="A1839" t="str">
            <v xml:space="preserve">E1011   </v>
          </cell>
          <cell r="B1839" t="str">
            <v xml:space="preserve">  </v>
          </cell>
          <cell r="C1839" t="str">
            <v xml:space="preserve">  </v>
          </cell>
          <cell r="D1839" t="str">
            <v xml:space="preserve">  </v>
          </cell>
          <cell r="E1839" t="str">
            <v xml:space="preserve">  </v>
          </cell>
          <cell r="F1839" t="str">
            <v xml:space="preserve">MODIFICATION TO PEDIATRIC SIZE WHEELCHAIR  WIDTH ADJUSTMENT PACKAGE (NOT TO BE DISPENSED WITH INITIAL CHAIR)                                                                                                                                                                                                                    </v>
          </cell>
        </row>
        <row r="1840">
          <cell r="A1840" t="str">
            <v xml:space="preserve">E1012   </v>
          </cell>
          <cell r="B1840" t="str">
            <v xml:space="preserve">  </v>
          </cell>
          <cell r="C1840" t="str">
            <v xml:space="preserve">  </v>
          </cell>
          <cell r="D1840" t="str">
            <v xml:space="preserve">  </v>
          </cell>
          <cell r="E1840" t="str">
            <v xml:space="preserve">  </v>
          </cell>
          <cell r="F1840" t="str">
            <v xml:space="preserve">WHEELCHAIR ACCESSORY  ADDITION TO POWER SEATING SYSTEM  CENTER MOUNT POWER ELEVATING LEG REST/PLATFORM  COMPLETE SYSTEM  ANY TYPE  EACH                                                                                                                                                                                         </v>
          </cell>
        </row>
        <row r="1841">
          <cell r="A1841" t="str">
            <v xml:space="preserve">E1012   </v>
          </cell>
          <cell r="B1841" t="str">
            <v>RR</v>
          </cell>
          <cell r="C1841" t="str">
            <v xml:space="preserve">  </v>
          </cell>
          <cell r="D1841" t="str">
            <v xml:space="preserve">  </v>
          </cell>
          <cell r="E1841" t="str">
            <v xml:space="preserve">  </v>
          </cell>
          <cell r="F1841" t="str">
            <v xml:space="preserve">WHEELCHAIR ACCESSORY  ADDITION TO POWER SEATING SYSTEM  CENTER MOUNT POWER ELEVATING LEG REST/PLATFORM  COMPLETE SYSTEM  ANY TYPE  EACH                                                                                                                                                                                         </v>
          </cell>
        </row>
        <row r="1842">
          <cell r="A1842" t="str">
            <v xml:space="preserve">E1014   </v>
          </cell>
          <cell r="B1842" t="str">
            <v xml:space="preserve">  </v>
          </cell>
          <cell r="C1842" t="str">
            <v xml:space="preserve">  </v>
          </cell>
          <cell r="D1842" t="str">
            <v xml:space="preserve">  </v>
          </cell>
          <cell r="E1842" t="str">
            <v xml:space="preserve">  </v>
          </cell>
          <cell r="F1842" t="str">
            <v xml:space="preserve">RECLINING BACK  ADDITION TO PEDIATRIC SIZE WHEELCHAIR                                                                                                                                                                                                                                                                           </v>
          </cell>
        </row>
        <row r="1843">
          <cell r="A1843" t="str">
            <v xml:space="preserve">E1014   </v>
          </cell>
          <cell r="B1843" t="str">
            <v>RR</v>
          </cell>
          <cell r="C1843" t="str">
            <v xml:space="preserve">  </v>
          </cell>
          <cell r="D1843" t="str">
            <v xml:space="preserve">  </v>
          </cell>
          <cell r="E1843" t="str">
            <v xml:space="preserve">  </v>
          </cell>
          <cell r="F1843" t="str">
            <v xml:space="preserve">RECLINING BACK  ADDITION TO PEDIATRIC WHEELCHAIR; DME RENTAL                                                                                                                                                                                                                                                                    </v>
          </cell>
        </row>
        <row r="1844">
          <cell r="A1844" t="str">
            <v xml:space="preserve">E1015   </v>
          </cell>
          <cell r="B1844" t="str">
            <v xml:space="preserve">  </v>
          </cell>
          <cell r="C1844" t="str">
            <v xml:space="preserve">  </v>
          </cell>
          <cell r="D1844" t="str">
            <v xml:space="preserve">  </v>
          </cell>
          <cell r="E1844" t="str">
            <v xml:space="preserve">  </v>
          </cell>
          <cell r="F1844" t="str">
            <v xml:space="preserve">SHOCK ABSORBER FOR MANUAL WHEELCHAIR  EACH                                                                                                                                                                                                                                                                                      </v>
          </cell>
        </row>
        <row r="1845">
          <cell r="A1845" t="str">
            <v xml:space="preserve">E1015   </v>
          </cell>
          <cell r="B1845" t="str">
            <v>RR</v>
          </cell>
          <cell r="C1845" t="str">
            <v xml:space="preserve">  </v>
          </cell>
          <cell r="D1845" t="str">
            <v xml:space="preserve">  </v>
          </cell>
          <cell r="E1845" t="str">
            <v xml:space="preserve">  </v>
          </cell>
          <cell r="F1845" t="str">
            <v xml:space="preserve">SHOCK ABSORBER FOR MANUAL WHEELCHAIR  EACH; DME RENTAL                                                                                                                                                                                                                                                                          </v>
          </cell>
        </row>
        <row r="1846">
          <cell r="A1846" t="str">
            <v xml:space="preserve">E1016   </v>
          </cell>
          <cell r="B1846" t="str">
            <v xml:space="preserve">  </v>
          </cell>
          <cell r="C1846" t="str">
            <v xml:space="preserve">  </v>
          </cell>
          <cell r="D1846" t="str">
            <v xml:space="preserve">  </v>
          </cell>
          <cell r="E1846" t="str">
            <v xml:space="preserve">  </v>
          </cell>
          <cell r="F1846" t="str">
            <v xml:space="preserve">SHOCK ABSORBER FOR POWER WHEELCHAIR  EACH                                                                                                                                                                                                                                                                                       </v>
          </cell>
        </row>
        <row r="1847">
          <cell r="A1847" t="str">
            <v xml:space="preserve">E1016   </v>
          </cell>
          <cell r="B1847" t="str">
            <v>RR</v>
          </cell>
          <cell r="C1847" t="str">
            <v xml:space="preserve">  </v>
          </cell>
          <cell r="D1847" t="str">
            <v xml:space="preserve">  </v>
          </cell>
          <cell r="E1847" t="str">
            <v xml:space="preserve">  </v>
          </cell>
          <cell r="F1847" t="str">
            <v xml:space="preserve">SHOCK ABSORBER FOR POWER WHEELCHAIR  EACH; DME RENTAL                                                                                                                                                                                                                                                                           </v>
          </cell>
        </row>
        <row r="1848">
          <cell r="A1848" t="str">
            <v xml:space="preserve">E1017   </v>
          </cell>
          <cell r="B1848" t="str">
            <v xml:space="preserve">  </v>
          </cell>
          <cell r="C1848" t="str">
            <v xml:space="preserve">  </v>
          </cell>
          <cell r="D1848" t="str">
            <v xml:space="preserve">  </v>
          </cell>
          <cell r="E1848" t="str">
            <v xml:space="preserve">  </v>
          </cell>
          <cell r="F1848" t="str">
            <v xml:space="preserve">HEAVY DUTY SHOCK ABSORBER FOR HEAVY DUTY OR EXTRA HEAVY DUTY MANUAL WHEELCHAIR  EACH                                                                                                                                                                                                                                            </v>
          </cell>
        </row>
        <row r="1849">
          <cell r="A1849" t="str">
            <v xml:space="preserve">E1018   </v>
          </cell>
          <cell r="B1849" t="str">
            <v xml:space="preserve">  </v>
          </cell>
          <cell r="C1849" t="str">
            <v xml:space="preserve">  </v>
          </cell>
          <cell r="D1849" t="str">
            <v xml:space="preserve">  </v>
          </cell>
          <cell r="E1849" t="str">
            <v xml:space="preserve">  </v>
          </cell>
          <cell r="F1849" t="str">
            <v xml:space="preserve">HEAVY DUTY SHOCK ABSORBER FOR HEAVY DUTY OR EXTRA HEAVY DUTY POWER WHEELCHAIR  EACH                                                                                                                                                                                                                                             </v>
          </cell>
        </row>
        <row r="1850">
          <cell r="A1850" t="str">
            <v xml:space="preserve">E1020   </v>
          </cell>
          <cell r="B1850" t="str">
            <v xml:space="preserve">  </v>
          </cell>
          <cell r="C1850" t="str">
            <v xml:space="preserve">  </v>
          </cell>
          <cell r="D1850" t="str">
            <v xml:space="preserve">  </v>
          </cell>
          <cell r="E1850" t="str">
            <v xml:space="preserve">  </v>
          </cell>
          <cell r="F1850" t="str">
            <v xml:space="preserve"> RESIDUAL LIMB SUPPORT SYSTEM FOR WHEELCHAIR  ANY TYPE                                                                                                                                                                                                                                                                          </v>
          </cell>
        </row>
        <row r="1851">
          <cell r="A1851" t="str">
            <v xml:space="preserve">E1020   </v>
          </cell>
          <cell r="B1851" t="str">
            <v>RR</v>
          </cell>
          <cell r="C1851" t="str">
            <v xml:space="preserve">  </v>
          </cell>
          <cell r="D1851" t="str">
            <v xml:space="preserve">  </v>
          </cell>
          <cell r="E1851" t="str">
            <v xml:space="preserve">  </v>
          </cell>
          <cell r="F1851" t="str">
            <v xml:space="preserve">ECONOMY WHEELCHAIR  FIXED FULL LENGT - RENTAL                                                                                                                                                                                                                                                                                   </v>
          </cell>
        </row>
        <row r="1852">
          <cell r="A1852" t="str">
            <v xml:space="preserve">E1028   </v>
          </cell>
          <cell r="B1852" t="str">
            <v xml:space="preserve">  </v>
          </cell>
          <cell r="C1852" t="str">
            <v xml:space="preserve">  </v>
          </cell>
          <cell r="D1852" t="str">
            <v xml:space="preserve">  </v>
          </cell>
          <cell r="E1852" t="str">
            <v xml:space="preserve">  </v>
          </cell>
          <cell r="F1852" t="str">
            <v xml:space="preserve">WHEELCHAIR ACCESSORY  MANUAL SWINGAWAY  RETRACTABLE OR REMOVABLE MOUNTING HARDWARE FOR JOYSTICK  OTHER CONTROL INTERFACE OR POSITIONING ACCESSORY                                                                                                                                                                               </v>
          </cell>
        </row>
        <row r="1853">
          <cell r="A1853" t="str">
            <v xml:space="preserve">E1029   </v>
          </cell>
          <cell r="B1853" t="str">
            <v xml:space="preserve">  </v>
          </cell>
          <cell r="C1853" t="str">
            <v xml:space="preserve">  </v>
          </cell>
          <cell r="D1853" t="str">
            <v xml:space="preserve">  </v>
          </cell>
          <cell r="E1853" t="str">
            <v xml:space="preserve">  </v>
          </cell>
          <cell r="F1853" t="str">
            <v xml:space="preserve">WHEELCHAIR ACCESSORY  VENTILATOR TRAY  FIXED                                                                                                                                                                                                                                                                                    </v>
          </cell>
        </row>
        <row r="1854">
          <cell r="A1854" t="str">
            <v xml:space="preserve">E1030   </v>
          </cell>
          <cell r="B1854" t="str">
            <v xml:space="preserve">  </v>
          </cell>
          <cell r="C1854" t="str">
            <v xml:space="preserve">  </v>
          </cell>
          <cell r="D1854" t="str">
            <v xml:space="preserve">  </v>
          </cell>
          <cell r="E1854" t="str">
            <v xml:space="preserve">  </v>
          </cell>
          <cell r="F1854" t="str">
            <v xml:space="preserve">WHEELCHAIR ACCESSORY  VENTILATOR TRAY  GIMBALED                                                                                                                                                                                                                                                                                 </v>
          </cell>
        </row>
        <row r="1855">
          <cell r="A1855" t="str">
            <v xml:space="preserve">E1030   </v>
          </cell>
          <cell r="B1855" t="str">
            <v>RR</v>
          </cell>
          <cell r="C1855" t="str">
            <v xml:space="preserve">  </v>
          </cell>
          <cell r="D1855" t="str">
            <v xml:space="preserve">  </v>
          </cell>
          <cell r="E1855" t="str">
            <v xml:space="preserve">  </v>
          </cell>
          <cell r="F1855" t="str">
            <v xml:space="preserve">WHEELCHAIR ACCESSORY VENTILATOR TRAY GIMBALED                                                                                                                                                                                                                                                                                   </v>
          </cell>
        </row>
        <row r="1856">
          <cell r="A1856" t="str">
            <v xml:space="preserve">E1031   </v>
          </cell>
          <cell r="B1856" t="str">
            <v xml:space="preserve">  </v>
          </cell>
          <cell r="C1856" t="str">
            <v xml:space="preserve">  </v>
          </cell>
          <cell r="D1856" t="str">
            <v xml:space="preserve">  </v>
          </cell>
          <cell r="E1856" t="str">
            <v xml:space="preserve">  </v>
          </cell>
          <cell r="F1856" t="str">
            <v xml:space="preserve">ROLLABOUT/GERIATRIC CHAIR                                                                                                                                                                                                                                                                                                       </v>
          </cell>
        </row>
        <row r="1857">
          <cell r="A1857" t="str">
            <v xml:space="preserve">E1031   </v>
          </cell>
          <cell r="B1857" t="str">
            <v>RR</v>
          </cell>
          <cell r="C1857" t="str">
            <v xml:space="preserve">  </v>
          </cell>
          <cell r="D1857" t="str">
            <v xml:space="preserve">  </v>
          </cell>
          <cell r="E1857" t="str">
            <v xml:space="preserve">  </v>
          </cell>
          <cell r="F1857" t="str">
            <v xml:space="preserve">ROLLABOUT/GERIATRIC CHAIR                                                                                                                                                                                                                                                                                                       </v>
          </cell>
        </row>
        <row r="1858">
          <cell r="A1858" t="str">
            <v xml:space="preserve">E1035   </v>
          </cell>
          <cell r="B1858" t="str">
            <v xml:space="preserve">  </v>
          </cell>
          <cell r="C1858" t="str">
            <v xml:space="preserve">  </v>
          </cell>
          <cell r="D1858" t="str">
            <v xml:space="preserve">  </v>
          </cell>
          <cell r="E1858" t="str">
            <v xml:space="preserve">  </v>
          </cell>
          <cell r="F1858" t="str">
            <v xml:space="preserve">MULTI-POSITIONAL PATIENT TRANSFER SYSTEM  WITH INTEGRATED SEAT  OPERATED BY     CARE GIVER  PATIENT WEIGHT CAPACITY UP TO AND INCLUDING 300 LBS                                                                                                                                                                                 </v>
          </cell>
        </row>
        <row r="1859">
          <cell r="A1859" t="str">
            <v xml:space="preserve">E1035   </v>
          </cell>
          <cell r="B1859" t="str">
            <v>RR</v>
          </cell>
          <cell r="C1859" t="str">
            <v xml:space="preserve">  </v>
          </cell>
          <cell r="D1859" t="str">
            <v xml:space="preserve">  </v>
          </cell>
          <cell r="E1859" t="str">
            <v xml:space="preserve">  </v>
          </cell>
          <cell r="F1859" t="str">
            <v xml:space="preserve">WHEELCHAIR  GERIATRIC (P)                                                                                                                                                                                                                                                                                                       </v>
          </cell>
        </row>
        <row r="1860">
          <cell r="A1860" t="str">
            <v xml:space="preserve">E1036   </v>
          </cell>
          <cell r="B1860" t="str">
            <v xml:space="preserve">  </v>
          </cell>
          <cell r="C1860" t="str">
            <v xml:space="preserve">  </v>
          </cell>
          <cell r="D1860" t="str">
            <v xml:space="preserve">  </v>
          </cell>
          <cell r="E1860" t="str">
            <v xml:space="preserve">  </v>
          </cell>
          <cell r="F1860" t="str">
            <v xml:space="preserve">MULTI-POSITIONAL PATIENT TRANSFER SYSTEM  EXTRA-WIDE  WITH INTEGRATED SEAT OPERATED BY CAREGIVER  PATIENT WEIGHT CAPACITY GREATER THAN 300 LBS                                                                                                                                                                                  </v>
          </cell>
        </row>
        <row r="1861">
          <cell r="A1861" t="str">
            <v xml:space="preserve">E1037   </v>
          </cell>
          <cell r="B1861" t="str">
            <v xml:space="preserve">  </v>
          </cell>
          <cell r="C1861" t="str">
            <v xml:space="preserve">  </v>
          </cell>
          <cell r="D1861" t="str">
            <v xml:space="preserve">  </v>
          </cell>
          <cell r="E1861" t="str">
            <v xml:space="preserve">  </v>
          </cell>
          <cell r="F1861" t="str">
            <v xml:space="preserve">TRANSPORT CHAIR  PEDIATRIC SIZE                                                                                                                                                                                                                                                                                                 </v>
          </cell>
        </row>
        <row r="1862">
          <cell r="A1862" t="str">
            <v xml:space="preserve">E1037   </v>
          </cell>
          <cell r="B1862" t="str">
            <v>RR</v>
          </cell>
          <cell r="C1862" t="str">
            <v xml:space="preserve">  </v>
          </cell>
          <cell r="D1862" t="str">
            <v xml:space="preserve">  </v>
          </cell>
          <cell r="E1862" t="str">
            <v xml:space="preserve">  </v>
          </cell>
          <cell r="F1862" t="str">
            <v xml:space="preserve">TRANSPORT CHAIR  PEDIATRIC SIZE; DME RENTAL                                                                                                                                                                                                                                                                                     </v>
          </cell>
        </row>
        <row r="1863">
          <cell r="A1863" t="str">
            <v xml:space="preserve">E1038   </v>
          </cell>
          <cell r="B1863" t="str">
            <v xml:space="preserve">  </v>
          </cell>
          <cell r="C1863" t="str">
            <v xml:space="preserve">  </v>
          </cell>
          <cell r="D1863" t="str">
            <v xml:space="preserve">  </v>
          </cell>
          <cell r="E1863" t="str">
            <v xml:space="preserve">  </v>
          </cell>
          <cell r="F1863" t="str">
            <v xml:space="preserve">TRANSPORT CHAIR  ADULT SIZE  PATIENT WEIGHT CAPACITY UP TO AND INCLUDING 300 POUNDS                                                                                                                                                                                                                                             </v>
          </cell>
        </row>
        <row r="1864">
          <cell r="A1864" t="str">
            <v xml:space="preserve">E1038   </v>
          </cell>
          <cell r="B1864" t="str">
            <v>RR</v>
          </cell>
          <cell r="C1864" t="str">
            <v xml:space="preserve">  </v>
          </cell>
          <cell r="D1864" t="str">
            <v xml:space="preserve">  </v>
          </cell>
          <cell r="E1864" t="str">
            <v xml:space="preserve">  </v>
          </cell>
          <cell r="F1864" t="str">
            <v xml:space="preserve">TRANSPORT CHAIR  ADULT SIZE; DME RENTAL                                                                                                                                                                                                                                                                                         </v>
          </cell>
        </row>
        <row r="1865">
          <cell r="A1865" t="str">
            <v xml:space="preserve">E1039   </v>
          </cell>
          <cell r="B1865" t="str">
            <v xml:space="preserve">  </v>
          </cell>
          <cell r="C1865" t="str">
            <v xml:space="preserve">  </v>
          </cell>
          <cell r="D1865" t="str">
            <v xml:space="preserve">  </v>
          </cell>
          <cell r="E1865" t="str">
            <v xml:space="preserve">  </v>
          </cell>
          <cell r="F1865" t="str">
            <v xml:space="preserve">TRANSPORT CHAIR  ADULT SIZE  HEAVY DUTY  PATIENT WEIGHT CAPACITY GREATER THAN 300 POUNDS                                                                                                                                                                                                                                        </v>
          </cell>
        </row>
        <row r="1866">
          <cell r="A1866" t="str">
            <v xml:space="preserve">E1050   </v>
          </cell>
          <cell r="B1866" t="str">
            <v xml:space="preserve">  </v>
          </cell>
          <cell r="C1866" t="str">
            <v xml:space="preserve">  </v>
          </cell>
          <cell r="D1866" t="str">
            <v xml:space="preserve">  </v>
          </cell>
          <cell r="E1866" t="str">
            <v xml:space="preserve">  </v>
          </cell>
          <cell r="F1866" t="str">
            <v xml:space="preserve">WHEELCHAIR FULL RCLNG.BACK(P                                                                                                                                                                                                                                                                                                    </v>
          </cell>
        </row>
        <row r="1867">
          <cell r="A1867" t="str">
            <v xml:space="preserve">E1050   </v>
          </cell>
          <cell r="B1867" t="str">
            <v>RR</v>
          </cell>
          <cell r="C1867" t="str">
            <v xml:space="preserve">  </v>
          </cell>
          <cell r="D1867" t="str">
            <v xml:space="preserve">  </v>
          </cell>
          <cell r="E1867" t="str">
            <v xml:space="preserve">  </v>
          </cell>
          <cell r="F1867" t="str">
            <v xml:space="preserve">WHEELCHAIR FULL RCLNG.BACK(R                                                                                                                                                                                                                                                                                                    </v>
          </cell>
        </row>
        <row r="1868">
          <cell r="A1868" t="str">
            <v xml:space="preserve">E1060   </v>
          </cell>
          <cell r="B1868" t="str">
            <v xml:space="preserve">  </v>
          </cell>
          <cell r="C1868" t="str">
            <v xml:space="preserve">  </v>
          </cell>
          <cell r="D1868" t="str">
            <v xml:space="preserve">  </v>
          </cell>
          <cell r="E1868" t="str">
            <v xml:space="preserve">  </v>
          </cell>
          <cell r="F1868" t="str">
            <v xml:space="preserve">WHEELCH FUL RECL BA DET (P)                                                                                                                                                                                                                                                                                                     </v>
          </cell>
        </row>
        <row r="1869">
          <cell r="A1869" t="str">
            <v xml:space="preserve">E1060   </v>
          </cell>
          <cell r="B1869" t="str">
            <v>RR</v>
          </cell>
          <cell r="C1869" t="str">
            <v xml:space="preserve">  </v>
          </cell>
          <cell r="D1869" t="str">
            <v xml:space="preserve">  </v>
          </cell>
          <cell r="E1869" t="str">
            <v xml:space="preserve">  </v>
          </cell>
          <cell r="F1869" t="str">
            <v xml:space="preserve">WHEELCH FUL RECL BA DET (R)                                                                                                                                                                                                                                                                                                     </v>
          </cell>
        </row>
        <row r="1870">
          <cell r="A1870" t="str">
            <v xml:space="preserve">E1070   </v>
          </cell>
          <cell r="B1870" t="str">
            <v xml:space="preserve">  </v>
          </cell>
          <cell r="C1870" t="str">
            <v xml:space="preserve">  </v>
          </cell>
          <cell r="D1870" t="str">
            <v xml:space="preserve">  </v>
          </cell>
          <cell r="E1870" t="str">
            <v xml:space="preserve">  </v>
          </cell>
          <cell r="F1870" t="str">
            <v xml:space="preserve">FULLY-RECLINING WHEELCHAIR  DETACHABLE ARMS (DESK OR FULL LENGTH) SWING AWAY DETACHABLE FOOTREST                                                                                                                                                                                                                                </v>
          </cell>
        </row>
        <row r="1871">
          <cell r="A1871" t="str">
            <v xml:space="preserve">E1070   </v>
          </cell>
          <cell r="B1871" t="str">
            <v>RR</v>
          </cell>
          <cell r="C1871" t="str">
            <v xml:space="preserve">  </v>
          </cell>
          <cell r="D1871" t="str">
            <v xml:space="preserve">  </v>
          </cell>
          <cell r="E1871" t="str">
            <v xml:space="preserve">  </v>
          </cell>
          <cell r="F1871" t="str">
            <v xml:space="preserve">FULLY-RECLINING WHEELCHAIR  DETACHABLE ARMS (DESK OR FULL-LENGTH) SWING-AWAY DETACHABLE FOOTREST  - RENTAL                                                                                                                                                                                                                      </v>
          </cell>
        </row>
        <row r="1872">
          <cell r="A1872" t="str">
            <v xml:space="preserve">E1083   </v>
          </cell>
          <cell r="B1872" t="str">
            <v xml:space="preserve">  </v>
          </cell>
          <cell r="C1872" t="str">
            <v xml:space="preserve">  </v>
          </cell>
          <cell r="D1872" t="str">
            <v xml:space="preserve">  </v>
          </cell>
          <cell r="E1872" t="str">
            <v xml:space="preserve">  </v>
          </cell>
          <cell r="F1872" t="str">
            <v xml:space="preserve">HEMI W/C  FIXED FULL LENGHT                                                                                                                                                                                                                                                                                                     </v>
          </cell>
        </row>
        <row r="1873">
          <cell r="A1873" t="str">
            <v xml:space="preserve">E1083   </v>
          </cell>
          <cell r="B1873" t="str">
            <v>RR</v>
          </cell>
          <cell r="C1873" t="str">
            <v xml:space="preserve">  </v>
          </cell>
          <cell r="D1873" t="str">
            <v xml:space="preserve">  </v>
          </cell>
          <cell r="E1873" t="str">
            <v xml:space="preserve">  </v>
          </cell>
          <cell r="F1873" t="str">
            <v xml:space="preserve">HEMI-WHEELCHAIR  FIXED FULL-LENGTH ARMS - RENTAL                                                                                                                                                                                                                                                                                </v>
          </cell>
        </row>
        <row r="1874">
          <cell r="A1874" t="str">
            <v xml:space="preserve">E1084   </v>
          </cell>
          <cell r="B1874" t="str">
            <v xml:space="preserve">  </v>
          </cell>
          <cell r="C1874" t="str">
            <v xml:space="preserve">  </v>
          </cell>
          <cell r="D1874" t="str">
            <v xml:space="preserve">  </v>
          </cell>
          <cell r="E1874" t="str">
            <v xml:space="preserve">  </v>
          </cell>
          <cell r="F1874" t="str">
            <v xml:space="preserve">HEMI W/C  DETACH ARM EL LEGR                                                                                                                                                                                                                                                                                                    </v>
          </cell>
        </row>
        <row r="1875">
          <cell r="A1875" t="str">
            <v xml:space="preserve">E1084   </v>
          </cell>
          <cell r="B1875" t="str">
            <v>RR</v>
          </cell>
          <cell r="C1875" t="str">
            <v xml:space="preserve">  </v>
          </cell>
          <cell r="D1875" t="str">
            <v xml:space="preserve">  </v>
          </cell>
          <cell r="E1875" t="str">
            <v xml:space="preserve">  </v>
          </cell>
          <cell r="F1875" t="str">
            <v xml:space="preserve">HEMI WHEELCHAIR                                                                                                                                                                                                                                                                                                                 </v>
          </cell>
        </row>
        <row r="1876">
          <cell r="A1876" t="str">
            <v xml:space="preserve">E1085   </v>
          </cell>
          <cell r="B1876" t="str">
            <v xml:space="preserve">  </v>
          </cell>
          <cell r="C1876" t="str">
            <v xml:space="preserve">  </v>
          </cell>
          <cell r="D1876" t="str">
            <v xml:space="preserve">  </v>
          </cell>
          <cell r="E1876" t="str">
            <v xml:space="preserve">  </v>
          </cell>
          <cell r="F1876" t="str">
            <v xml:space="preserve">HEMI-WHEELCHAIR  FIXED FULL LENGTH ARMS  SWING AWAY DETACHABLE FOOT RESTS                                                                                                                                                                                                                                                       </v>
          </cell>
        </row>
        <row r="1877">
          <cell r="A1877" t="str">
            <v xml:space="preserve">E1085   </v>
          </cell>
          <cell r="B1877" t="str">
            <v>RR</v>
          </cell>
          <cell r="C1877" t="str">
            <v xml:space="preserve">  </v>
          </cell>
          <cell r="D1877" t="str">
            <v xml:space="preserve">  </v>
          </cell>
          <cell r="E1877" t="str">
            <v xml:space="preserve">  </v>
          </cell>
          <cell r="F1877" t="str">
            <v xml:space="preserve">HEMI-WHEELCHAIR  FIXED FULL-LENGTH ARMS  SWING-AWAY DETACHABLE FOOTRESTS - RENTAL                                                                                                                                                                                                                                               </v>
          </cell>
        </row>
        <row r="1878">
          <cell r="A1878" t="str">
            <v xml:space="preserve">E1086   </v>
          </cell>
          <cell r="B1878" t="str">
            <v xml:space="preserve">  </v>
          </cell>
          <cell r="C1878" t="str">
            <v xml:space="preserve">  </v>
          </cell>
          <cell r="D1878" t="str">
            <v xml:space="preserve">  </v>
          </cell>
          <cell r="E1878" t="str">
            <v xml:space="preserve">  </v>
          </cell>
          <cell r="F1878" t="str">
            <v xml:space="preserve">HEMI W/C DET ARMS DET FT RES                                                                                                                                                                                                                                                                                                    </v>
          </cell>
        </row>
        <row r="1879">
          <cell r="A1879" t="str">
            <v xml:space="preserve">E1086   </v>
          </cell>
          <cell r="B1879" t="str">
            <v>RR</v>
          </cell>
          <cell r="C1879" t="str">
            <v xml:space="preserve">  </v>
          </cell>
          <cell r="D1879" t="str">
            <v xml:space="preserve">  </v>
          </cell>
          <cell r="E1879" t="str">
            <v xml:space="preserve">  </v>
          </cell>
          <cell r="F1879" t="str">
            <v xml:space="preserve">HEMI W/C DET ARMS  DET FT RE                                                                                                                                                                                                                                                                                                    </v>
          </cell>
        </row>
        <row r="1880">
          <cell r="A1880" t="str">
            <v xml:space="preserve">E1087   </v>
          </cell>
          <cell r="B1880" t="str">
            <v xml:space="preserve">  </v>
          </cell>
          <cell r="C1880" t="str">
            <v xml:space="preserve">  </v>
          </cell>
          <cell r="D1880" t="str">
            <v xml:space="preserve">  </v>
          </cell>
          <cell r="E1880" t="str">
            <v xml:space="preserve">  </v>
          </cell>
          <cell r="F1880" t="str">
            <v xml:space="preserve">W CHAIR ACT.DTY.W/DET A L(P)                                                                                                                                                                                                                                                                                                    </v>
          </cell>
        </row>
        <row r="1881">
          <cell r="A1881" t="str">
            <v xml:space="preserve">E1087   </v>
          </cell>
          <cell r="B1881" t="str">
            <v>RR</v>
          </cell>
          <cell r="C1881" t="str">
            <v xml:space="preserve">  </v>
          </cell>
          <cell r="D1881" t="str">
            <v xml:space="preserve">  </v>
          </cell>
          <cell r="E1881" t="str">
            <v xml:space="preserve">  </v>
          </cell>
          <cell r="F1881" t="str">
            <v xml:space="preserve">W CHAIR ACT.DTY.W/DET A L(R)                                                                                                                                                                                                                                                                                                    </v>
          </cell>
        </row>
        <row r="1882">
          <cell r="A1882" t="str">
            <v xml:space="preserve">E1088   </v>
          </cell>
          <cell r="B1882" t="str">
            <v xml:space="preserve">  </v>
          </cell>
          <cell r="C1882" t="str">
            <v xml:space="preserve">  </v>
          </cell>
          <cell r="D1882" t="str">
            <v xml:space="preserve">  </v>
          </cell>
          <cell r="E1882" t="str">
            <v xml:space="preserve">  </v>
          </cell>
          <cell r="F1882" t="str">
            <v xml:space="preserve">W CHAIR ACT DTY W/DET A L(P)                                                                                                                                                                                                                                                                                                    </v>
          </cell>
        </row>
        <row r="1883">
          <cell r="A1883" t="str">
            <v xml:space="preserve">E1088   </v>
          </cell>
          <cell r="B1883" t="str">
            <v>RR</v>
          </cell>
          <cell r="C1883" t="str">
            <v xml:space="preserve">  </v>
          </cell>
          <cell r="D1883" t="str">
            <v xml:space="preserve">  </v>
          </cell>
          <cell r="E1883" t="str">
            <v xml:space="preserve">  </v>
          </cell>
          <cell r="F1883" t="str">
            <v xml:space="preserve">W CHAIR ACT DTY W/DET A L(R)                                                                                                                                                                                                                                                                                                    </v>
          </cell>
        </row>
        <row r="1884">
          <cell r="A1884" t="str">
            <v xml:space="preserve">E1089   </v>
          </cell>
          <cell r="B1884" t="str">
            <v xml:space="preserve">  </v>
          </cell>
          <cell r="C1884" t="str">
            <v xml:space="preserve">  </v>
          </cell>
          <cell r="D1884" t="str">
            <v xml:space="preserve">  </v>
          </cell>
          <cell r="E1884" t="str">
            <v xml:space="preserve">  </v>
          </cell>
          <cell r="F1884" t="str">
            <v xml:space="preserve">HIGH-STRENGTH LIGHTWEIGHT WHEELCHAIR  FIXED-LENGTH ARMS  SWING-AWAY DETACHABLE FOOTREST                                                                                                                                                                                                                                         </v>
          </cell>
        </row>
        <row r="1885">
          <cell r="A1885" t="str">
            <v xml:space="preserve">E1089   </v>
          </cell>
          <cell r="B1885" t="str">
            <v>RR</v>
          </cell>
          <cell r="C1885" t="str">
            <v xml:space="preserve">  </v>
          </cell>
          <cell r="D1885" t="str">
            <v xml:space="preserve">  </v>
          </cell>
          <cell r="E1885" t="str">
            <v xml:space="preserve">  </v>
          </cell>
          <cell r="F1885" t="str">
            <v xml:space="preserve">HIGH-STRENGTH LIGHTWEIGHT WHEELCHAIR  FIXED-LENGTH ARMS  SWING-AWAY DETACHABLE FOOTREST - RENTAL                                                                                                                                                                                                                                </v>
          </cell>
        </row>
        <row r="1886">
          <cell r="A1886" t="str">
            <v xml:space="preserve">E1090   </v>
          </cell>
          <cell r="B1886" t="str">
            <v xml:space="preserve">  </v>
          </cell>
          <cell r="C1886" t="str">
            <v xml:space="preserve">  </v>
          </cell>
          <cell r="D1886" t="str">
            <v xml:space="preserve">  </v>
          </cell>
          <cell r="E1886" t="str">
            <v xml:space="preserve">  </v>
          </cell>
          <cell r="F1886" t="str">
            <v xml:space="preserve">HIGH-STRENGTH LIGHTWEIGHT WHEELCHAIR  DETACHABLE ARMS  DESK OR FULL-LENGTH  SWING-AWAY DETACHABLE FOOTRESTS                                                                                                                                                                                                                     </v>
          </cell>
        </row>
        <row r="1887">
          <cell r="A1887" t="str">
            <v xml:space="preserve">E1090   </v>
          </cell>
          <cell r="B1887" t="str">
            <v>RR</v>
          </cell>
          <cell r="C1887" t="str">
            <v xml:space="preserve">  </v>
          </cell>
          <cell r="D1887" t="str">
            <v xml:space="preserve">  </v>
          </cell>
          <cell r="E1887" t="str">
            <v xml:space="preserve">  </v>
          </cell>
          <cell r="F1887" t="str">
            <v xml:space="preserve">HIGH-STRENGTH LIGHTWEIGHT WHEELCHAIR  DETACHABLE ARMS  DESK OR FULL-LENGTH  SWING-AWAY DETACHABLE FOOTRESTS - RENTAL                                                                                                                                                                                                            </v>
          </cell>
        </row>
        <row r="1888">
          <cell r="A1888" t="str">
            <v xml:space="preserve">E1092   </v>
          </cell>
          <cell r="B1888" t="str">
            <v xml:space="preserve">  </v>
          </cell>
          <cell r="C1888" t="str">
            <v xml:space="preserve">  </v>
          </cell>
          <cell r="D1888" t="str">
            <v xml:space="preserve">  </v>
          </cell>
          <cell r="E1888" t="str">
            <v xml:space="preserve">  </v>
          </cell>
          <cell r="F1888" t="str">
            <v xml:space="preserve">WIDE HD W/C  DET ARMS  ELEV                                                                                                                                                                                                                                                                                                     </v>
          </cell>
        </row>
        <row r="1889">
          <cell r="A1889" t="str">
            <v xml:space="preserve">E1092   </v>
          </cell>
          <cell r="B1889" t="str">
            <v>RR</v>
          </cell>
          <cell r="C1889" t="str">
            <v xml:space="preserve">  </v>
          </cell>
          <cell r="D1889" t="str">
            <v xml:space="preserve">  </v>
          </cell>
          <cell r="E1889" t="str">
            <v xml:space="preserve">  </v>
          </cell>
          <cell r="F1889" t="str">
            <v xml:space="preserve">WIDE HD W/C  DET ARMS ELEV L                                                                                                                                                                                                                                                                                                    </v>
          </cell>
        </row>
        <row r="1890">
          <cell r="A1890" t="str">
            <v xml:space="preserve">E1093   </v>
          </cell>
          <cell r="B1890" t="str">
            <v xml:space="preserve">  </v>
          </cell>
          <cell r="C1890" t="str">
            <v xml:space="preserve">  </v>
          </cell>
          <cell r="D1890" t="str">
            <v xml:space="preserve">  </v>
          </cell>
          <cell r="E1890" t="str">
            <v xml:space="preserve">  </v>
          </cell>
          <cell r="F1890" t="str">
            <v xml:space="preserve">WIDE HD W/C  DET ARMS  FT RE                                                                                                                                                                                                                                                                                                    </v>
          </cell>
        </row>
        <row r="1891">
          <cell r="A1891" t="str">
            <v xml:space="preserve">E1093   </v>
          </cell>
          <cell r="B1891" t="str">
            <v>RR</v>
          </cell>
          <cell r="C1891" t="str">
            <v xml:space="preserve">  </v>
          </cell>
          <cell r="D1891" t="str">
            <v xml:space="preserve">  </v>
          </cell>
          <cell r="E1891" t="str">
            <v xml:space="preserve">  </v>
          </cell>
          <cell r="F1891" t="str">
            <v xml:space="preserve">WIDE HD W/C  DET ARMS  FOOT                                                                                                                                                                                                                                                                                                     </v>
          </cell>
        </row>
        <row r="1892">
          <cell r="A1892" t="str">
            <v xml:space="preserve">E1100   </v>
          </cell>
          <cell r="B1892" t="str">
            <v xml:space="preserve">  </v>
          </cell>
          <cell r="C1892" t="str">
            <v xml:space="preserve">  </v>
          </cell>
          <cell r="D1892" t="str">
            <v xml:space="preserve">  </v>
          </cell>
          <cell r="E1892" t="str">
            <v xml:space="preserve">  </v>
          </cell>
          <cell r="F1892" t="str">
            <v xml:space="preserve"> SEMI-RECLINING WHEELCHAIR  FIXED FULL LENGTH ARMS  SWING - AWAY DETACHABLE ELEVATING LEGRESTS                                                                                                                                                                                                                                  </v>
          </cell>
        </row>
        <row r="1893">
          <cell r="A1893" t="str">
            <v xml:space="preserve">E1100   </v>
          </cell>
          <cell r="B1893" t="str">
            <v>RR</v>
          </cell>
          <cell r="C1893" t="str">
            <v xml:space="preserve">  </v>
          </cell>
          <cell r="D1893" t="str">
            <v xml:space="preserve">  </v>
          </cell>
          <cell r="E1893" t="str">
            <v xml:space="preserve">  </v>
          </cell>
          <cell r="F1893" t="str">
            <v xml:space="preserve"> SEMI-RECLINING WHEELCHAIR  FIXED FULL LENGTH ARMS  SWING - AWAY DETACHABLE ELEVATING LEGRESTS - RENTAL                                                                                                                                                                                                                         </v>
          </cell>
        </row>
        <row r="1894">
          <cell r="A1894" t="str">
            <v xml:space="preserve">E1110   </v>
          </cell>
          <cell r="B1894" t="str">
            <v xml:space="preserve">  </v>
          </cell>
          <cell r="C1894" t="str">
            <v xml:space="preserve">  </v>
          </cell>
          <cell r="D1894" t="str">
            <v xml:space="preserve">  </v>
          </cell>
          <cell r="E1894" t="str">
            <v xml:space="preserve">  </v>
          </cell>
          <cell r="F1894" t="str">
            <v xml:space="preserve">SEMI-RECLINING WHEELCHAIR  DETACHABLE ARMS (DESK OR FULL LENGTH) ELEVATING LEGREST                                                                                                                                                                                                                                              </v>
          </cell>
        </row>
        <row r="1895">
          <cell r="A1895" t="str">
            <v xml:space="preserve">E1110   </v>
          </cell>
          <cell r="B1895" t="str">
            <v>RR</v>
          </cell>
          <cell r="C1895" t="str">
            <v xml:space="preserve">  </v>
          </cell>
          <cell r="D1895" t="str">
            <v xml:space="preserve">  </v>
          </cell>
          <cell r="E1895" t="str">
            <v xml:space="preserve">  </v>
          </cell>
          <cell r="F1895" t="str">
            <v xml:space="preserve">SEMI-RECLINING WHEELCHAIR  DETACHABLE ARMS (DESK OR FULL LENGTH) ELEVATING LEGREST - RENTAL                                                                                                                                                                                                                                     </v>
          </cell>
        </row>
        <row r="1896">
          <cell r="A1896" t="str">
            <v xml:space="preserve">E1130   </v>
          </cell>
          <cell r="B1896" t="str">
            <v xml:space="preserve">  </v>
          </cell>
          <cell r="C1896" t="str">
            <v xml:space="preserve">  </v>
          </cell>
          <cell r="D1896" t="str">
            <v xml:space="preserve">  </v>
          </cell>
          <cell r="E1896" t="str">
            <v xml:space="preserve">  </v>
          </cell>
          <cell r="F1896" t="str">
            <v xml:space="preserve">W/CH STD DET LEG REST (P)                                                                                                                                                                                                                                                                                                       </v>
          </cell>
        </row>
        <row r="1897">
          <cell r="A1897" t="str">
            <v xml:space="preserve">E1130   </v>
          </cell>
          <cell r="B1897" t="str">
            <v>RR</v>
          </cell>
          <cell r="C1897" t="str">
            <v xml:space="preserve">  </v>
          </cell>
          <cell r="D1897" t="str">
            <v xml:space="preserve">  </v>
          </cell>
          <cell r="E1897" t="str">
            <v xml:space="preserve">  </v>
          </cell>
          <cell r="F1897" t="str">
            <v xml:space="preserve">W/CH STD DET LEG REST (R)                                                                                                                                                                                                                                                                                                       </v>
          </cell>
        </row>
        <row r="1898">
          <cell r="A1898" t="str">
            <v xml:space="preserve">E1140   </v>
          </cell>
          <cell r="B1898" t="str">
            <v xml:space="preserve">  </v>
          </cell>
          <cell r="C1898" t="str">
            <v xml:space="preserve">  </v>
          </cell>
          <cell r="D1898" t="str">
            <v xml:space="preserve">  </v>
          </cell>
          <cell r="E1898" t="str">
            <v xml:space="preserve">  </v>
          </cell>
          <cell r="F1898" t="str">
            <v xml:space="preserve">W/CH DET ARM   ELEV LEG (P)                                                                                                                                                                                                                                                                                                     </v>
          </cell>
        </row>
        <row r="1899">
          <cell r="A1899" t="str">
            <v xml:space="preserve">E1140   </v>
          </cell>
          <cell r="B1899" t="str">
            <v>RR</v>
          </cell>
          <cell r="C1899" t="str">
            <v xml:space="preserve">  </v>
          </cell>
          <cell r="D1899" t="str">
            <v xml:space="preserve">  </v>
          </cell>
          <cell r="E1899" t="str">
            <v xml:space="preserve">  </v>
          </cell>
          <cell r="F1899" t="str">
            <v xml:space="preserve">W/CH DET ARM   ELEV LEG (R)                                                                                                                                                                                                                                                                                                     </v>
          </cell>
        </row>
        <row r="1900">
          <cell r="A1900" t="str">
            <v xml:space="preserve">E1150   </v>
          </cell>
          <cell r="B1900" t="str">
            <v xml:space="preserve">  </v>
          </cell>
          <cell r="C1900" t="str">
            <v xml:space="preserve">  </v>
          </cell>
          <cell r="D1900" t="str">
            <v xml:space="preserve">  </v>
          </cell>
          <cell r="E1900" t="str">
            <v xml:space="preserve">  </v>
          </cell>
          <cell r="F1900" t="str">
            <v xml:space="preserve">WHEELCHAIR STD DET ARMS (P)                                                                                                                                                                                                                                                                                                     </v>
          </cell>
        </row>
        <row r="1901">
          <cell r="A1901" t="str">
            <v xml:space="preserve">E1150   </v>
          </cell>
          <cell r="B1901" t="str">
            <v>RR</v>
          </cell>
          <cell r="C1901" t="str">
            <v xml:space="preserve">  </v>
          </cell>
          <cell r="D1901" t="str">
            <v xml:space="preserve">  </v>
          </cell>
          <cell r="E1901" t="str">
            <v xml:space="preserve">  </v>
          </cell>
          <cell r="F1901" t="str">
            <v xml:space="preserve">WHEELCHAIR STD DET ARMS (R)                                                                                                                                                                                                                                                                                                     </v>
          </cell>
        </row>
        <row r="1902">
          <cell r="A1902" t="str">
            <v xml:space="preserve">E1160   </v>
          </cell>
          <cell r="B1902" t="str">
            <v xml:space="preserve">  </v>
          </cell>
          <cell r="C1902" t="str">
            <v xml:space="preserve">  </v>
          </cell>
          <cell r="D1902" t="str">
            <v xml:space="preserve">  </v>
          </cell>
          <cell r="E1902" t="str">
            <v xml:space="preserve">  </v>
          </cell>
          <cell r="F1902" t="str">
            <v xml:space="preserve">WHEELCHAIR STD. DET.A  L (P)                                                                                                                                                                                                                                                                                                    </v>
          </cell>
        </row>
        <row r="1903">
          <cell r="A1903" t="str">
            <v xml:space="preserve">E1160   </v>
          </cell>
          <cell r="B1903" t="str">
            <v>RR</v>
          </cell>
          <cell r="C1903" t="str">
            <v xml:space="preserve">  </v>
          </cell>
          <cell r="D1903" t="str">
            <v xml:space="preserve">  </v>
          </cell>
          <cell r="E1903" t="str">
            <v xml:space="preserve">  </v>
          </cell>
          <cell r="F1903" t="str">
            <v xml:space="preserve">WHEELCHAIR STD. DET.A  L (R)                                                                                                                                                                                                                                                                                                    </v>
          </cell>
        </row>
        <row r="1904">
          <cell r="A1904" t="str">
            <v xml:space="preserve">E1161   </v>
          </cell>
          <cell r="B1904" t="str">
            <v xml:space="preserve">  </v>
          </cell>
          <cell r="C1904" t="str">
            <v xml:space="preserve">  </v>
          </cell>
          <cell r="D1904" t="str">
            <v xml:space="preserve">  </v>
          </cell>
          <cell r="E1904" t="str">
            <v xml:space="preserve">  </v>
          </cell>
          <cell r="F1904" t="str">
            <v xml:space="preserve">MANUAL ADULT SIZE WHEELCHAIR  INCLUDES TILT IN SPACE                                                                                                                                                                                                                                                                            </v>
          </cell>
        </row>
        <row r="1905">
          <cell r="A1905" t="str">
            <v xml:space="preserve">E1161   </v>
          </cell>
          <cell r="B1905" t="str">
            <v>RR</v>
          </cell>
          <cell r="C1905" t="str">
            <v xml:space="preserve">  </v>
          </cell>
          <cell r="D1905" t="str">
            <v xml:space="preserve">  </v>
          </cell>
          <cell r="E1905" t="str">
            <v xml:space="preserve">  </v>
          </cell>
          <cell r="F1905" t="str">
            <v xml:space="preserve">MANUAL ADULT SIZE WHEELCHAIR  INCLUDES TILT IN SPACE; DME RENTAL                                                                                                                                                                                                                                                                </v>
          </cell>
        </row>
        <row r="1906">
          <cell r="A1906" t="str">
            <v xml:space="preserve">E1170   </v>
          </cell>
          <cell r="B1906" t="str">
            <v xml:space="preserve">  </v>
          </cell>
          <cell r="C1906" t="str">
            <v xml:space="preserve">  </v>
          </cell>
          <cell r="D1906" t="str">
            <v xml:space="preserve">  </v>
          </cell>
          <cell r="E1906" t="str">
            <v xml:space="preserve">  </v>
          </cell>
          <cell r="F1906" t="str">
            <v xml:space="preserve"> AMPUTEE WHEELCHAIR  FIXED FULL LENGTH ARMS  SWING AWAY DETACHABLE ELEVATING LEGRESTS                                                                                                                                                                                                                                           </v>
          </cell>
        </row>
        <row r="1907">
          <cell r="A1907" t="str">
            <v xml:space="preserve">E1170   </v>
          </cell>
          <cell r="B1907" t="str">
            <v>RR</v>
          </cell>
          <cell r="C1907" t="str">
            <v xml:space="preserve">  </v>
          </cell>
          <cell r="D1907" t="str">
            <v xml:space="preserve">  </v>
          </cell>
          <cell r="E1907" t="str">
            <v xml:space="preserve">  </v>
          </cell>
          <cell r="F1907" t="str">
            <v xml:space="preserve"> AMPUTEE WHEELCHAIR  FIXED FULL LENGTH ARMS  SWING AWAY DETACHABLE ELEVATING LEGRESTS - RENTAL                                                                                                                                                                                                                                  </v>
          </cell>
        </row>
        <row r="1908">
          <cell r="A1908" t="str">
            <v xml:space="preserve">E1171   </v>
          </cell>
          <cell r="B1908" t="str">
            <v xml:space="preserve">  </v>
          </cell>
          <cell r="C1908" t="str">
            <v xml:space="preserve">  </v>
          </cell>
          <cell r="D1908" t="str">
            <v xml:space="preserve">  </v>
          </cell>
          <cell r="E1908" t="str">
            <v xml:space="preserve">  </v>
          </cell>
          <cell r="F1908" t="str">
            <v xml:space="preserve">WHEELCHAIR AMPUTEE (P)                                                                                                                                                                                                                                                                                                          </v>
          </cell>
        </row>
        <row r="1909">
          <cell r="A1909" t="str">
            <v xml:space="preserve">E1171   </v>
          </cell>
          <cell r="B1909" t="str">
            <v>RR</v>
          </cell>
          <cell r="C1909" t="str">
            <v xml:space="preserve">  </v>
          </cell>
          <cell r="D1909" t="str">
            <v xml:space="preserve">  </v>
          </cell>
          <cell r="E1909" t="str">
            <v xml:space="preserve">  </v>
          </cell>
          <cell r="F1909" t="str">
            <v xml:space="preserve">WHEELCHAIR AMPUTEE (P)                                                                                                                                                                                                                                                                                                          </v>
          </cell>
        </row>
        <row r="1910">
          <cell r="A1910" t="str">
            <v xml:space="preserve">E1172   </v>
          </cell>
          <cell r="B1910" t="str">
            <v xml:space="preserve">  </v>
          </cell>
          <cell r="C1910" t="str">
            <v xml:space="preserve">  </v>
          </cell>
          <cell r="D1910" t="str">
            <v xml:space="preserve">  </v>
          </cell>
          <cell r="E1910" t="str">
            <v xml:space="preserve">  </v>
          </cell>
          <cell r="F1910" t="str">
            <v xml:space="preserve"> AMPUTEE WHEELCHAIR  DETACHABLE ARMS (DESK OR FULL LENGTH) WITHOUT FOOTRESTS OR LEGREST                                                                                                                                                                                                                                         </v>
          </cell>
        </row>
        <row r="1911">
          <cell r="A1911" t="str">
            <v xml:space="preserve">E1172   </v>
          </cell>
          <cell r="B1911" t="str">
            <v>RR</v>
          </cell>
          <cell r="C1911" t="str">
            <v xml:space="preserve">  </v>
          </cell>
          <cell r="D1911" t="str">
            <v xml:space="preserve">  </v>
          </cell>
          <cell r="E1911" t="str">
            <v xml:space="preserve">  </v>
          </cell>
          <cell r="F1911" t="str">
            <v xml:space="preserve"> AMPUTEE WHEELCHAIR  DETACHABLE ARMS (DESK OR FULL LENGTH) WITHOUT FOOTRESTS OR LEGREST- RENTAL                                                                                                                                                                                                                                 </v>
          </cell>
        </row>
        <row r="1912">
          <cell r="A1912" t="str">
            <v xml:space="preserve">E1180   </v>
          </cell>
          <cell r="B1912" t="str">
            <v xml:space="preserve">  </v>
          </cell>
          <cell r="C1912" t="str">
            <v xml:space="preserve">  </v>
          </cell>
          <cell r="D1912" t="str">
            <v xml:space="preserve">  </v>
          </cell>
          <cell r="E1912" t="str">
            <v xml:space="preserve">  </v>
          </cell>
          <cell r="F1912" t="str">
            <v xml:space="preserve">AMPUTEE W/C DET ARMS                                                                                                                                                                                                                                                                                                            </v>
          </cell>
        </row>
        <row r="1913">
          <cell r="A1913" t="str">
            <v xml:space="preserve">E1180   </v>
          </cell>
          <cell r="B1913" t="str">
            <v>RR</v>
          </cell>
          <cell r="C1913" t="str">
            <v xml:space="preserve">  </v>
          </cell>
          <cell r="D1913" t="str">
            <v xml:space="preserve">  </v>
          </cell>
          <cell r="E1913" t="str">
            <v xml:space="preserve">  </v>
          </cell>
          <cell r="F1913" t="str">
            <v xml:space="preserve">AMPUTEE WHEELCHAIR  DETACHABLE ARMS (DESK OR FULL-LENGTH) SWING-AWAY DETACHABLE FOOTRESTS - RENTAL                                                                                                                                                                                                                              </v>
          </cell>
        </row>
        <row r="1914">
          <cell r="A1914" t="str">
            <v xml:space="preserve">E1190   </v>
          </cell>
          <cell r="B1914" t="str">
            <v xml:space="preserve">  </v>
          </cell>
          <cell r="C1914" t="str">
            <v xml:space="preserve">  </v>
          </cell>
          <cell r="D1914" t="str">
            <v xml:space="preserve">  </v>
          </cell>
          <cell r="E1914" t="str">
            <v xml:space="preserve">  </v>
          </cell>
          <cell r="F1914" t="str">
            <v xml:space="preserve">AMPUTEE W/C DETACHABLE ARMS                                                                                                                                                                                                                                                                                                     </v>
          </cell>
        </row>
        <row r="1915">
          <cell r="A1915" t="str">
            <v xml:space="preserve">E1190   </v>
          </cell>
          <cell r="B1915" t="str">
            <v>RR</v>
          </cell>
          <cell r="C1915" t="str">
            <v xml:space="preserve">  </v>
          </cell>
          <cell r="D1915" t="str">
            <v xml:space="preserve">  </v>
          </cell>
          <cell r="E1915" t="str">
            <v xml:space="preserve">  </v>
          </cell>
          <cell r="F1915" t="str">
            <v xml:space="preserve">AMPUTEE WHEELCHAIR                                                                                                                                                                                                                                                                                                              </v>
          </cell>
        </row>
        <row r="1916">
          <cell r="A1916" t="str">
            <v xml:space="preserve">E1195   </v>
          </cell>
          <cell r="B1916" t="str">
            <v xml:space="preserve">  </v>
          </cell>
          <cell r="C1916" t="str">
            <v xml:space="preserve">  </v>
          </cell>
          <cell r="D1916" t="str">
            <v xml:space="preserve">  </v>
          </cell>
          <cell r="E1916" t="str">
            <v xml:space="preserve">  </v>
          </cell>
          <cell r="F1916" t="str">
            <v xml:space="preserve">WHEELCHAIR HEAVY DUTY STD(P)                                                                                                                                                                                                                                                                                                    </v>
          </cell>
        </row>
        <row r="1917">
          <cell r="A1917" t="str">
            <v xml:space="preserve">E1195   </v>
          </cell>
          <cell r="B1917" t="str">
            <v>RR</v>
          </cell>
          <cell r="C1917" t="str">
            <v xml:space="preserve">  </v>
          </cell>
          <cell r="D1917" t="str">
            <v xml:space="preserve">  </v>
          </cell>
          <cell r="E1917" t="str">
            <v xml:space="preserve">  </v>
          </cell>
          <cell r="F1917" t="str">
            <v xml:space="preserve">WHEELCHAIR HEAVY DUTY STD(R)                                                                                                                                                                                                                                                                                                    </v>
          </cell>
        </row>
        <row r="1918">
          <cell r="A1918" t="str">
            <v xml:space="preserve">E1200   </v>
          </cell>
          <cell r="B1918" t="str">
            <v xml:space="preserve">  </v>
          </cell>
          <cell r="C1918" t="str">
            <v xml:space="preserve">  </v>
          </cell>
          <cell r="D1918" t="str">
            <v xml:space="preserve">  </v>
          </cell>
          <cell r="E1918" t="str">
            <v xml:space="preserve">  </v>
          </cell>
          <cell r="F1918" t="str">
            <v xml:space="preserve">AMPUTEE WHEELCHAIR  FIXED FULL LENGTH ARMS  SWING AWAY DETACHABLE FOOTREST                                                                                                                                                                                                                                                      </v>
          </cell>
        </row>
        <row r="1919">
          <cell r="A1919" t="str">
            <v xml:space="preserve">E1200   </v>
          </cell>
          <cell r="B1919" t="str">
            <v>RR</v>
          </cell>
          <cell r="C1919" t="str">
            <v xml:space="preserve">  </v>
          </cell>
          <cell r="D1919" t="str">
            <v xml:space="preserve">  </v>
          </cell>
          <cell r="E1919" t="str">
            <v xml:space="preserve">  </v>
          </cell>
          <cell r="F1919" t="str">
            <v xml:space="preserve">AMPUTEE WHEELCHAIR  FIXED FULL-LENGTH ARMS  SWING-AWAY DETACHABLE FOOTREST - RENTAL                                                                                                                                                                                                                                             </v>
          </cell>
        </row>
        <row r="1920">
          <cell r="A1920" t="str">
            <v xml:space="preserve">E1220   </v>
          </cell>
          <cell r="B1920" t="str">
            <v xml:space="preserve">  </v>
          </cell>
          <cell r="C1920" t="str">
            <v xml:space="preserve">  </v>
          </cell>
          <cell r="D1920" t="str">
            <v xml:space="preserve">  </v>
          </cell>
          <cell r="E1920" t="str">
            <v xml:space="preserve">  </v>
          </cell>
          <cell r="F1920" t="str">
            <v xml:space="preserve">SPEC SIZED OR NARROW W/C/                                                                                                                                                                                                                                                                                                       </v>
          </cell>
        </row>
        <row r="1921">
          <cell r="A1921" t="str">
            <v xml:space="preserve">E1220   </v>
          </cell>
          <cell r="B1921" t="str">
            <v>RR</v>
          </cell>
          <cell r="C1921" t="str">
            <v xml:space="preserve">  </v>
          </cell>
          <cell r="D1921" t="str">
            <v xml:space="preserve">  </v>
          </cell>
          <cell r="E1921" t="str">
            <v xml:space="preserve">  </v>
          </cell>
          <cell r="F1921" t="str">
            <v xml:space="preserve">SPECIALLY SIZED OR NARROW W/                                                                                                                                                                                                                                                                                                    </v>
          </cell>
        </row>
        <row r="1922">
          <cell r="A1922" t="str">
            <v xml:space="preserve">E1221   </v>
          </cell>
          <cell r="B1922" t="str">
            <v xml:space="preserve">  </v>
          </cell>
          <cell r="C1922" t="str">
            <v xml:space="preserve">  </v>
          </cell>
          <cell r="D1922" t="str">
            <v xml:space="preserve">  </v>
          </cell>
          <cell r="E1922" t="str">
            <v xml:space="preserve">  </v>
          </cell>
          <cell r="F1922" t="str">
            <v xml:space="preserve">WHEELCHAIR NARROW ADULT (P)                                                                                                                                                                                                                                                                                                     </v>
          </cell>
        </row>
        <row r="1923">
          <cell r="A1923" t="str">
            <v xml:space="preserve">E1221   </v>
          </cell>
          <cell r="B1923" t="str">
            <v>RR</v>
          </cell>
          <cell r="C1923" t="str">
            <v xml:space="preserve">  </v>
          </cell>
          <cell r="D1923" t="str">
            <v xml:space="preserve">  </v>
          </cell>
          <cell r="E1923" t="str">
            <v xml:space="preserve">  </v>
          </cell>
          <cell r="F1923" t="str">
            <v xml:space="preserve">WHEELCHAIR NARROW ADULT (R)                                                                                                                                                                                                                                                                                                     </v>
          </cell>
        </row>
        <row r="1924">
          <cell r="A1924" t="str">
            <v xml:space="preserve">E1222   </v>
          </cell>
          <cell r="B1924" t="str">
            <v xml:space="preserve">  </v>
          </cell>
          <cell r="C1924" t="str">
            <v xml:space="preserve">  </v>
          </cell>
          <cell r="D1924" t="str">
            <v xml:space="preserve">  </v>
          </cell>
          <cell r="E1924" t="str">
            <v xml:space="preserve">  </v>
          </cell>
          <cell r="F1924" t="str">
            <v xml:space="preserve">WHEELCHAIR WITH FIXED ARM  ELEVATING LEGRESTS                                                                                                                                                                                                                                                                                   </v>
          </cell>
        </row>
        <row r="1925">
          <cell r="A1925" t="str">
            <v xml:space="preserve">E1222   </v>
          </cell>
          <cell r="B1925" t="str">
            <v>RR</v>
          </cell>
          <cell r="C1925" t="str">
            <v xml:space="preserve">  </v>
          </cell>
          <cell r="D1925" t="str">
            <v xml:space="preserve">  </v>
          </cell>
          <cell r="E1925" t="str">
            <v xml:space="preserve">  </v>
          </cell>
          <cell r="F1925" t="str">
            <v xml:space="preserve">WHEELCHAIR WITH FIXED ARM  ELEVATING LEGRESTS - RENTAL                                                                                                                                                                                                                                                                          </v>
          </cell>
        </row>
        <row r="1926">
          <cell r="A1926" t="str">
            <v xml:space="preserve">E1223   </v>
          </cell>
          <cell r="B1926" t="str">
            <v xml:space="preserve">  </v>
          </cell>
          <cell r="C1926" t="str">
            <v xml:space="preserve">  </v>
          </cell>
          <cell r="D1926" t="str">
            <v xml:space="preserve">  </v>
          </cell>
          <cell r="E1926" t="str">
            <v xml:space="preserve">  </v>
          </cell>
          <cell r="F1926" t="str">
            <v xml:space="preserve">WHEELCHAIR WITH DETACHABLE ARMS  FOOTRESTS                                                                                                                                                                                                                                                                                      </v>
          </cell>
        </row>
        <row r="1927">
          <cell r="A1927" t="str">
            <v xml:space="preserve">E1223   </v>
          </cell>
          <cell r="B1927" t="str">
            <v>RR</v>
          </cell>
          <cell r="C1927" t="str">
            <v xml:space="preserve">  </v>
          </cell>
          <cell r="D1927" t="str">
            <v xml:space="preserve">  </v>
          </cell>
          <cell r="E1927" t="str">
            <v xml:space="preserve">  </v>
          </cell>
          <cell r="F1927" t="str">
            <v xml:space="preserve">WHEELCHAIR WITH DETACHABLE ARMS  FOOTRESTS -RENTAL                                                                                                                                                                                                                                                                              </v>
          </cell>
        </row>
        <row r="1928">
          <cell r="A1928" t="str">
            <v xml:space="preserve">E1224   </v>
          </cell>
          <cell r="B1928" t="str">
            <v xml:space="preserve">  </v>
          </cell>
          <cell r="C1928" t="str">
            <v xml:space="preserve">  </v>
          </cell>
          <cell r="D1928" t="str">
            <v xml:space="preserve">  </v>
          </cell>
          <cell r="E1928" t="str">
            <v xml:space="preserve">  </v>
          </cell>
          <cell r="F1928" t="str">
            <v xml:space="preserve">WHEELCHAIR WITH DETACHABLE ARMS  ELEVATING LEGRESTS                                                                                                                                                                                                                                                                             </v>
          </cell>
        </row>
        <row r="1929">
          <cell r="A1929" t="str">
            <v xml:space="preserve">E1224   </v>
          </cell>
          <cell r="B1929" t="str">
            <v>RR</v>
          </cell>
          <cell r="C1929" t="str">
            <v xml:space="preserve">  </v>
          </cell>
          <cell r="D1929" t="str">
            <v xml:space="preserve">  </v>
          </cell>
          <cell r="E1929" t="str">
            <v xml:space="preserve">  </v>
          </cell>
          <cell r="F1929" t="str">
            <v xml:space="preserve">WHEELCHAIR WITH DETACHABLE ARMS  ELEVATING LEGRESTS - RENTAL                                                                                                                                                                                                                                                                    </v>
          </cell>
        </row>
        <row r="1930">
          <cell r="A1930" t="str">
            <v xml:space="preserve">E1225   </v>
          </cell>
          <cell r="B1930" t="str">
            <v xml:space="preserve">  </v>
          </cell>
          <cell r="C1930" t="str">
            <v xml:space="preserve">  </v>
          </cell>
          <cell r="D1930" t="str">
            <v xml:space="preserve">  </v>
          </cell>
          <cell r="E1930" t="str">
            <v xml:space="preserve">  </v>
          </cell>
          <cell r="F1930" t="str">
            <v xml:space="preserve">WHEELCHAIR ACCESSORY  MANUAL SEMI-RECLINING BACK  (RECLINE GREATER THAN 15 DEGREES  BUT LESS THAN 80 DEGREES)  EACH                                                                                                                                                                                                             </v>
          </cell>
        </row>
        <row r="1931">
          <cell r="A1931" t="str">
            <v xml:space="preserve">E1225   </v>
          </cell>
          <cell r="B1931" t="str">
            <v>RR</v>
          </cell>
          <cell r="C1931" t="str">
            <v xml:space="preserve">  </v>
          </cell>
          <cell r="D1931" t="str">
            <v xml:space="preserve">  </v>
          </cell>
          <cell r="E1931" t="str">
            <v xml:space="preserve">  </v>
          </cell>
          <cell r="F1931" t="str">
            <v xml:space="preserve"> SEMI-RECLINING BACK FOR CUSTOMIZED - RENTAL                                                                                                                                                                                                                                                                                    </v>
          </cell>
        </row>
        <row r="1932">
          <cell r="A1932" t="str">
            <v xml:space="preserve">E1226   </v>
          </cell>
          <cell r="B1932" t="str">
            <v xml:space="preserve">  </v>
          </cell>
          <cell r="C1932" t="str">
            <v xml:space="preserve">  </v>
          </cell>
          <cell r="D1932" t="str">
            <v xml:space="preserve">  </v>
          </cell>
          <cell r="E1932" t="str">
            <v xml:space="preserve">  </v>
          </cell>
          <cell r="F1932" t="str">
            <v xml:space="preserve">WHEELCHAIR ACCESSORY  MANUAL FULLY RECLINING BACK  (RECLINE GREATER THAN 80 DEGREES)  EACH                                                                                                                                                                                                                                      </v>
          </cell>
        </row>
        <row r="1933">
          <cell r="A1933" t="str">
            <v xml:space="preserve">E1226   </v>
          </cell>
          <cell r="B1933" t="str">
            <v>RR</v>
          </cell>
          <cell r="C1933" t="str">
            <v xml:space="preserve">  </v>
          </cell>
          <cell r="D1933" t="str">
            <v xml:space="preserve">  </v>
          </cell>
          <cell r="E1933" t="str">
            <v xml:space="preserve">  </v>
          </cell>
          <cell r="F1933" t="str">
            <v xml:space="preserve"> FULL RECLINING BACK FOR CUSTOMIZED - RENTAL                                                                                                                                                                                                                                                                                    </v>
          </cell>
        </row>
        <row r="1934">
          <cell r="A1934" t="str">
            <v xml:space="preserve">E1227   </v>
          </cell>
          <cell r="B1934" t="str">
            <v xml:space="preserve">  </v>
          </cell>
          <cell r="C1934" t="str">
            <v xml:space="preserve">  </v>
          </cell>
          <cell r="D1934" t="str">
            <v xml:space="preserve">  </v>
          </cell>
          <cell r="E1934" t="str">
            <v xml:space="preserve">  </v>
          </cell>
          <cell r="F1934" t="str">
            <v xml:space="preserve"> SPECIAL HEIGHT ARMS FOR WHEELCHAIR                                                                                                                                                                                                                                                                                             </v>
          </cell>
        </row>
        <row r="1935">
          <cell r="A1935" t="str">
            <v xml:space="preserve">E1227   </v>
          </cell>
          <cell r="B1935" t="str">
            <v>RR</v>
          </cell>
          <cell r="C1935" t="str">
            <v xml:space="preserve">  </v>
          </cell>
          <cell r="D1935" t="str">
            <v xml:space="preserve">  </v>
          </cell>
          <cell r="E1935" t="str">
            <v xml:space="preserve">  </v>
          </cell>
          <cell r="F1935" t="str">
            <v xml:space="preserve"> SPECIAL HEIGHT ARMS FOR WHEELCHAIR - RENTAL                                                                                                                                                                                                                                                                                    </v>
          </cell>
        </row>
        <row r="1936">
          <cell r="A1936" t="str">
            <v xml:space="preserve">E1228   </v>
          </cell>
          <cell r="B1936" t="str">
            <v xml:space="preserve">  </v>
          </cell>
          <cell r="C1936" t="str">
            <v xml:space="preserve">  </v>
          </cell>
          <cell r="D1936" t="str">
            <v xml:space="preserve">  </v>
          </cell>
          <cell r="E1936" t="str">
            <v xml:space="preserve">  </v>
          </cell>
          <cell r="F1936" t="str">
            <v xml:space="preserve"> SPECIAL BACK HEIGHT FOR WHEELCHAIR                                                                                                                                                                                                                                                                                             </v>
          </cell>
        </row>
        <row r="1937">
          <cell r="A1937" t="str">
            <v xml:space="preserve">E1228   </v>
          </cell>
          <cell r="B1937" t="str">
            <v>RR</v>
          </cell>
          <cell r="C1937" t="str">
            <v xml:space="preserve">  </v>
          </cell>
          <cell r="D1937" t="str">
            <v xml:space="preserve">  </v>
          </cell>
          <cell r="E1937" t="str">
            <v xml:space="preserve">  </v>
          </cell>
          <cell r="F1937" t="str">
            <v xml:space="preserve"> SPECIAL BACK HEIGHT FOR WHEELCHAIR - RENTAL                                                                                                                                                                                                                                                                                    </v>
          </cell>
        </row>
        <row r="1938">
          <cell r="A1938" t="str">
            <v xml:space="preserve">E1229   </v>
          </cell>
          <cell r="B1938" t="str">
            <v xml:space="preserve">  </v>
          </cell>
          <cell r="C1938" t="str">
            <v xml:space="preserve">  </v>
          </cell>
          <cell r="D1938" t="str">
            <v xml:space="preserve">  </v>
          </cell>
          <cell r="E1938" t="str">
            <v xml:space="preserve">  </v>
          </cell>
          <cell r="F1938" t="str">
            <v xml:space="preserve">WHEELCHAIR  PEDIATRIC SIZE  NOT OTHERWISE SPECIFIED                                                                                                                                                                                                                                                                             </v>
          </cell>
        </row>
        <row r="1939">
          <cell r="A1939" t="str">
            <v xml:space="preserve">E1230   </v>
          </cell>
          <cell r="B1939" t="str">
            <v xml:space="preserve">  </v>
          </cell>
          <cell r="C1939" t="str">
            <v xml:space="preserve">  </v>
          </cell>
          <cell r="D1939" t="str">
            <v xml:space="preserve">  </v>
          </cell>
          <cell r="E1939" t="str">
            <v xml:space="preserve">  </v>
          </cell>
          <cell r="F1939" t="str">
            <v xml:space="preserve">POWER OPER 3 WHEEL VEHICHLE                                                                                                                                                                                                                                                                                                     </v>
          </cell>
        </row>
        <row r="1940">
          <cell r="A1940" t="str">
            <v xml:space="preserve">E1230   </v>
          </cell>
          <cell r="B1940" t="str">
            <v>RR</v>
          </cell>
          <cell r="C1940" t="str">
            <v xml:space="preserve">  </v>
          </cell>
          <cell r="D1940" t="str">
            <v xml:space="preserve">  </v>
          </cell>
          <cell r="E1940" t="str">
            <v xml:space="preserve">  </v>
          </cell>
          <cell r="F1940" t="str">
            <v xml:space="preserve">POWER OPERATED                                                                                                                                                                                                                                                                                                                  </v>
          </cell>
        </row>
        <row r="1941">
          <cell r="A1941" t="str">
            <v xml:space="preserve">E1231   </v>
          </cell>
          <cell r="B1941" t="str">
            <v xml:space="preserve">  </v>
          </cell>
          <cell r="C1941" t="str">
            <v xml:space="preserve">  </v>
          </cell>
          <cell r="D1941" t="str">
            <v xml:space="preserve">  </v>
          </cell>
          <cell r="E1941" t="str">
            <v xml:space="preserve">  </v>
          </cell>
          <cell r="F1941" t="str">
            <v xml:space="preserve">WHEELCHAIR  PEDIATRIC SIZE  TILT-IN-SPACE  RIGID  ADJUSTABLE  WITH SEATING SYSTEM                                                                                                                                                                                                                                               </v>
          </cell>
        </row>
        <row r="1942">
          <cell r="A1942" t="str">
            <v xml:space="preserve">E1232   </v>
          </cell>
          <cell r="B1942" t="str">
            <v xml:space="preserve">  </v>
          </cell>
          <cell r="C1942" t="str">
            <v xml:space="preserve">  </v>
          </cell>
          <cell r="D1942" t="str">
            <v xml:space="preserve">  </v>
          </cell>
          <cell r="E1942" t="str">
            <v xml:space="preserve">  </v>
          </cell>
          <cell r="F1942" t="str">
            <v xml:space="preserve">WHEELCHAIR  PEDIATRIC SIZE  TILT-IN-SPACE  FOLDING  ADJUSTABLE  WITH SEATING SYSTEM                                                                                                                                                                                                                                             </v>
          </cell>
        </row>
        <row r="1943">
          <cell r="A1943" t="str">
            <v xml:space="preserve">E1232   </v>
          </cell>
          <cell r="B1943" t="str">
            <v>RR</v>
          </cell>
          <cell r="C1943" t="str">
            <v xml:space="preserve">  </v>
          </cell>
          <cell r="D1943" t="str">
            <v xml:space="preserve">  </v>
          </cell>
          <cell r="E1943" t="str">
            <v xml:space="preserve">  </v>
          </cell>
          <cell r="F1943" t="str">
            <v xml:space="preserve">WHEELCHAIR  PEDIATRIC SIZE  TILT-IN-SPACE  FOLDING  ADJUSTABLE  WITH SEATING SYSTEM; DME RENTAL                                                                                                                                                                                                                                 </v>
          </cell>
        </row>
        <row r="1944">
          <cell r="A1944" t="str">
            <v xml:space="preserve">E1233   </v>
          </cell>
          <cell r="B1944" t="str">
            <v xml:space="preserve">  </v>
          </cell>
          <cell r="C1944" t="str">
            <v xml:space="preserve">  </v>
          </cell>
          <cell r="D1944" t="str">
            <v xml:space="preserve">  </v>
          </cell>
          <cell r="E1944" t="str">
            <v xml:space="preserve">  </v>
          </cell>
          <cell r="F1944" t="str">
            <v xml:space="preserve">WHEELCHAIR  PEDIATRIC SIZE  TILT-IN-SPACE  RIGID  ADJUSTABLE  WITHOUT SEATING SYSTEM                                                                                                                                                                                                                                            </v>
          </cell>
        </row>
        <row r="1945">
          <cell r="A1945" t="str">
            <v xml:space="preserve">E1233   </v>
          </cell>
          <cell r="B1945" t="str">
            <v>RR</v>
          </cell>
          <cell r="C1945" t="str">
            <v xml:space="preserve">  </v>
          </cell>
          <cell r="D1945" t="str">
            <v xml:space="preserve">  </v>
          </cell>
          <cell r="E1945" t="str">
            <v xml:space="preserve">  </v>
          </cell>
          <cell r="F1945" t="str">
            <v xml:space="preserve">WHEELCHAIR  PEDIATRIC SIZE  TILT-IN-SPACE  RIGID  ADJUSTABLE  WITHOUT SEATING SYSTEM; DME RENTAL                                                                                                                                                                                                                                </v>
          </cell>
        </row>
        <row r="1946">
          <cell r="A1946" t="str">
            <v xml:space="preserve">E1234   </v>
          </cell>
          <cell r="B1946" t="str">
            <v xml:space="preserve">  </v>
          </cell>
          <cell r="C1946" t="str">
            <v xml:space="preserve">  </v>
          </cell>
          <cell r="D1946" t="str">
            <v xml:space="preserve">  </v>
          </cell>
          <cell r="E1946" t="str">
            <v xml:space="preserve">  </v>
          </cell>
          <cell r="F1946" t="str">
            <v xml:space="preserve">WHEELCHAIR  PEDIATRIC SIZE  TILT-IN-SPACE  FOLDING  ADJUSTABLE  WITHOUT SEATING SYSTEM                                                                                                                                                                                                                                          </v>
          </cell>
        </row>
        <row r="1947">
          <cell r="A1947" t="str">
            <v xml:space="preserve">E1234   </v>
          </cell>
          <cell r="B1947" t="str">
            <v>RR</v>
          </cell>
          <cell r="C1947" t="str">
            <v xml:space="preserve">  </v>
          </cell>
          <cell r="D1947" t="str">
            <v xml:space="preserve">  </v>
          </cell>
          <cell r="E1947" t="str">
            <v xml:space="preserve">  </v>
          </cell>
          <cell r="F1947" t="str">
            <v xml:space="preserve">WHEELCHAIR  PEDIATRIC SIZE  TILT-IN-SPACE  FOLDING  ADJUSTABLE  WITHOT SEATING SYSTEM; DME RENTAL                                                                                                                                                                                                                               </v>
          </cell>
        </row>
        <row r="1948">
          <cell r="A1948" t="str">
            <v xml:space="preserve">E1235   </v>
          </cell>
          <cell r="B1948" t="str">
            <v xml:space="preserve">  </v>
          </cell>
          <cell r="C1948" t="str">
            <v xml:space="preserve">  </v>
          </cell>
          <cell r="D1948" t="str">
            <v xml:space="preserve">  </v>
          </cell>
          <cell r="E1948" t="str">
            <v xml:space="preserve">  </v>
          </cell>
          <cell r="F1948" t="str">
            <v xml:space="preserve">WHEELCHAIR  PEDIATRIC SIZE  RIGID  ADJUSTABLE  WITH SEATING SYSTEM                                                                                                                                                                                                                                                              </v>
          </cell>
        </row>
        <row r="1949">
          <cell r="A1949" t="str">
            <v xml:space="preserve">E1235   </v>
          </cell>
          <cell r="B1949" t="str">
            <v>RR</v>
          </cell>
          <cell r="C1949" t="str">
            <v xml:space="preserve">  </v>
          </cell>
          <cell r="D1949" t="str">
            <v xml:space="preserve">  </v>
          </cell>
          <cell r="E1949" t="str">
            <v xml:space="preserve">  </v>
          </cell>
          <cell r="F1949" t="str">
            <v xml:space="preserve">WHEELCHAIR  PEDIATRIC SIZE  RIGID  ADJUSTABLE  WITH SEATING SYSTEM; DME RENTAL                                                                                                                                                                                                                                                  </v>
          </cell>
        </row>
        <row r="1950">
          <cell r="A1950" t="str">
            <v xml:space="preserve">E1236   </v>
          </cell>
          <cell r="B1950" t="str">
            <v xml:space="preserve">  </v>
          </cell>
          <cell r="C1950" t="str">
            <v xml:space="preserve">  </v>
          </cell>
          <cell r="D1950" t="str">
            <v xml:space="preserve">  </v>
          </cell>
          <cell r="E1950" t="str">
            <v xml:space="preserve">  </v>
          </cell>
          <cell r="F1950" t="str">
            <v xml:space="preserve">WHEELCHAIR  PEDIATRIC SIZE  FOLDING  ADJUSTABLE  WITH SEATING SYSTEM                                                                                                                                                                                                                                                            </v>
          </cell>
        </row>
        <row r="1951">
          <cell r="A1951" t="str">
            <v xml:space="preserve">E1236   </v>
          </cell>
          <cell r="B1951" t="str">
            <v>RR</v>
          </cell>
          <cell r="C1951" t="str">
            <v xml:space="preserve">  </v>
          </cell>
          <cell r="D1951" t="str">
            <v xml:space="preserve">  </v>
          </cell>
          <cell r="E1951" t="str">
            <v xml:space="preserve">  </v>
          </cell>
          <cell r="F1951" t="str">
            <v xml:space="preserve">WHEELCHAIR  PEDIATRIC SIZE  FOLDING  ADJUSTABLE  WITH SEATING SYSTEM; DME RENTAL                                                                                                                                                                                                                                                </v>
          </cell>
        </row>
        <row r="1952">
          <cell r="A1952" t="str">
            <v xml:space="preserve">E1237   </v>
          </cell>
          <cell r="B1952" t="str">
            <v xml:space="preserve">  </v>
          </cell>
          <cell r="C1952" t="str">
            <v xml:space="preserve">  </v>
          </cell>
          <cell r="D1952" t="str">
            <v xml:space="preserve">  </v>
          </cell>
          <cell r="E1952" t="str">
            <v xml:space="preserve">  </v>
          </cell>
          <cell r="F1952" t="str">
            <v xml:space="preserve">WHEELCHAIR  PEDIATRIC SIZE  RIGID  ADJUSTABLE  WITHOUT SEATING SYSTEM                                                                                                                                                                                                                                                           </v>
          </cell>
        </row>
        <row r="1953">
          <cell r="A1953" t="str">
            <v xml:space="preserve">E1237   </v>
          </cell>
          <cell r="B1953" t="str">
            <v>RR</v>
          </cell>
          <cell r="C1953" t="str">
            <v xml:space="preserve">  </v>
          </cell>
          <cell r="D1953" t="str">
            <v xml:space="preserve">  </v>
          </cell>
          <cell r="E1953" t="str">
            <v xml:space="preserve">  </v>
          </cell>
          <cell r="F1953" t="str">
            <v xml:space="preserve">WHEELCHAIR  PEDIATRIC SIZE  RIGID  ADJUSTABLE  WITHOUT SEATING SYSTEM; DME RENTAL                                                                                                                                                                                                                                               </v>
          </cell>
        </row>
        <row r="1954">
          <cell r="A1954" t="str">
            <v xml:space="preserve">E1238   </v>
          </cell>
          <cell r="B1954" t="str">
            <v xml:space="preserve">  </v>
          </cell>
          <cell r="C1954" t="str">
            <v xml:space="preserve">  </v>
          </cell>
          <cell r="D1954" t="str">
            <v xml:space="preserve">  </v>
          </cell>
          <cell r="E1954" t="str">
            <v xml:space="preserve">  </v>
          </cell>
          <cell r="F1954" t="str">
            <v xml:space="preserve">WHEELCHAIR  PEDIATRIC SIZE  FOLDING  ADJUSTABLE  WITHOUT SEATING SYSTEM                                                                                                                                                                                                                                                         </v>
          </cell>
        </row>
        <row r="1955">
          <cell r="A1955" t="str">
            <v xml:space="preserve">E1238   </v>
          </cell>
          <cell r="B1955" t="str">
            <v>RR</v>
          </cell>
          <cell r="C1955" t="str">
            <v xml:space="preserve">  </v>
          </cell>
          <cell r="D1955" t="str">
            <v xml:space="preserve">  </v>
          </cell>
          <cell r="E1955" t="str">
            <v xml:space="preserve">  </v>
          </cell>
          <cell r="F1955" t="str">
            <v xml:space="preserve">WHEELCHAIR  PEDIATRIC SIZE  FOLDING  ADJUSTABLE  WITHOUT SEATING SYSTEM; DME RENTAL                                                                                                                                                                                                                                             </v>
          </cell>
        </row>
        <row r="1956">
          <cell r="A1956" t="str">
            <v xml:space="preserve">E1240   </v>
          </cell>
          <cell r="B1956" t="str">
            <v xml:space="preserve">  </v>
          </cell>
          <cell r="C1956" t="str">
            <v xml:space="preserve">  </v>
          </cell>
          <cell r="D1956" t="str">
            <v xml:space="preserve">  </v>
          </cell>
          <cell r="E1956" t="str">
            <v xml:space="preserve">  </v>
          </cell>
          <cell r="F1956" t="str">
            <v xml:space="preserve">W/CH LGT WGT/W DETAC ARM (P)                                                                                                                                                                                                                                                                                                    </v>
          </cell>
        </row>
        <row r="1957">
          <cell r="A1957" t="str">
            <v xml:space="preserve">E1240   </v>
          </cell>
          <cell r="B1957" t="str">
            <v>RR</v>
          </cell>
          <cell r="C1957" t="str">
            <v xml:space="preserve">  </v>
          </cell>
          <cell r="D1957" t="str">
            <v xml:space="preserve">  </v>
          </cell>
          <cell r="E1957" t="str">
            <v xml:space="preserve">  </v>
          </cell>
          <cell r="F1957" t="str">
            <v xml:space="preserve">W/CH LGT WGT/W DETAC ARM (R)                                                                                                                                                                                                                                                                                                    </v>
          </cell>
        </row>
        <row r="1958">
          <cell r="A1958" t="str">
            <v xml:space="preserve">E1250   </v>
          </cell>
          <cell r="B1958" t="str">
            <v xml:space="preserve">  </v>
          </cell>
          <cell r="C1958" t="str">
            <v xml:space="preserve">  </v>
          </cell>
          <cell r="D1958" t="str">
            <v xml:space="preserve">  </v>
          </cell>
          <cell r="E1958" t="str">
            <v xml:space="preserve">  </v>
          </cell>
          <cell r="F1958" t="str">
            <v xml:space="preserve">WHEELCHAIR LT.WGT.STANDARD(P                                                                                                                                                                                                                                                                                                    </v>
          </cell>
        </row>
        <row r="1959">
          <cell r="A1959" t="str">
            <v xml:space="preserve">E1250   </v>
          </cell>
          <cell r="B1959" t="str">
            <v>RR</v>
          </cell>
          <cell r="C1959" t="str">
            <v xml:space="preserve">  </v>
          </cell>
          <cell r="D1959" t="str">
            <v xml:space="preserve">  </v>
          </cell>
          <cell r="E1959" t="str">
            <v xml:space="preserve">  </v>
          </cell>
          <cell r="F1959" t="str">
            <v xml:space="preserve">WHEELCHAIR LT.WGT.STANDARD(R                                                                                                                                                                                                                                                                                                    </v>
          </cell>
        </row>
        <row r="1960">
          <cell r="A1960" t="str">
            <v xml:space="preserve">E1260   </v>
          </cell>
          <cell r="B1960" t="str">
            <v xml:space="preserve">  </v>
          </cell>
          <cell r="C1960" t="str">
            <v xml:space="preserve">  </v>
          </cell>
          <cell r="D1960" t="str">
            <v xml:space="preserve">  </v>
          </cell>
          <cell r="E1960" t="str">
            <v xml:space="preserve">  </v>
          </cell>
          <cell r="F1960" t="str">
            <v xml:space="preserve">W/CH LGTWGT W/DET A   F (P)                                                                                                                                                                                                                                                                                                     </v>
          </cell>
        </row>
        <row r="1961">
          <cell r="A1961" t="str">
            <v xml:space="preserve">E1260   </v>
          </cell>
          <cell r="B1961" t="str">
            <v>RR</v>
          </cell>
          <cell r="C1961" t="str">
            <v xml:space="preserve">  </v>
          </cell>
          <cell r="D1961" t="str">
            <v xml:space="preserve">  </v>
          </cell>
          <cell r="E1961" t="str">
            <v xml:space="preserve">  </v>
          </cell>
          <cell r="F1961" t="str">
            <v xml:space="preserve">W/CH LGTWGT W/DET A   F (R)                                                                                                                                                                                                                                                                                                     </v>
          </cell>
        </row>
        <row r="1962">
          <cell r="A1962" t="str">
            <v xml:space="preserve">E1270   </v>
          </cell>
          <cell r="B1962" t="str">
            <v xml:space="preserve">  </v>
          </cell>
          <cell r="C1962" t="str">
            <v xml:space="preserve">  </v>
          </cell>
          <cell r="D1962" t="str">
            <v xml:space="preserve">  </v>
          </cell>
          <cell r="E1962" t="str">
            <v xml:space="preserve">  </v>
          </cell>
          <cell r="F1962" t="str">
            <v xml:space="preserve">WHEELCHAIR LGHTWGT DET LEG(P                                                                                                                                                                                                                                                                                                    </v>
          </cell>
        </row>
        <row r="1963">
          <cell r="A1963" t="str">
            <v xml:space="preserve">E1270   </v>
          </cell>
          <cell r="B1963" t="str">
            <v>RR</v>
          </cell>
          <cell r="C1963" t="str">
            <v xml:space="preserve">  </v>
          </cell>
          <cell r="D1963" t="str">
            <v xml:space="preserve">  </v>
          </cell>
          <cell r="E1963" t="str">
            <v xml:space="preserve">  </v>
          </cell>
          <cell r="F1963" t="str">
            <v xml:space="preserve">WHEELCHAIR LGHTWGT DET LEG(R                                                                                                                                                                                                                                                                                                    </v>
          </cell>
        </row>
        <row r="1964">
          <cell r="A1964" t="str">
            <v xml:space="preserve">E1280   </v>
          </cell>
          <cell r="B1964" t="str">
            <v xml:space="preserve">  </v>
          </cell>
          <cell r="C1964" t="str">
            <v xml:space="preserve">  </v>
          </cell>
          <cell r="D1964" t="str">
            <v xml:space="preserve">  </v>
          </cell>
          <cell r="E1964" t="str">
            <v xml:space="preserve">  </v>
          </cell>
          <cell r="F1964" t="str">
            <v xml:space="preserve">HVY DTY W/C DET ARM ELEV LEG                                                                                                                                                                                                                                                                                                    </v>
          </cell>
        </row>
        <row r="1965">
          <cell r="A1965" t="str">
            <v xml:space="preserve">E1280   </v>
          </cell>
          <cell r="B1965" t="str">
            <v>RR</v>
          </cell>
          <cell r="C1965" t="str">
            <v xml:space="preserve">  </v>
          </cell>
          <cell r="D1965" t="str">
            <v xml:space="preserve">  </v>
          </cell>
          <cell r="E1965" t="str">
            <v xml:space="preserve">  </v>
          </cell>
          <cell r="F1965" t="str">
            <v xml:space="preserve">HEAVY DUTY W/C DET ARMS ELEV                                                                                                                                                                                                                                                                                                    </v>
          </cell>
        </row>
        <row r="1966">
          <cell r="A1966" t="str">
            <v xml:space="preserve">E1285   </v>
          </cell>
          <cell r="B1966" t="str">
            <v xml:space="preserve">  </v>
          </cell>
          <cell r="C1966" t="str">
            <v xml:space="preserve">  </v>
          </cell>
          <cell r="D1966" t="str">
            <v xml:space="preserve">  </v>
          </cell>
          <cell r="E1966" t="str">
            <v xml:space="preserve">  </v>
          </cell>
          <cell r="F1966" t="str">
            <v xml:space="preserve">HEAVY-DUTY WHEELCHAIR  FIXED FULL-LENGTH ARMS  SWING-AWAY DETACHABLE FOOTREST                                                                                                                                                                                                                                                   </v>
          </cell>
        </row>
        <row r="1967">
          <cell r="A1967" t="str">
            <v xml:space="preserve">E1285   </v>
          </cell>
          <cell r="B1967" t="str">
            <v>RR</v>
          </cell>
          <cell r="C1967" t="str">
            <v xml:space="preserve">  </v>
          </cell>
          <cell r="D1967" t="str">
            <v xml:space="preserve">  </v>
          </cell>
          <cell r="E1967" t="str">
            <v xml:space="preserve">  </v>
          </cell>
          <cell r="F1967" t="str">
            <v xml:space="preserve">HEAVY-DUTY WHEELCHAIR  FIXED FULL-LENGTH ARMS  SWING-AWAY DETACHABLE FOOTREST  - RENTAL                                                                                                                                                                                                                                         </v>
          </cell>
        </row>
        <row r="1968">
          <cell r="A1968" t="str">
            <v xml:space="preserve">E1290   </v>
          </cell>
          <cell r="B1968" t="str">
            <v xml:space="preserve">  </v>
          </cell>
          <cell r="C1968" t="str">
            <v xml:space="preserve">  </v>
          </cell>
          <cell r="D1968" t="str">
            <v xml:space="preserve">  </v>
          </cell>
          <cell r="E1968" t="str">
            <v xml:space="preserve">  </v>
          </cell>
          <cell r="F1968" t="str">
            <v xml:space="preserve">HVY DUTY W/C DETACHABLE ARM                                                                                                                                                                                                                                                                                                     </v>
          </cell>
        </row>
        <row r="1969">
          <cell r="A1969" t="str">
            <v xml:space="preserve">E1290   </v>
          </cell>
          <cell r="B1969" t="str">
            <v>RR</v>
          </cell>
          <cell r="C1969" t="str">
            <v xml:space="preserve">  </v>
          </cell>
          <cell r="D1969" t="str">
            <v xml:space="preserve">  </v>
          </cell>
          <cell r="E1969" t="str">
            <v xml:space="preserve">  </v>
          </cell>
          <cell r="F1969" t="str">
            <v xml:space="preserve">H/DUTY W/C  DET ARM FT REST                                                                                                                                                                                                                                                                                                     </v>
          </cell>
        </row>
        <row r="1970">
          <cell r="A1970" t="str">
            <v xml:space="preserve">E1295   </v>
          </cell>
          <cell r="B1970" t="str">
            <v xml:space="preserve">  </v>
          </cell>
          <cell r="C1970" t="str">
            <v xml:space="preserve">  </v>
          </cell>
          <cell r="D1970" t="str">
            <v xml:space="preserve">  </v>
          </cell>
          <cell r="E1970" t="str">
            <v xml:space="preserve">  </v>
          </cell>
          <cell r="F1970" t="str">
            <v xml:space="preserve">HD W/C  FIX ARMS   ELEV LEG                                                                                                                                                                                                                                                                                                     </v>
          </cell>
        </row>
        <row r="1971">
          <cell r="A1971" t="str">
            <v xml:space="preserve">E1295   </v>
          </cell>
          <cell r="B1971" t="str">
            <v>RR</v>
          </cell>
          <cell r="C1971" t="str">
            <v xml:space="preserve">  </v>
          </cell>
          <cell r="D1971" t="str">
            <v xml:space="preserve">  </v>
          </cell>
          <cell r="E1971" t="str">
            <v xml:space="preserve">  </v>
          </cell>
          <cell r="F1971" t="str">
            <v xml:space="preserve">HEAVY-DUTY WHEELCHAIR  FIXED FULL-LENGTH ARMS  ELEVATING LEGREST - RENTAL                                                                                                                                                                                                                                                       </v>
          </cell>
        </row>
        <row r="1972">
          <cell r="A1972" t="str">
            <v xml:space="preserve">E1296   </v>
          </cell>
          <cell r="B1972" t="str">
            <v xml:space="preserve">  </v>
          </cell>
          <cell r="C1972" t="str">
            <v xml:space="preserve">  </v>
          </cell>
          <cell r="D1972" t="str">
            <v xml:space="preserve">  </v>
          </cell>
          <cell r="E1972" t="str">
            <v xml:space="preserve">  </v>
          </cell>
          <cell r="F1972" t="str">
            <v xml:space="preserve"> SPECIAL WHEELCHAIR SEAT HEIGHT FROM FLOOR                                                                                                                                                                                                                                                                                      </v>
          </cell>
        </row>
        <row r="1973">
          <cell r="A1973" t="str">
            <v xml:space="preserve">E1296   </v>
          </cell>
          <cell r="B1973" t="str">
            <v>RR</v>
          </cell>
          <cell r="C1973" t="str">
            <v xml:space="preserve">  </v>
          </cell>
          <cell r="D1973" t="str">
            <v xml:space="preserve">  </v>
          </cell>
          <cell r="E1973" t="str">
            <v xml:space="preserve">  </v>
          </cell>
          <cell r="F1973" t="str">
            <v xml:space="preserve"> SPECIAL WHEELCHAIR SEAT HEIGHT FROM FLOOR - RENTAL                                                                                                                                                                                                                                                                             </v>
          </cell>
        </row>
        <row r="1974">
          <cell r="A1974" t="str">
            <v xml:space="preserve">E1297   </v>
          </cell>
          <cell r="B1974" t="str">
            <v xml:space="preserve">  </v>
          </cell>
          <cell r="C1974" t="str">
            <v xml:space="preserve">  </v>
          </cell>
          <cell r="D1974" t="str">
            <v xml:space="preserve">  </v>
          </cell>
          <cell r="E1974" t="str">
            <v xml:space="preserve">  </v>
          </cell>
          <cell r="F1974" t="str">
            <v xml:space="preserve">SPECIAL WHEELCHAIR SEAT DEPTH  BY UPHOLSTERY                                                                                                                                                                                                                                                                                    </v>
          </cell>
        </row>
        <row r="1975">
          <cell r="A1975" t="str">
            <v xml:space="preserve">E1297   </v>
          </cell>
          <cell r="B1975" t="str">
            <v>RR</v>
          </cell>
          <cell r="C1975" t="str">
            <v xml:space="preserve">  </v>
          </cell>
          <cell r="D1975" t="str">
            <v xml:space="preserve">  </v>
          </cell>
          <cell r="E1975" t="str">
            <v xml:space="preserve">  </v>
          </cell>
          <cell r="F1975" t="str">
            <v xml:space="preserve">SPECIAL WHEELCHAIR SEAT DEPTH  BY UPHOLSTERY - RENTAL                                                                                                                                                                                                                                                                           </v>
          </cell>
        </row>
        <row r="1976">
          <cell r="A1976" t="str">
            <v xml:space="preserve">E1298   </v>
          </cell>
          <cell r="B1976" t="str">
            <v xml:space="preserve">  </v>
          </cell>
          <cell r="C1976" t="str">
            <v xml:space="preserve">  </v>
          </cell>
          <cell r="D1976" t="str">
            <v xml:space="preserve">  </v>
          </cell>
          <cell r="E1976" t="str">
            <v xml:space="preserve">  </v>
          </cell>
          <cell r="F1976" t="str">
            <v xml:space="preserve">W/CHAIR X WIDE DET ARM (P)                                                                                                                                                                                                                                                                                                      </v>
          </cell>
        </row>
        <row r="1977">
          <cell r="A1977" t="str">
            <v xml:space="preserve">E1298   </v>
          </cell>
          <cell r="B1977" t="str">
            <v>RR</v>
          </cell>
          <cell r="C1977" t="str">
            <v xml:space="preserve">  </v>
          </cell>
          <cell r="D1977" t="str">
            <v xml:space="preserve">  </v>
          </cell>
          <cell r="E1977" t="str">
            <v xml:space="preserve">  </v>
          </cell>
          <cell r="F1977" t="str">
            <v xml:space="preserve">W/CHAIR X WIDE DET ARM (R)                                                                                                                                                                                                                                                                                                      </v>
          </cell>
        </row>
        <row r="1978">
          <cell r="A1978" t="str">
            <v xml:space="preserve">E1300   </v>
          </cell>
          <cell r="B1978" t="str">
            <v xml:space="preserve">  </v>
          </cell>
          <cell r="C1978" t="str">
            <v xml:space="preserve">  </v>
          </cell>
          <cell r="D1978" t="str">
            <v xml:space="preserve">  </v>
          </cell>
          <cell r="E1978" t="str">
            <v xml:space="preserve">  </v>
          </cell>
          <cell r="F1978" t="str">
            <v xml:space="preserve">WHIRLPOOL BATH PORTABLE (P)                                                                                                                                                                                                                                                                                                     </v>
          </cell>
        </row>
        <row r="1979">
          <cell r="A1979" t="str">
            <v xml:space="preserve">E1300   </v>
          </cell>
          <cell r="B1979" t="str">
            <v>RR</v>
          </cell>
          <cell r="C1979" t="str">
            <v xml:space="preserve">  </v>
          </cell>
          <cell r="D1979" t="str">
            <v xml:space="preserve">  </v>
          </cell>
          <cell r="E1979" t="str">
            <v xml:space="preserve">  </v>
          </cell>
          <cell r="F1979" t="str">
            <v xml:space="preserve">WHIRLPOOL BATH PORTABLE (P)                                                                                                                                                                                                                                                                                                     </v>
          </cell>
        </row>
        <row r="1980">
          <cell r="A1980" t="str">
            <v xml:space="preserve">E1301   </v>
          </cell>
          <cell r="B1980" t="str">
            <v xml:space="preserve">  </v>
          </cell>
          <cell r="C1980" t="str">
            <v xml:space="preserve">  </v>
          </cell>
          <cell r="D1980" t="str">
            <v xml:space="preserve">  </v>
          </cell>
          <cell r="E1980" t="str">
            <v xml:space="preserve">  </v>
          </cell>
          <cell r="F1980" t="str">
            <v xml:space="preserve">WHIRLPOOL TUB  WALK-IN  PORTABLE                                                                                                                                                                                                                                                                                                </v>
          </cell>
        </row>
        <row r="1981">
          <cell r="A1981" t="str">
            <v xml:space="preserve">E1310   </v>
          </cell>
          <cell r="B1981" t="str">
            <v xml:space="preserve">  </v>
          </cell>
          <cell r="C1981" t="str">
            <v xml:space="preserve">  </v>
          </cell>
          <cell r="D1981" t="str">
            <v xml:space="preserve">  </v>
          </cell>
          <cell r="E1981" t="str">
            <v xml:space="preserve">  </v>
          </cell>
          <cell r="F1981" t="str">
            <v xml:space="preserve">WHIRLPOOL  NONPORTABLE (BUILT-IN TYPE)                                                                                                                                                                                                                                                                                          </v>
          </cell>
        </row>
        <row r="1982">
          <cell r="A1982" t="str">
            <v xml:space="preserve">E1310   </v>
          </cell>
          <cell r="B1982" t="str">
            <v>RR</v>
          </cell>
          <cell r="C1982" t="str">
            <v xml:space="preserve">  </v>
          </cell>
          <cell r="D1982" t="str">
            <v xml:space="preserve">  </v>
          </cell>
          <cell r="E1982" t="str">
            <v xml:space="preserve">  </v>
          </cell>
          <cell r="F1982" t="str">
            <v xml:space="preserve">WHIRLPOOL  NONPORTABLE (BUILT-IN TYPE) - RENTAL                                                                                                                                                                                                                                                                                 </v>
          </cell>
        </row>
        <row r="1983">
          <cell r="A1983" t="str">
            <v xml:space="preserve">E1352   </v>
          </cell>
          <cell r="B1983" t="str">
            <v xml:space="preserve">  </v>
          </cell>
          <cell r="C1983" t="str">
            <v xml:space="preserve">  </v>
          </cell>
          <cell r="D1983" t="str">
            <v xml:space="preserve">  </v>
          </cell>
          <cell r="E1983" t="str">
            <v xml:space="preserve">  </v>
          </cell>
          <cell r="F1983" t="str">
            <v xml:space="preserve">OXYGEN ACCESSORY  FLOW REGULATOR CAPABLE OF POSITIVE INSPIRATORY PRESSURE                                                                                                                                                                                                                                                       </v>
          </cell>
        </row>
        <row r="1984">
          <cell r="A1984" t="str">
            <v xml:space="preserve">E1353   </v>
          </cell>
          <cell r="B1984" t="str">
            <v xml:space="preserve">  </v>
          </cell>
          <cell r="C1984" t="str">
            <v xml:space="preserve">  </v>
          </cell>
          <cell r="D1984" t="str">
            <v xml:space="preserve">  </v>
          </cell>
          <cell r="E1984" t="str">
            <v xml:space="preserve">  </v>
          </cell>
          <cell r="F1984" t="str">
            <v xml:space="preserve">OXYGEN REGULATOR (P)                                                                                                                                                                                                                                                                                                            </v>
          </cell>
        </row>
        <row r="1985">
          <cell r="A1985" t="str">
            <v xml:space="preserve">E1353   </v>
          </cell>
          <cell r="B1985" t="str">
            <v>RR</v>
          </cell>
          <cell r="C1985" t="str">
            <v xml:space="preserve">  </v>
          </cell>
          <cell r="D1985" t="str">
            <v xml:space="preserve">  </v>
          </cell>
          <cell r="E1985" t="str">
            <v xml:space="preserve">  </v>
          </cell>
          <cell r="F1985" t="str">
            <v xml:space="preserve">OXYGEN REGULATOR (R)                                                                                                                                                                                                                                                                                                            </v>
          </cell>
        </row>
        <row r="1986">
          <cell r="A1986" t="str">
            <v xml:space="preserve">E1354   </v>
          </cell>
          <cell r="B1986" t="str">
            <v xml:space="preserve">  </v>
          </cell>
          <cell r="C1986" t="str">
            <v xml:space="preserve">  </v>
          </cell>
          <cell r="D1986" t="str">
            <v xml:space="preserve">  </v>
          </cell>
          <cell r="E1986" t="str">
            <v xml:space="preserve">  </v>
          </cell>
          <cell r="F1986" t="str">
            <v xml:space="preserve">OXYGEN ACCESSORY  WHEELED CART FOR PORTABLE CYLINDER OR PORTABLE           CONCENTRATOR  ANY TYPE  REPLACEMENT ONLY  EACH                                                                                                                                                                                                       </v>
          </cell>
        </row>
        <row r="1987">
          <cell r="A1987" t="str">
            <v xml:space="preserve">E1355   </v>
          </cell>
          <cell r="B1987" t="str">
            <v xml:space="preserve">  </v>
          </cell>
          <cell r="C1987" t="str">
            <v xml:space="preserve">  </v>
          </cell>
          <cell r="D1987" t="str">
            <v xml:space="preserve">  </v>
          </cell>
          <cell r="E1987" t="str">
            <v xml:space="preserve">  </v>
          </cell>
          <cell r="F1987" t="str">
            <v xml:space="preserve">STAMD/RACK                                                                                                                                                                                                                                                                                                                      </v>
          </cell>
        </row>
        <row r="1988">
          <cell r="A1988" t="str">
            <v xml:space="preserve">E1355   </v>
          </cell>
          <cell r="B1988" t="str">
            <v>RR</v>
          </cell>
          <cell r="C1988" t="str">
            <v xml:space="preserve">  </v>
          </cell>
          <cell r="D1988" t="str">
            <v xml:space="preserve">  </v>
          </cell>
          <cell r="E1988" t="str">
            <v xml:space="preserve">  </v>
          </cell>
          <cell r="F1988" t="str">
            <v xml:space="preserve">OXYGEN OR CYLINDER CART (R)                                                                                                                                                                                                                                                                                                     </v>
          </cell>
        </row>
        <row r="1989">
          <cell r="A1989" t="str">
            <v xml:space="preserve">E1356   </v>
          </cell>
          <cell r="B1989" t="str">
            <v xml:space="preserve">  </v>
          </cell>
          <cell r="C1989" t="str">
            <v xml:space="preserve">  </v>
          </cell>
          <cell r="D1989" t="str">
            <v xml:space="preserve">  </v>
          </cell>
          <cell r="E1989" t="str">
            <v xml:space="preserve">  </v>
          </cell>
          <cell r="F1989" t="str">
            <v xml:space="preserve">OXYGEN ACCESSORY  BATTERY PACK/CARTRIDGE FOR PORTABLE CONCENTRATOR  ANY    TYPE  REPLACEMENT ONLY  EACH                                                                                                                                                                                                                         </v>
          </cell>
        </row>
        <row r="1990">
          <cell r="A1990" t="str">
            <v xml:space="preserve">E1357   </v>
          </cell>
          <cell r="B1990" t="str">
            <v xml:space="preserve">  </v>
          </cell>
          <cell r="C1990" t="str">
            <v xml:space="preserve">  </v>
          </cell>
          <cell r="D1990" t="str">
            <v xml:space="preserve">  </v>
          </cell>
          <cell r="E1990" t="str">
            <v xml:space="preserve">  </v>
          </cell>
          <cell r="F1990" t="str">
            <v xml:space="preserve">OXYGEN ACCESSORY  BATTERY CHARGER FOR PORTABLE CONCENTRATOR  ANY TYPE      REPLACEMENT ONLY  EACH                                                                                                                                                                                                                               </v>
          </cell>
        </row>
        <row r="1991">
          <cell r="A1991" t="str">
            <v xml:space="preserve">E1358   </v>
          </cell>
          <cell r="B1991" t="str">
            <v xml:space="preserve">  </v>
          </cell>
          <cell r="C1991" t="str">
            <v xml:space="preserve">  </v>
          </cell>
          <cell r="D1991" t="str">
            <v xml:space="preserve">  </v>
          </cell>
          <cell r="E1991" t="str">
            <v xml:space="preserve">  </v>
          </cell>
          <cell r="F1991" t="str">
            <v xml:space="preserve">OXYGEN ACCESSORY  DC POWER ADAPTER FOR PORTABLE CONCENTRATOR  ANY TYPE     REPLACEMENT ONLY  EACH                                                                                                                                                                                                                               </v>
          </cell>
        </row>
        <row r="1992">
          <cell r="A1992" t="str">
            <v xml:space="preserve">E1372   </v>
          </cell>
          <cell r="B1992" t="str">
            <v xml:space="preserve">  </v>
          </cell>
          <cell r="C1992" t="str">
            <v xml:space="preserve">  </v>
          </cell>
          <cell r="D1992" t="str">
            <v xml:space="preserve">  </v>
          </cell>
          <cell r="E1992" t="str">
            <v xml:space="preserve">  </v>
          </cell>
          <cell r="F1992" t="str">
            <v xml:space="preserve">IMMERSION EXTERNAL HEATER FOR NEBULIZER                                                                                                                                                                                                                                                                                         </v>
          </cell>
        </row>
        <row r="1993">
          <cell r="A1993" t="str">
            <v xml:space="preserve">E1372   </v>
          </cell>
          <cell r="B1993" t="str">
            <v>RR</v>
          </cell>
          <cell r="C1993" t="str">
            <v xml:space="preserve">  </v>
          </cell>
          <cell r="D1993" t="str">
            <v xml:space="preserve">  </v>
          </cell>
          <cell r="E1993" t="str">
            <v xml:space="preserve">  </v>
          </cell>
          <cell r="F1993" t="str">
            <v xml:space="preserve">IMMERSION EXTERNAL HEATER FOR NEBULIZER  - RENTAL                                                                                                                                                                                                                                                                               </v>
          </cell>
        </row>
        <row r="1994">
          <cell r="A1994" t="str">
            <v xml:space="preserve">E1390   </v>
          </cell>
          <cell r="B1994" t="str">
            <v xml:space="preserve">  </v>
          </cell>
          <cell r="C1994" t="str">
            <v xml:space="preserve">  </v>
          </cell>
          <cell r="D1994" t="str">
            <v xml:space="preserve">  </v>
          </cell>
          <cell r="E1994" t="str">
            <v xml:space="preserve">  </v>
          </cell>
          <cell r="F1994" t="str">
            <v xml:space="preserve">OXYGEN CONCENTRATOR  SINGLE DELIVERY PORT  CAPABLE OF DELIVERING 85 PERCENT OR GREATER OXYGEN CONCENTRATION AT THE PRESCRIBED FLOW RATE                                                                                                                                                                                         </v>
          </cell>
        </row>
        <row r="1995">
          <cell r="A1995" t="str">
            <v xml:space="preserve">E1390   </v>
          </cell>
          <cell r="B1995" t="str">
            <v>RR</v>
          </cell>
          <cell r="C1995" t="str">
            <v xml:space="preserve">  </v>
          </cell>
          <cell r="D1995" t="str">
            <v xml:space="preserve">  </v>
          </cell>
          <cell r="E1995" t="str">
            <v xml:space="preserve">  </v>
          </cell>
          <cell r="F1995" t="str">
            <v xml:space="preserve">OXYGEN CONCENTRATOR 85  OR GREATER - RENTAL                                                                                                                                                                                                                                                                                     </v>
          </cell>
        </row>
        <row r="1996">
          <cell r="A1996" t="str">
            <v xml:space="preserve">E1391   </v>
          </cell>
          <cell r="B1996" t="str">
            <v xml:space="preserve">  </v>
          </cell>
          <cell r="C1996" t="str">
            <v xml:space="preserve">  </v>
          </cell>
          <cell r="D1996" t="str">
            <v xml:space="preserve">  </v>
          </cell>
          <cell r="E1996" t="str">
            <v xml:space="preserve">  </v>
          </cell>
          <cell r="F1996" t="str">
            <v xml:space="preserve">OXYGEN CONCENTRATOR  DUAL DELIVERY PORT  CAPABLE OF DELIVERING 85 PERCENT OR GREATER OXYGEN CONCENTRATION AT THE PRESCRIBED FLOW RATE  EACH.                                                                                                                                                                                    </v>
          </cell>
        </row>
        <row r="1997">
          <cell r="A1997" t="str">
            <v xml:space="preserve">E1391   </v>
          </cell>
          <cell r="B1997" t="str">
            <v>RR</v>
          </cell>
          <cell r="C1997" t="str">
            <v xml:space="preserve">  </v>
          </cell>
          <cell r="D1997" t="str">
            <v xml:space="preserve">  </v>
          </cell>
          <cell r="E1997" t="str">
            <v xml:space="preserve">  </v>
          </cell>
          <cell r="F1997" t="str">
            <v xml:space="preserve">OXYGEN CONCENTRATOR  DUAL DELIVERY PORT  CAPABLE OF DELIVERING 85 PERCENT OR GREATER OXYGEN CONCENTRATION AT THE PRESCRIBED FLOW RATE  EACH                                                                                                                                                                                     </v>
          </cell>
        </row>
        <row r="1998">
          <cell r="A1998" t="str">
            <v xml:space="preserve">E1392   </v>
          </cell>
          <cell r="B1998" t="str">
            <v xml:space="preserve">  </v>
          </cell>
          <cell r="C1998" t="str">
            <v xml:space="preserve">  </v>
          </cell>
          <cell r="D1998" t="str">
            <v xml:space="preserve">  </v>
          </cell>
          <cell r="E1998" t="str">
            <v xml:space="preserve">  </v>
          </cell>
          <cell r="F1998" t="str">
            <v xml:space="preserve">PORTABLE OXYGEN CONCENTRATOR  RENTAL                                                                                                                                                                                                                                                                                            </v>
          </cell>
        </row>
        <row r="1999">
          <cell r="A1999" t="str">
            <v xml:space="preserve">E1392   </v>
          </cell>
          <cell r="B1999" t="str">
            <v>RR</v>
          </cell>
          <cell r="C1999" t="str">
            <v xml:space="preserve">  </v>
          </cell>
          <cell r="D1999" t="str">
            <v xml:space="preserve">  </v>
          </cell>
          <cell r="E1999" t="str">
            <v xml:space="preserve">  </v>
          </cell>
          <cell r="F1999" t="str">
            <v xml:space="preserve">PORTABLE OXYGEN CONCENTRATOR  RENTAL                                                                                                                                                                                                                                                                                            </v>
          </cell>
        </row>
        <row r="2000">
          <cell r="A2000" t="str">
            <v xml:space="preserve">E1392   </v>
          </cell>
          <cell r="B2000" t="str">
            <v>RR</v>
          </cell>
          <cell r="C2000" t="str">
            <v>QB</v>
          </cell>
          <cell r="D2000" t="str">
            <v xml:space="preserve">  </v>
          </cell>
          <cell r="E2000" t="str">
            <v xml:space="preserve">  </v>
          </cell>
          <cell r="F2000" t="str">
            <v xml:space="preserve">PORTABLE OXYGEN CONCENTRATOR  RENTAL                                                                                                                                                                                                                                                                                            </v>
          </cell>
        </row>
        <row r="2001">
          <cell r="A2001" t="str">
            <v xml:space="preserve">E1392   </v>
          </cell>
          <cell r="B2001" t="str">
            <v>RR</v>
          </cell>
          <cell r="C2001" t="str">
            <v>QF</v>
          </cell>
          <cell r="D2001" t="str">
            <v xml:space="preserve">  </v>
          </cell>
          <cell r="E2001" t="str">
            <v xml:space="preserve">  </v>
          </cell>
          <cell r="F2001" t="str">
            <v xml:space="preserve">PORTABLE OXYGEN CONCENTRATOR  RENTAL                                                                                                                                                                                                                                                                                            </v>
          </cell>
        </row>
        <row r="2002">
          <cell r="A2002" t="str">
            <v xml:space="preserve">E1399   </v>
          </cell>
          <cell r="B2002" t="str">
            <v xml:space="preserve">  </v>
          </cell>
          <cell r="C2002" t="str">
            <v xml:space="preserve">  </v>
          </cell>
          <cell r="D2002" t="str">
            <v xml:space="preserve">  </v>
          </cell>
          <cell r="E2002" t="str">
            <v xml:space="preserve">  </v>
          </cell>
          <cell r="F2002" t="str">
            <v xml:space="preserve">DURABLE MED EQUIP NOT CLASSI                                                                                                                                                                                                                                                                                                    </v>
          </cell>
        </row>
        <row r="2003">
          <cell r="A2003" t="str">
            <v xml:space="preserve">E1405   </v>
          </cell>
          <cell r="B2003" t="str">
            <v xml:space="preserve">  </v>
          </cell>
          <cell r="C2003" t="str">
            <v xml:space="preserve">  </v>
          </cell>
          <cell r="D2003" t="str">
            <v xml:space="preserve">  </v>
          </cell>
          <cell r="E2003" t="str">
            <v xml:space="preserve">  </v>
          </cell>
          <cell r="F2003" t="str">
            <v xml:space="preserve">OXYGEN AND WATER VAPOR ENRICHING SYSTEM WITH HEATED DELIVERY                                                                                                                                                                                                                                                                    </v>
          </cell>
        </row>
        <row r="2004">
          <cell r="A2004" t="str">
            <v xml:space="preserve">E1405   </v>
          </cell>
          <cell r="B2004" t="str">
            <v>RR</v>
          </cell>
          <cell r="C2004" t="str">
            <v xml:space="preserve">  </v>
          </cell>
          <cell r="D2004" t="str">
            <v xml:space="preserve">  </v>
          </cell>
          <cell r="E2004" t="str">
            <v xml:space="preserve">  </v>
          </cell>
          <cell r="F2004" t="str">
            <v xml:space="preserve">OXYGEN AND WATER VAPOR ENRICHING SYSTEM WITH HEATED DELIVERY                                                                                                                                                                                                                                                                    </v>
          </cell>
        </row>
        <row r="2005">
          <cell r="A2005" t="str">
            <v xml:space="preserve">E1406   </v>
          </cell>
          <cell r="B2005" t="str">
            <v xml:space="preserve">  </v>
          </cell>
          <cell r="C2005" t="str">
            <v xml:space="preserve">  </v>
          </cell>
          <cell r="D2005" t="str">
            <v xml:space="preserve">  </v>
          </cell>
          <cell r="E2005" t="str">
            <v xml:space="preserve">  </v>
          </cell>
          <cell r="F2005" t="str">
            <v xml:space="preserve">OXYGEN AND WATER VAPOR ENRICHING SYSTEM WITHOUT HEATED DELIVERY                                                                                                                                                                                                                                                                 </v>
          </cell>
        </row>
        <row r="2006">
          <cell r="A2006" t="str">
            <v xml:space="preserve">E1406   </v>
          </cell>
          <cell r="B2006" t="str">
            <v>RR</v>
          </cell>
          <cell r="C2006" t="str">
            <v xml:space="preserve">  </v>
          </cell>
          <cell r="D2006" t="str">
            <v xml:space="preserve">  </v>
          </cell>
          <cell r="E2006" t="str">
            <v xml:space="preserve">  </v>
          </cell>
          <cell r="F2006" t="str">
            <v xml:space="preserve">OXYGEN AND WATER VAPOR ENRICHING SYSTEM WITHOUT HEATED DELIVERY                                                                                                                                                                                                                                                                 </v>
          </cell>
        </row>
        <row r="2007">
          <cell r="A2007" t="str">
            <v xml:space="preserve">E1500   </v>
          </cell>
          <cell r="B2007" t="str">
            <v xml:space="preserve">  </v>
          </cell>
          <cell r="C2007" t="str">
            <v xml:space="preserve">  </v>
          </cell>
          <cell r="D2007" t="str">
            <v xml:space="preserve">  </v>
          </cell>
          <cell r="E2007" t="str">
            <v xml:space="preserve">  </v>
          </cell>
          <cell r="F2007" t="str">
            <v xml:space="preserve">PERITONEAL DIALYSIS MACHINE LABLINE                                                                                                                                                                                                                                                                                             </v>
          </cell>
        </row>
        <row r="2008">
          <cell r="A2008" t="str">
            <v xml:space="preserve">E1510   </v>
          </cell>
          <cell r="B2008" t="str">
            <v xml:space="preserve">  </v>
          </cell>
          <cell r="C2008" t="str">
            <v xml:space="preserve">  </v>
          </cell>
          <cell r="D2008" t="str">
            <v xml:space="preserve">  </v>
          </cell>
          <cell r="E2008" t="str">
            <v xml:space="preserve">  </v>
          </cell>
          <cell r="F2008" t="str">
            <v xml:space="preserve">KIDNEY  DIALYSATE DELIVERY SYST. KIDNEY MACHINE  PUMP RECIRCULAT- ING  AIR REMOVAL SYST  FLOWRATE METER  POWER OFF  HEATER AND TEMPERATURE CONTROL WITH ALARM  I.V.POLES  PRESSURE GAUGE  CONCENTRATE CONTAINER                                                                                                                 </v>
          </cell>
        </row>
        <row r="2009">
          <cell r="A2009" t="str">
            <v xml:space="preserve">E1520   </v>
          </cell>
          <cell r="B2009" t="str">
            <v xml:space="preserve">  </v>
          </cell>
          <cell r="C2009" t="str">
            <v xml:space="preserve">  </v>
          </cell>
          <cell r="D2009" t="str">
            <v xml:space="preserve">  </v>
          </cell>
          <cell r="E2009" t="str">
            <v xml:space="preserve">  </v>
          </cell>
          <cell r="F2009" t="str">
            <v xml:space="preserve">HEPARIN INFUSION PUMP FOR HEMODIALYSIS                                                                                                                                                                                                                                                                                          </v>
          </cell>
        </row>
        <row r="2010">
          <cell r="A2010" t="str">
            <v xml:space="preserve">E1530   </v>
          </cell>
          <cell r="B2010" t="str">
            <v xml:space="preserve">  </v>
          </cell>
          <cell r="C2010" t="str">
            <v xml:space="preserve">  </v>
          </cell>
          <cell r="D2010" t="str">
            <v xml:space="preserve">  </v>
          </cell>
          <cell r="E2010" t="str">
            <v xml:space="preserve">  </v>
          </cell>
          <cell r="F2010" t="str">
            <v xml:space="preserve">AIR BUBBLE DETECTOR FOR HEMODIALYSIS  EACH  REPLACEMENT                                                                                                                                                                                                                                                                         </v>
          </cell>
        </row>
        <row r="2011">
          <cell r="A2011" t="str">
            <v xml:space="preserve">E1540   </v>
          </cell>
          <cell r="B2011" t="str">
            <v xml:space="preserve">  </v>
          </cell>
          <cell r="C2011" t="str">
            <v xml:space="preserve">  </v>
          </cell>
          <cell r="D2011" t="str">
            <v xml:space="preserve">  </v>
          </cell>
          <cell r="E2011" t="str">
            <v xml:space="preserve">  </v>
          </cell>
          <cell r="F2011" t="str">
            <v xml:space="preserve">PRESSURE ALARM FOR HEMODIALYSIS  EACH  REPLACEMENT                                                                                                                                                                                                                                                                              </v>
          </cell>
        </row>
        <row r="2012">
          <cell r="A2012" t="str">
            <v xml:space="preserve">E1550   </v>
          </cell>
          <cell r="B2012" t="str">
            <v xml:space="preserve">  </v>
          </cell>
          <cell r="C2012" t="str">
            <v xml:space="preserve">  </v>
          </cell>
          <cell r="D2012" t="str">
            <v xml:space="preserve">  </v>
          </cell>
          <cell r="E2012" t="str">
            <v xml:space="preserve">  </v>
          </cell>
          <cell r="F2012" t="str">
            <v xml:space="preserve">BATH CONDUCTIVITY METER FOR HEMODIALYSIS  EACH                                                                                                                                                                                                                                                                                  </v>
          </cell>
        </row>
        <row r="2013">
          <cell r="A2013" t="str">
            <v xml:space="preserve">E1560   </v>
          </cell>
          <cell r="B2013" t="str">
            <v xml:space="preserve">  </v>
          </cell>
          <cell r="C2013" t="str">
            <v xml:space="preserve">  </v>
          </cell>
          <cell r="D2013" t="str">
            <v xml:space="preserve">  </v>
          </cell>
          <cell r="E2013" t="str">
            <v xml:space="preserve">  </v>
          </cell>
          <cell r="F2013" t="str">
            <v xml:space="preserve">BLOOD LEAK DETECTOR FOR HEMODIALYSIS  EACH  REPLACEMENT                                                                                                                                                                                                                                                                         </v>
          </cell>
        </row>
        <row r="2014">
          <cell r="A2014" t="str">
            <v xml:space="preserve">E1570   </v>
          </cell>
          <cell r="B2014" t="str">
            <v xml:space="preserve">  </v>
          </cell>
          <cell r="C2014" t="str">
            <v xml:space="preserve">  </v>
          </cell>
          <cell r="D2014" t="str">
            <v xml:space="preserve">  </v>
          </cell>
          <cell r="E2014" t="str">
            <v xml:space="preserve">  </v>
          </cell>
          <cell r="F2014" t="str">
            <v xml:space="preserve">ADJUSTABLE CHAIR  FOR ESRD PATIENTS                                                                                                                                                                                                                                                                                             </v>
          </cell>
        </row>
        <row r="2015">
          <cell r="A2015" t="str">
            <v xml:space="preserve">E1575   </v>
          </cell>
          <cell r="B2015" t="str">
            <v xml:space="preserve">  </v>
          </cell>
          <cell r="C2015" t="str">
            <v xml:space="preserve">  </v>
          </cell>
          <cell r="D2015" t="str">
            <v xml:space="preserve">  </v>
          </cell>
          <cell r="E2015" t="str">
            <v xml:space="preserve">  </v>
          </cell>
          <cell r="F2015" t="str">
            <v xml:space="preserve">TRANSDUCER PROTECTORS/FLUID BARRIERS  FOR HEMODIALYSIS  ANY SIZE  PER 10                                                                                                                                                                                                                                                        </v>
          </cell>
        </row>
        <row r="2016">
          <cell r="A2016" t="str">
            <v xml:space="preserve">E1580   </v>
          </cell>
          <cell r="B2016" t="str">
            <v xml:space="preserve">  </v>
          </cell>
          <cell r="C2016" t="str">
            <v xml:space="preserve">  </v>
          </cell>
          <cell r="D2016" t="str">
            <v xml:space="preserve">  </v>
          </cell>
          <cell r="E2016" t="str">
            <v xml:space="preserve">  </v>
          </cell>
          <cell r="F2016" t="str">
            <v xml:space="preserve">                                                                                                                                                                                                                                                                                                                                </v>
          </cell>
        </row>
        <row r="2017">
          <cell r="A2017" t="str">
            <v xml:space="preserve">E1590   </v>
          </cell>
          <cell r="B2017" t="str">
            <v xml:space="preserve">  </v>
          </cell>
          <cell r="C2017" t="str">
            <v xml:space="preserve">  </v>
          </cell>
          <cell r="D2017" t="str">
            <v xml:space="preserve">  </v>
          </cell>
          <cell r="E2017" t="str">
            <v xml:space="preserve">  </v>
          </cell>
          <cell r="F2017" t="str">
            <v xml:space="preserve">HEMODIALYSIS MACHINE                                                                                                                                                                                                                                                                                                            </v>
          </cell>
        </row>
        <row r="2018">
          <cell r="A2018" t="str">
            <v xml:space="preserve">E1592   </v>
          </cell>
          <cell r="B2018" t="str">
            <v xml:space="preserve">  </v>
          </cell>
          <cell r="C2018" t="str">
            <v xml:space="preserve">  </v>
          </cell>
          <cell r="D2018" t="str">
            <v xml:space="preserve">  </v>
          </cell>
          <cell r="E2018" t="str">
            <v xml:space="preserve">  </v>
          </cell>
          <cell r="F2018" t="str">
            <v xml:space="preserve">AUTOMATIC INTERMITTENT PERITIONEAL DIALYSIS SYSTEM                                                                                                                                                                                                                                                                              </v>
          </cell>
        </row>
        <row r="2019">
          <cell r="A2019" t="str">
            <v xml:space="preserve">E1594   </v>
          </cell>
          <cell r="B2019" t="str">
            <v xml:space="preserve">  </v>
          </cell>
          <cell r="C2019" t="str">
            <v xml:space="preserve">  </v>
          </cell>
          <cell r="D2019" t="str">
            <v xml:space="preserve">  </v>
          </cell>
          <cell r="E2019" t="str">
            <v xml:space="preserve">  </v>
          </cell>
          <cell r="F2019" t="str">
            <v xml:space="preserve">CYCLER DIALYSIS MACHINE FOR PERITONEAL DIALYSIS                                                                                                                                                                                                                                                                                 </v>
          </cell>
        </row>
        <row r="2020">
          <cell r="A2020" t="str">
            <v xml:space="preserve">E1600   </v>
          </cell>
          <cell r="B2020" t="str">
            <v xml:space="preserve">  </v>
          </cell>
          <cell r="C2020" t="str">
            <v xml:space="preserve">  </v>
          </cell>
          <cell r="D2020" t="str">
            <v xml:space="preserve">  </v>
          </cell>
          <cell r="E2020" t="str">
            <v xml:space="preserve">  </v>
          </cell>
          <cell r="F2020" t="str">
            <v xml:space="preserve">DELIVERY AND/OR INSTALLATION CHARGES FOR HEMODIALYSIS EQUIPMENT                                                                                                                                                                                                                                                                 </v>
          </cell>
        </row>
        <row r="2021">
          <cell r="A2021" t="str">
            <v xml:space="preserve">E1610   </v>
          </cell>
          <cell r="B2021" t="str">
            <v xml:space="preserve">  </v>
          </cell>
          <cell r="C2021" t="str">
            <v xml:space="preserve">  </v>
          </cell>
          <cell r="D2021" t="str">
            <v xml:space="preserve">  </v>
          </cell>
          <cell r="E2021" t="str">
            <v xml:space="preserve">  </v>
          </cell>
          <cell r="F2021" t="str">
            <v xml:space="preserve">REVERSE OSMOSIS WATER PURIFICATION SYSTEM  FOR HEMODIALYSIS                                                                                                                                                                                                                                                                     </v>
          </cell>
        </row>
        <row r="2022">
          <cell r="A2022" t="str">
            <v xml:space="preserve">E1615   </v>
          </cell>
          <cell r="B2022" t="str">
            <v xml:space="preserve">  </v>
          </cell>
          <cell r="C2022" t="str">
            <v xml:space="preserve">  </v>
          </cell>
          <cell r="D2022" t="str">
            <v xml:space="preserve">  </v>
          </cell>
          <cell r="E2022" t="str">
            <v xml:space="preserve">  </v>
          </cell>
          <cell r="F2022" t="str">
            <v xml:space="preserve">DEIONIZER WATER PURIFICATION SYSTEM  FOR HEMODIALYSIS                                                                                                                                                                                                                                                                           </v>
          </cell>
        </row>
        <row r="2023">
          <cell r="A2023" t="str">
            <v xml:space="preserve">E1620   </v>
          </cell>
          <cell r="B2023" t="str">
            <v xml:space="preserve">  </v>
          </cell>
          <cell r="C2023" t="str">
            <v xml:space="preserve">  </v>
          </cell>
          <cell r="D2023" t="str">
            <v xml:space="preserve">  </v>
          </cell>
          <cell r="E2023" t="str">
            <v xml:space="preserve">  </v>
          </cell>
          <cell r="F2023" t="str">
            <v xml:space="preserve">BLOOD PUMP FOR HEMODIALYSIS  REPLACEMENT                                                                                                                                                                                                                                                                                        </v>
          </cell>
        </row>
        <row r="2024">
          <cell r="A2024" t="str">
            <v xml:space="preserve">E1625   </v>
          </cell>
          <cell r="B2024" t="str">
            <v xml:space="preserve">  </v>
          </cell>
          <cell r="C2024" t="str">
            <v xml:space="preserve">  </v>
          </cell>
          <cell r="D2024" t="str">
            <v xml:space="preserve">  </v>
          </cell>
          <cell r="E2024" t="str">
            <v xml:space="preserve">  </v>
          </cell>
          <cell r="F2024" t="str">
            <v xml:space="preserve">WATER SOFTENING SYSTEM  FOR HEMODIALYSIS                                                                                                                                                                                                                                                                                        </v>
          </cell>
        </row>
        <row r="2025">
          <cell r="A2025" t="str">
            <v xml:space="preserve">E1629   </v>
          </cell>
          <cell r="B2025" t="str">
            <v xml:space="preserve">  </v>
          </cell>
          <cell r="C2025" t="str">
            <v xml:space="preserve">  </v>
          </cell>
          <cell r="D2025" t="str">
            <v xml:space="preserve">  </v>
          </cell>
          <cell r="E2025" t="str">
            <v xml:space="preserve">  </v>
          </cell>
          <cell r="F2025" t="str">
            <v xml:space="preserve">TABLO HEMODIALYSIS SYSTEM FOR THE BILLABLE DIALYSIS SERVICE                                                                                                                                                                                                                                                                     </v>
          </cell>
        </row>
        <row r="2026">
          <cell r="A2026" t="str">
            <v xml:space="preserve">E1630   </v>
          </cell>
          <cell r="B2026" t="str">
            <v xml:space="preserve">  </v>
          </cell>
          <cell r="C2026" t="str">
            <v xml:space="preserve">  </v>
          </cell>
          <cell r="D2026" t="str">
            <v xml:space="preserve">  </v>
          </cell>
          <cell r="E2026" t="str">
            <v xml:space="preserve">  </v>
          </cell>
          <cell r="F2026" t="str">
            <v xml:space="preserve">RECIPROCATING PERITONEAL DIALYSIS SYSTEM                                                                                                                                                                                                                                                                                        </v>
          </cell>
        </row>
        <row r="2027">
          <cell r="A2027" t="str">
            <v xml:space="preserve">E1632   </v>
          </cell>
          <cell r="B2027" t="str">
            <v xml:space="preserve">  </v>
          </cell>
          <cell r="C2027" t="str">
            <v xml:space="preserve">  </v>
          </cell>
          <cell r="D2027" t="str">
            <v xml:space="preserve">  </v>
          </cell>
          <cell r="E2027" t="str">
            <v xml:space="preserve">  </v>
          </cell>
          <cell r="F2027" t="str">
            <v xml:space="preserve">WEARABLE ARTIFICIAL KIDNEY  EACH                                                                                                                                                                                                                                                                                                </v>
          </cell>
        </row>
        <row r="2028">
          <cell r="A2028" t="str">
            <v xml:space="preserve">E1634   </v>
          </cell>
          <cell r="B2028" t="str">
            <v xml:space="preserve">  </v>
          </cell>
          <cell r="C2028" t="str">
            <v xml:space="preserve">  </v>
          </cell>
          <cell r="D2028" t="str">
            <v xml:space="preserve">  </v>
          </cell>
          <cell r="E2028" t="str">
            <v xml:space="preserve">  </v>
          </cell>
          <cell r="F2028" t="str">
            <v xml:space="preserve">PERITONEAL DIALYSIS CLAMPS  EACH                                                                                                                                                                                                                                                                                                </v>
          </cell>
        </row>
        <row r="2029">
          <cell r="A2029" t="str">
            <v xml:space="preserve">E1635   </v>
          </cell>
          <cell r="B2029" t="str">
            <v xml:space="preserve">  </v>
          </cell>
          <cell r="C2029" t="str">
            <v xml:space="preserve">  </v>
          </cell>
          <cell r="D2029" t="str">
            <v xml:space="preserve">  </v>
          </cell>
          <cell r="E2029" t="str">
            <v xml:space="preserve">  </v>
          </cell>
          <cell r="F2029" t="str">
            <v xml:space="preserve">COMPACT (PORTABLE) TRAVEL HEMODIALYZER SYSTEM                                                                                                                                                                                                                                                                                   </v>
          </cell>
        </row>
        <row r="2030">
          <cell r="A2030" t="str">
            <v xml:space="preserve">E1636   </v>
          </cell>
          <cell r="B2030" t="str">
            <v xml:space="preserve">  </v>
          </cell>
          <cell r="C2030" t="str">
            <v xml:space="preserve">  </v>
          </cell>
          <cell r="D2030" t="str">
            <v xml:space="preserve">  </v>
          </cell>
          <cell r="E2030" t="str">
            <v xml:space="preserve">  </v>
          </cell>
          <cell r="F2030" t="str">
            <v xml:space="preserve">SORBENT CARTRIDGES  FOR HEMODIALYSIS  PER 10                                                                                                                                                                                                                                                                                    </v>
          </cell>
        </row>
        <row r="2031">
          <cell r="A2031" t="str">
            <v xml:space="preserve">E1637   </v>
          </cell>
          <cell r="B2031" t="str">
            <v xml:space="preserve">  </v>
          </cell>
          <cell r="C2031" t="str">
            <v xml:space="preserve">  </v>
          </cell>
          <cell r="D2031" t="str">
            <v xml:space="preserve">  </v>
          </cell>
          <cell r="E2031" t="str">
            <v xml:space="preserve">  </v>
          </cell>
          <cell r="F2031" t="str">
            <v xml:space="preserve">HEMOSTATS  EACH                                                                                                                                                                                                                                                                                                                 </v>
          </cell>
        </row>
        <row r="2032">
          <cell r="A2032" t="str">
            <v xml:space="preserve">E1639   </v>
          </cell>
          <cell r="B2032" t="str">
            <v xml:space="preserve">  </v>
          </cell>
          <cell r="C2032" t="str">
            <v xml:space="preserve">  </v>
          </cell>
          <cell r="D2032" t="str">
            <v xml:space="preserve">  </v>
          </cell>
          <cell r="E2032" t="str">
            <v xml:space="preserve">  </v>
          </cell>
          <cell r="F2032" t="str">
            <v xml:space="preserve">Scale  each                                                                                                                                                                                                                                                                                                                     </v>
          </cell>
        </row>
        <row r="2033">
          <cell r="A2033" t="str">
            <v xml:space="preserve">E1699   </v>
          </cell>
          <cell r="B2033" t="str">
            <v xml:space="preserve">  </v>
          </cell>
          <cell r="C2033" t="str">
            <v xml:space="preserve">  </v>
          </cell>
          <cell r="D2033" t="str">
            <v xml:space="preserve">  </v>
          </cell>
          <cell r="E2033" t="str">
            <v xml:space="preserve">  </v>
          </cell>
          <cell r="F2033" t="str">
            <v xml:space="preserve">DIALYSIS EQUIPMENT  NOT OTHERWISE SPECIFIED                                                                                                                                                                                                                                                                                     </v>
          </cell>
        </row>
        <row r="2034">
          <cell r="A2034" t="str">
            <v xml:space="preserve">E1700   </v>
          </cell>
          <cell r="B2034" t="str">
            <v xml:space="preserve">  </v>
          </cell>
          <cell r="C2034" t="str">
            <v xml:space="preserve">  </v>
          </cell>
          <cell r="D2034" t="str">
            <v xml:space="preserve">  </v>
          </cell>
          <cell r="E2034" t="str">
            <v xml:space="preserve">  </v>
          </cell>
          <cell r="F2034" t="str">
            <v xml:space="preserve">JAW MOTIOIN REHABILITATION SYSTEM                                                                                                                                                                                                                                                                                               </v>
          </cell>
        </row>
        <row r="2035">
          <cell r="A2035" t="str">
            <v xml:space="preserve">E1700   </v>
          </cell>
          <cell r="B2035" t="str">
            <v>RR</v>
          </cell>
          <cell r="C2035" t="str">
            <v xml:space="preserve">  </v>
          </cell>
          <cell r="D2035" t="str">
            <v xml:space="preserve">  </v>
          </cell>
          <cell r="E2035" t="str">
            <v xml:space="preserve">  </v>
          </cell>
          <cell r="F2035" t="str">
            <v xml:space="preserve">JAW MOTIOIN REHABILITATION SYSTEM - RENTAL                                                                                                                                                                                                                                                                                      </v>
          </cell>
        </row>
        <row r="2036">
          <cell r="A2036" t="str">
            <v xml:space="preserve">E1701   </v>
          </cell>
          <cell r="B2036" t="str">
            <v xml:space="preserve">  </v>
          </cell>
          <cell r="C2036" t="str">
            <v xml:space="preserve">  </v>
          </cell>
          <cell r="D2036" t="str">
            <v xml:space="preserve">  </v>
          </cell>
          <cell r="E2036" t="str">
            <v xml:space="preserve">  </v>
          </cell>
          <cell r="F2036" t="str">
            <v xml:space="preserve">REPLACEMENT CUSHIONS FOR JAW MOTION REHABILITATION SYSTEM  PKG. OF 6                                                                                                                                                                                                                                                            </v>
          </cell>
        </row>
        <row r="2037">
          <cell r="A2037" t="str">
            <v xml:space="preserve">E1702   </v>
          </cell>
          <cell r="B2037" t="str">
            <v xml:space="preserve">  </v>
          </cell>
          <cell r="C2037" t="str">
            <v xml:space="preserve">  </v>
          </cell>
          <cell r="D2037" t="str">
            <v xml:space="preserve">  </v>
          </cell>
          <cell r="E2037" t="str">
            <v xml:space="preserve">  </v>
          </cell>
          <cell r="F2037" t="str">
            <v xml:space="preserve">REPLACEMENT MEASURING SCALES FOR JAW MOTION REHABILITATION SYSTEM  PKG. OF 200                                                                                                                                                                                                                                                  </v>
          </cell>
        </row>
        <row r="2038">
          <cell r="A2038" t="str">
            <v xml:space="preserve">E1800   </v>
          </cell>
          <cell r="B2038" t="str">
            <v xml:space="preserve">  </v>
          </cell>
          <cell r="C2038" t="str">
            <v xml:space="preserve">  </v>
          </cell>
          <cell r="D2038" t="str">
            <v xml:space="preserve">  </v>
          </cell>
          <cell r="E2038" t="str">
            <v xml:space="preserve">  </v>
          </cell>
          <cell r="F2038" t="str">
            <v xml:space="preserve">DYNAMIC ADJUSTABLE ELBOW EXTENSION/F                                                                                                                                                                                                                                                                                            </v>
          </cell>
        </row>
        <row r="2039">
          <cell r="A2039" t="str">
            <v xml:space="preserve">E1800   </v>
          </cell>
          <cell r="B2039" t="str">
            <v>RR</v>
          </cell>
          <cell r="C2039" t="str">
            <v xml:space="preserve">  </v>
          </cell>
          <cell r="D2039" t="str">
            <v xml:space="preserve">  </v>
          </cell>
          <cell r="E2039" t="str">
            <v xml:space="preserve">  </v>
          </cell>
          <cell r="F2039" t="str">
            <v xml:space="preserve">DYNAMIC ADJUSTABLE ELBOW EXTENSION/FLEXION DEVICE  INCLUDES SOFT INTERFACE MATERIAL                                                                                                                                                                                                                                             </v>
          </cell>
        </row>
        <row r="2040">
          <cell r="A2040" t="str">
            <v xml:space="preserve">E1801   </v>
          </cell>
          <cell r="B2040" t="str">
            <v xml:space="preserve">  </v>
          </cell>
          <cell r="C2040" t="str">
            <v xml:space="preserve">  </v>
          </cell>
          <cell r="D2040" t="str">
            <v xml:space="preserve">  </v>
          </cell>
          <cell r="E2040" t="str">
            <v xml:space="preserve">  </v>
          </cell>
          <cell r="F2040" t="str">
            <v xml:space="preserve">STATIC PROGRESSIVE STRETCH ELBOW DEVICE  EXTENSION AND/OR FLEXION  WITH OR WITHOUT RANGE OF MOTION ADJUSTMENT  INCLUDES ALL COMPONENTS AND ACCESSORIES                                                                                                                                                                          </v>
          </cell>
        </row>
        <row r="2041">
          <cell r="A2041" t="str">
            <v xml:space="preserve">E1801   </v>
          </cell>
          <cell r="B2041" t="str">
            <v>RR</v>
          </cell>
          <cell r="C2041" t="str">
            <v xml:space="preserve">  </v>
          </cell>
          <cell r="D2041" t="str">
            <v xml:space="preserve">  </v>
          </cell>
          <cell r="E2041" t="str">
            <v xml:space="preserve">  </v>
          </cell>
          <cell r="F2041" t="str">
            <v xml:space="preserve">STATIC PROGRESSIVE STRETCH ELBOW DEVICE  EXTENSION AND/OR FLEXION  WITH OR WITHOUT RANGE OF MOTION ADJUSTMENT  INCLUDES ALL COMPONENTS AND ACCESSORIES                                                                                                                                                                          </v>
          </cell>
        </row>
        <row r="2042">
          <cell r="A2042" t="str">
            <v xml:space="preserve">E1802   </v>
          </cell>
          <cell r="B2042" t="str">
            <v xml:space="preserve">  </v>
          </cell>
          <cell r="C2042" t="str">
            <v xml:space="preserve">  </v>
          </cell>
          <cell r="D2042" t="str">
            <v xml:space="preserve">  </v>
          </cell>
          <cell r="E2042" t="str">
            <v xml:space="preserve">  </v>
          </cell>
          <cell r="F2042" t="str">
            <v xml:space="preserve">DYNAMIC ADJUSTABLE FOREARM PRONATION/SUPINATION DEVICE  INCLUDES SOFT INTERFACE MATERIAL                                                                                                                                                                                                                                        </v>
          </cell>
        </row>
        <row r="2043">
          <cell r="A2043" t="str">
            <v xml:space="preserve">E1802   </v>
          </cell>
          <cell r="B2043" t="str">
            <v>RR</v>
          </cell>
          <cell r="C2043" t="str">
            <v xml:space="preserve">  </v>
          </cell>
          <cell r="D2043" t="str">
            <v xml:space="preserve">  </v>
          </cell>
          <cell r="E2043" t="str">
            <v xml:space="preserve">  </v>
          </cell>
          <cell r="F2043" t="str">
            <v xml:space="preserve">DYNAMIC ADJUSTABLE FOREARM PRONATION/SUPINATION DEVICE  INCLUDES SOFT INTERFACE MATERIAL; DME RENTAL                                                                                                                                                                                                                            </v>
          </cell>
        </row>
        <row r="2044">
          <cell r="A2044" t="str">
            <v xml:space="preserve">E1805   </v>
          </cell>
          <cell r="B2044" t="str">
            <v xml:space="preserve">  </v>
          </cell>
          <cell r="C2044" t="str">
            <v xml:space="preserve">  </v>
          </cell>
          <cell r="D2044" t="str">
            <v xml:space="preserve">  </v>
          </cell>
          <cell r="E2044" t="str">
            <v xml:space="preserve">  </v>
          </cell>
          <cell r="F2044" t="str">
            <v xml:space="preserve">DYNAMIC ADJUSTABLE WRIST                                                                                                                                                                                                                                                                                                        </v>
          </cell>
        </row>
        <row r="2045">
          <cell r="A2045" t="str">
            <v xml:space="preserve">E1805   </v>
          </cell>
          <cell r="B2045" t="str">
            <v>RR</v>
          </cell>
          <cell r="C2045" t="str">
            <v xml:space="preserve">  </v>
          </cell>
          <cell r="D2045" t="str">
            <v xml:space="preserve">  </v>
          </cell>
          <cell r="E2045" t="str">
            <v xml:space="preserve">  </v>
          </cell>
          <cell r="F2045" t="str">
            <v xml:space="preserve">DYNAMIC ADJUSTABLE WRIST EXTENSION / FLEXION DEVICE  INCLUDES SOFT INTERFACE MATERIAL                                                                                                                                                                                                                                           </v>
          </cell>
        </row>
        <row r="2046">
          <cell r="A2046" t="str">
            <v xml:space="preserve">E1806   </v>
          </cell>
          <cell r="B2046" t="str">
            <v xml:space="preserve">  </v>
          </cell>
          <cell r="C2046" t="str">
            <v xml:space="preserve">  </v>
          </cell>
          <cell r="D2046" t="str">
            <v xml:space="preserve">  </v>
          </cell>
          <cell r="E2046" t="str">
            <v xml:space="preserve">  </v>
          </cell>
          <cell r="F2046" t="str">
            <v xml:space="preserve">STATIC PROGRESSIVE STRETCH WRIST DEVICE  FLEXION AND/OR EXTENSION  WITH OR WITHOUT RANGE OF MOTION ADJUSTMENT  INCLUDES ALL COMPONENTS AND ACCESSORIES                                                                                                                                                                          </v>
          </cell>
        </row>
        <row r="2047">
          <cell r="A2047" t="str">
            <v xml:space="preserve">E1806   </v>
          </cell>
          <cell r="B2047" t="str">
            <v>RR</v>
          </cell>
          <cell r="C2047" t="str">
            <v xml:space="preserve">  </v>
          </cell>
          <cell r="D2047" t="str">
            <v xml:space="preserve">  </v>
          </cell>
          <cell r="E2047" t="str">
            <v xml:space="preserve">  </v>
          </cell>
          <cell r="F2047" t="str">
            <v xml:space="preserve">STATIC PROGRESSIVE STRETCH WRIST DEVICE  FLEXION AND/OR EXTENSION  WITH OR WITHOUT RANGE OF MOTION ADJUSTMENT  INCLUDES ALL COMPONENTS AND ACCESSORIES                                                                                                                                                                          </v>
          </cell>
        </row>
        <row r="2048">
          <cell r="A2048" t="str">
            <v xml:space="preserve">E1810   </v>
          </cell>
          <cell r="B2048" t="str">
            <v xml:space="preserve">  </v>
          </cell>
          <cell r="C2048" t="str">
            <v xml:space="preserve">  </v>
          </cell>
          <cell r="D2048" t="str">
            <v xml:space="preserve">  </v>
          </cell>
          <cell r="E2048" t="str">
            <v xml:space="preserve">  </v>
          </cell>
          <cell r="F2048" t="str">
            <v xml:space="preserve">DYNAMIC ADJUSTABLE KNEE                                                                                                                                                                                                                                                                                                         </v>
          </cell>
        </row>
        <row r="2049">
          <cell r="A2049" t="str">
            <v xml:space="preserve">E1810   </v>
          </cell>
          <cell r="B2049" t="str">
            <v>RR</v>
          </cell>
          <cell r="C2049" t="str">
            <v xml:space="preserve">  </v>
          </cell>
          <cell r="D2049" t="str">
            <v xml:space="preserve">  </v>
          </cell>
          <cell r="E2049" t="str">
            <v xml:space="preserve">  </v>
          </cell>
          <cell r="F2049" t="str">
            <v xml:space="preserve">DYNAMIC ADJUSTABLE KNEE EXTENSION / FLEXION DEVICE  INCLUDES SOFT INTERFACE MATERIAL                                                                                                                                                                                                                                            </v>
          </cell>
        </row>
        <row r="2050">
          <cell r="A2050" t="str">
            <v xml:space="preserve">E1811   </v>
          </cell>
          <cell r="B2050" t="str">
            <v xml:space="preserve">  </v>
          </cell>
          <cell r="C2050" t="str">
            <v xml:space="preserve">  </v>
          </cell>
          <cell r="D2050" t="str">
            <v xml:space="preserve">  </v>
          </cell>
          <cell r="E2050" t="str">
            <v xml:space="preserve">  </v>
          </cell>
          <cell r="F2050" t="str">
            <v xml:space="preserve">STATIC PROGRESSIVE STRETCH KNEE DEVICE  EXTENSION AND/OR FLEXION  WITH OR WITHOUT RANGE OF MOTION ADJUSTMENT  INCLUDES ALL COMPONENTS AND ACCESSORIES                                                                                                                                                                           </v>
          </cell>
        </row>
        <row r="2051">
          <cell r="A2051" t="str">
            <v xml:space="preserve">E1811   </v>
          </cell>
          <cell r="B2051" t="str">
            <v>RR</v>
          </cell>
          <cell r="C2051" t="str">
            <v xml:space="preserve">  </v>
          </cell>
          <cell r="D2051" t="str">
            <v xml:space="preserve">  </v>
          </cell>
          <cell r="E2051" t="str">
            <v xml:space="preserve">  </v>
          </cell>
          <cell r="F2051" t="str">
            <v xml:space="preserve">STATIC PROGRESSIVE STRETCH KNEE DEVICE  EXTENSION AND/OR FLEXION  WITH OR WITHOUT RANGE OF MOTION ADJUSTMENT  INCLUDES ALL COMPONENTS AND ACCESSORIES                                                                                                                                                                           </v>
          </cell>
        </row>
        <row r="2052">
          <cell r="A2052" t="str">
            <v xml:space="preserve">E1812   </v>
          </cell>
          <cell r="B2052" t="str">
            <v xml:space="preserve">  </v>
          </cell>
          <cell r="C2052" t="str">
            <v xml:space="preserve">  </v>
          </cell>
          <cell r="D2052" t="str">
            <v xml:space="preserve">  </v>
          </cell>
          <cell r="E2052" t="str">
            <v xml:space="preserve">  </v>
          </cell>
          <cell r="F2052" t="str">
            <v xml:space="preserve">DYNAMIC KNEE  EXTENSION/FLEXION DEVICE WITH ACTIVE RESISTANCE CONTROL                                                                                                                                                                                                                                                           </v>
          </cell>
        </row>
        <row r="2053">
          <cell r="A2053" t="str">
            <v xml:space="preserve">E1815   </v>
          </cell>
          <cell r="B2053" t="str">
            <v xml:space="preserve">  </v>
          </cell>
          <cell r="C2053" t="str">
            <v xml:space="preserve">  </v>
          </cell>
          <cell r="D2053" t="str">
            <v xml:space="preserve">  </v>
          </cell>
          <cell r="E2053" t="str">
            <v xml:space="preserve">  </v>
          </cell>
          <cell r="F2053" t="str">
            <v xml:space="preserve">DYNAMIC                                                                                                                                                                                                                                                                                                                         </v>
          </cell>
        </row>
        <row r="2054">
          <cell r="A2054" t="str">
            <v xml:space="preserve">E1815   </v>
          </cell>
          <cell r="B2054" t="str">
            <v>RR</v>
          </cell>
          <cell r="C2054" t="str">
            <v xml:space="preserve">  </v>
          </cell>
          <cell r="D2054" t="str">
            <v xml:space="preserve">  </v>
          </cell>
          <cell r="E2054" t="str">
            <v xml:space="preserve">  </v>
          </cell>
          <cell r="F2054" t="str">
            <v xml:space="preserve">DYNAMIC ADJUSTABLE ANKLE EXTENSION/FLEXION DEVICE  INCLUDES SOFT INTERFACE MATERIAL                                                                                                                                                                                                                                             </v>
          </cell>
        </row>
        <row r="2055">
          <cell r="A2055" t="str">
            <v xml:space="preserve">E1816   </v>
          </cell>
          <cell r="B2055" t="str">
            <v xml:space="preserve">  </v>
          </cell>
          <cell r="C2055" t="str">
            <v xml:space="preserve">  </v>
          </cell>
          <cell r="D2055" t="str">
            <v xml:space="preserve">  </v>
          </cell>
          <cell r="E2055" t="str">
            <v xml:space="preserve">  </v>
          </cell>
          <cell r="F2055" t="str">
            <v xml:space="preserve">STATIC PROGRESSIVE STRETCH ANKLE DEVICE  FLEXION AND/OR EXTENSION  WITH OR WITHOUT RANGE OF MOTION ADJUSTMENT  INCLUDES ALL COMPONENTS AND ACCESSORIES                                                                                                                                                                          </v>
          </cell>
        </row>
        <row r="2056">
          <cell r="A2056" t="str">
            <v xml:space="preserve">E1816   </v>
          </cell>
          <cell r="B2056" t="str">
            <v>RR</v>
          </cell>
          <cell r="C2056" t="str">
            <v xml:space="preserve">  </v>
          </cell>
          <cell r="D2056" t="str">
            <v xml:space="preserve">  </v>
          </cell>
          <cell r="E2056" t="str">
            <v xml:space="preserve">  </v>
          </cell>
          <cell r="F2056" t="str">
            <v xml:space="preserve">STATIC PROGRESSIVE STRETCH ANKLE DEVICE  FLEXION AND/OR EXTENSION  WITH OR WITHOUT RANGE OF MOTION ADJUSTMENT  INCLUDES ALL COMPONENTS AND ACCESSORIES                                                                                                                                                                          </v>
          </cell>
        </row>
        <row r="2057">
          <cell r="A2057" t="str">
            <v xml:space="preserve">E1818   </v>
          </cell>
          <cell r="B2057" t="str">
            <v xml:space="preserve">  </v>
          </cell>
          <cell r="C2057" t="str">
            <v xml:space="preserve">  </v>
          </cell>
          <cell r="D2057" t="str">
            <v xml:space="preserve">  </v>
          </cell>
          <cell r="E2057" t="str">
            <v xml:space="preserve">  </v>
          </cell>
          <cell r="F2057" t="str">
            <v xml:space="preserve">STATIC PROGRESSIVE STRETCH FOREARM PRONATION / SUPINATION DEVICE  WITH OR WITHOUT RANGE OF MOTION ADJUSTMENT  INCLUDES ALL COMPONENTS AND ACCESSORIES                                                                                                                                                                           </v>
          </cell>
        </row>
        <row r="2058">
          <cell r="A2058" t="str">
            <v xml:space="preserve">E1818   </v>
          </cell>
          <cell r="B2058" t="str">
            <v>RR</v>
          </cell>
          <cell r="C2058" t="str">
            <v xml:space="preserve">  </v>
          </cell>
          <cell r="D2058" t="str">
            <v xml:space="preserve">  </v>
          </cell>
          <cell r="E2058" t="str">
            <v xml:space="preserve">  </v>
          </cell>
          <cell r="F2058" t="str">
            <v xml:space="preserve">STATIC PROGRESSIVE STRETCH FOREARM PRONATION / SUPINATION DEVICE  WITH OR WITHOUT RANGE OF MOTION ADJUSTMENT  INCLUDES ALL COMPONENTS AND ACCESSORIES                                                                                                                                                                           </v>
          </cell>
        </row>
        <row r="2059">
          <cell r="A2059" t="str">
            <v xml:space="preserve">E1820   </v>
          </cell>
          <cell r="B2059" t="str">
            <v xml:space="preserve">  </v>
          </cell>
          <cell r="C2059" t="str">
            <v xml:space="preserve">  </v>
          </cell>
          <cell r="D2059" t="str">
            <v xml:space="preserve">  </v>
          </cell>
          <cell r="E2059" t="str">
            <v xml:space="preserve">  </v>
          </cell>
          <cell r="F2059" t="str">
            <v xml:space="preserve">SOFT INTERFACE MATERIAL  DYNAMIC ADJ                                                                                                                                                                                                                                                                                            </v>
          </cell>
        </row>
        <row r="2060">
          <cell r="A2060" t="str">
            <v xml:space="preserve">E1821   </v>
          </cell>
          <cell r="B2060" t="str">
            <v xml:space="preserve">  </v>
          </cell>
          <cell r="C2060" t="str">
            <v xml:space="preserve">  </v>
          </cell>
          <cell r="D2060" t="str">
            <v xml:space="preserve">  </v>
          </cell>
          <cell r="E2060" t="str">
            <v xml:space="preserve">  </v>
          </cell>
          <cell r="F2060" t="str">
            <v xml:space="preserve">REPLACEMENT SOFT INTERFACE MATERIAL/CUFFS FOR BI-DIRECTIONAL STATIC PROGRESSIVE STRETCH DEVICE                                                                                                                                                                                                                                  </v>
          </cell>
        </row>
        <row r="2061">
          <cell r="A2061" t="str">
            <v xml:space="preserve">E1825   </v>
          </cell>
          <cell r="B2061" t="str">
            <v xml:space="preserve">  </v>
          </cell>
          <cell r="C2061" t="str">
            <v xml:space="preserve">  </v>
          </cell>
          <cell r="D2061" t="str">
            <v xml:space="preserve">  </v>
          </cell>
          <cell r="E2061" t="str">
            <v xml:space="preserve">  </v>
          </cell>
          <cell r="F2061" t="str">
            <v xml:space="preserve">DYNAMIC                                                                                                                                                                                                                                                                                                                         </v>
          </cell>
        </row>
        <row r="2062">
          <cell r="A2062" t="str">
            <v xml:space="preserve">E1825   </v>
          </cell>
          <cell r="B2062" t="str">
            <v>RR</v>
          </cell>
          <cell r="C2062" t="str">
            <v xml:space="preserve">  </v>
          </cell>
          <cell r="D2062" t="str">
            <v xml:space="preserve">  </v>
          </cell>
          <cell r="E2062" t="str">
            <v xml:space="preserve">  </v>
          </cell>
          <cell r="F2062" t="str">
            <v xml:space="preserve">DYNAMIC ADJUSTABLE FINGER EXTENSION/FLEXION DEVICE  INCLUDES SOFT INTERFACE MATERIAL                                                                                                                                                                                                                                            </v>
          </cell>
        </row>
        <row r="2063">
          <cell r="A2063" t="str">
            <v xml:space="preserve">E1830   </v>
          </cell>
          <cell r="B2063" t="str">
            <v xml:space="preserve">  </v>
          </cell>
          <cell r="C2063" t="str">
            <v xml:space="preserve">  </v>
          </cell>
          <cell r="D2063" t="str">
            <v xml:space="preserve">  </v>
          </cell>
          <cell r="E2063" t="str">
            <v xml:space="preserve">  </v>
          </cell>
          <cell r="F2063" t="str">
            <v xml:space="preserve">DYNAMIC                                                                                                                                                                                                                                                                                                                         </v>
          </cell>
        </row>
        <row r="2064">
          <cell r="A2064" t="str">
            <v xml:space="preserve">E1830   </v>
          </cell>
          <cell r="B2064" t="str">
            <v>RR</v>
          </cell>
          <cell r="C2064" t="str">
            <v xml:space="preserve">  </v>
          </cell>
          <cell r="D2064" t="str">
            <v xml:space="preserve">  </v>
          </cell>
          <cell r="E2064" t="str">
            <v xml:space="preserve">  </v>
          </cell>
          <cell r="F2064" t="str">
            <v xml:space="preserve">DYNAMIC ADJUSTABLE TOE EXTENSION/FLEXION DEVICE  INCLUDES SOFT INTERFACE MATERIAL                                                                                                                                                                                                                                               </v>
          </cell>
        </row>
        <row r="2065">
          <cell r="A2065" t="str">
            <v xml:space="preserve">E1831   </v>
          </cell>
          <cell r="B2065" t="str">
            <v xml:space="preserve">  </v>
          </cell>
          <cell r="C2065" t="str">
            <v xml:space="preserve">  </v>
          </cell>
          <cell r="D2065" t="str">
            <v xml:space="preserve">  </v>
          </cell>
          <cell r="E2065" t="str">
            <v xml:space="preserve">  </v>
          </cell>
          <cell r="F2065" t="str">
            <v xml:space="preserve">STATIC PROGRESSIVE STRETCH TOE DEVICE  EXTENSION AND/OR FLEXION  WITH ORWITHOUT RANGE OF MOTION ADJUSTMENT  INCLUDES ALL COMPONENTS AND ACCESSORIES                                                                                                                                                                             </v>
          </cell>
        </row>
        <row r="2066">
          <cell r="A2066" t="str">
            <v xml:space="preserve">E1831   </v>
          </cell>
          <cell r="B2066" t="str">
            <v>RR</v>
          </cell>
          <cell r="C2066" t="str">
            <v xml:space="preserve">  </v>
          </cell>
          <cell r="D2066" t="str">
            <v xml:space="preserve">  </v>
          </cell>
          <cell r="E2066" t="str">
            <v xml:space="preserve">  </v>
          </cell>
          <cell r="F2066" t="str">
            <v xml:space="preserve">STATIC PROGRESSIVE STRETCH TOE DEVICE  EXTENSION AND/OR FLEXION  WITH ORWITHOUT RANGE OF MOTION ADJUSTMENT  INCLUDES ALL COMPONENTS AND ACCESSORIES                                                                                                                                                                             </v>
          </cell>
        </row>
        <row r="2067">
          <cell r="A2067" t="str">
            <v xml:space="preserve">E1840   </v>
          </cell>
          <cell r="B2067" t="str">
            <v xml:space="preserve">  </v>
          </cell>
          <cell r="C2067" t="str">
            <v xml:space="preserve">  </v>
          </cell>
          <cell r="D2067" t="str">
            <v xml:space="preserve">  </v>
          </cell>
          <cell r="E2067" t="str">
            <v xml:space="preserve">  </v>
          </cell>
          <cell r="F2067" t="str">
            <v xml:space="preserve">DYNAMIC ADJUSTABLE SHOULDER FLEXION / ABDUCTION / ROTATION DEVICE  INCLUDES     SOFT INTERFACE MATERIAL                                                                                                                                                                                                                         </v>
          </cell>
        </row>
        <row r="2068">
          <cell r="A2068" t="str">
            <v xml:space="preserve">E1840   </v>
          </cell>
          <cell r="B2068" t="str">
            <v>RR</v>
          </cell>
          <cell r="C2068" t="str">
            <v xml:space="preserve">  </v>
          </cell>
          <cell r="D2068" t="str">
            <v xml:space="preserve">  </v>
          </cell>
          <cell r="E2068" t="str">
            <v xml:space="preserve">  </v>
          </cell>
          <cell r="F2068" t="str">
            <v xml:space="preserve">DYNAMIC ADJUSTABLE SHOULDER FLEXION / ABDUCTION / ROTATION DEVICE  INCLUDES SOFT INTERFACE MATERIAL                                                                                                                                                                                                                             </v>
          </cell>
        </row>
        <row r="2069">
          <cell r="A2069" t="str">
            <v xml:space="preserve">E1841   </v>
          </cell>
          <cell r="B2069" t="str">
            <v xml:space="preserve">  </v>
          </cell>
          <cell r="C2069" t="str">
            <v xml:space="preserve">  </v>
          </cell>
          <cell r="D2069" t="str">
            <v xml:space="preserve">  </v>
          </cell>
          <cell r="E2069" t="str">
            <v xml:space="preserve">  </v>
          </cell>
          <cell r="F2069" t="str">
            <v xml:space="preserve">STATIC PROGRESSIVE STRETCH SHOULDER DEVICE  WITH OR WITHOUT RANGE OF MOTION ADJUSTMENT  INCLUDES ALL COMPONENTS AND ACCESSORIES                                                                                                                                                                                                 </v>
          </cell>
        </row>
        <row r="2070">
          <cell r="A2070" t="str">
            <v xml:space="preserve">E1841   </v>
          </cell>
          <cell r="B2070" t="str">
            <v>RR</v>
          </cell>
          <cell r="C2070" t="str">
            <v xml:space="preserve">  </v>
          </cell>
          <cell r="D2070" t="str">
            <v xml:space="preserve">  </v>
          </cell>
          <cell r="E2070" t="str">
            <v xml:space="preserve">  </v>
          </cell>
          <cell r="F2070" t="str">
            <v xml:space="preserve">STATIC PROGRESSIVE STRETCH SHOULDER DEVICE  WITH OR WITHOUT RANGE OF MOTION ADJUSTMENT  INCLUDES ALL COMPONENTS AND ACCESSORIES                                                                                                                                                                                                 </v>
          </cell>
        </row>
        <row r="2071">
          <cell r="A2071" t="str">
            <v xml:space="preserve">E1902   </v>
          </cell>
          <cell r="B2071" t="str">
            <v xml:space="preserve">  </v>
          </cell>
          <cell r="C2071" t="str">
            <v xml:space="preserve">  </v>
          </cell>
          <cell r="D2071" t="str">
            <v xml:space="preserve">  </v>
          </cell>
          <cell r="E2071" t="str">
            <v xml:space="preserve">  </v>
          </cell>
          <cell r="F2071" t="str">
            <v xml:space="preserve">COMMUNICATION BOARD  NON-ELECTRONIC AUGMENTATIVE OR ALTERNATIVE COMMUNICATION   DEVICE                                                                                                                                                                                                                                          </v>
          </cell>
        </row>
        <row r="2072">
          <cell r="A2072" t="str">
            <v xml:space="preserve">E1902   </v>
          </cell>
          <cell r="B2072" t="str">
            <v>UA</v>
          </cell>
          <cell r="C2072" t="str">
            <v xml:space="preserve">  </v>
          </cell>
          <cell r="D2072" t="str">
            <v xml:space="preserve">  </v>
          </cell>
          <cell r="E2072" t="str">
            <v xml:space="preserve">  </v>
          </cell>
          <cell r="F2072" t="str">
            <v xml:space="preserve">COMMUNICATION BOARD  NON-ELECTRONIC AUGMENTATIVE OR ALTERNATIVE COMMUNICATION DEVICE; DAILY COMMUNICATOR                                                                                                                                                                                                                        </v>
          </cell>
        </row>
        <row r="2073">
          <cell r="A2073" t="str">
            <v xml:space="preserve">E1902   </v>
          </cell>
          <cell r="B2073" t="str">
            <v>U1</v>
          </cell>
          <cell r="C2073" t="str">
            <v xml:space="preserve">  </v>
          </cell>
          <cell r="D2073" t="str">
            <v xml:space="preserve">  </v>
          </cell>
          <cell r="E2073" t="str">
            <v xml:space="preserve">  </v>
          </cell>
          <cell r="F2073" t="str">
            <v xml:space="preserve">COMMUNICATION BOARD  NON-ELECTRONIC AUGMENTATIVE OR ALTERNATIVE COMMUNICATION DEVICE; COMMUNICATION BINDER                                                                                                                                                                                                                      </v>
          </cell>
        </row>
        <row r="2074">
          <cell r="A2074" t="str">
            <v xml:space="preserve">E1902   </v>
          </cell>
          <cell r="B2074" t="str">
            <v>U2</v>
          </cell>
          <cell r="C2074" t="str">
            <v xml:space="preserve">  </v>
          </cell>
          <cell r="D2074" t="str">
            <v xml:space="preserve">  </v>
          </cell>
          <cell r="E2074" t="str">
            <v xml:space="preserve">  </v>
          </cell>
          <cell r="F2074" t="str">
            <v xml:space="preserve">COMMUNICATION BOARD  NON-ELECTRONIC AUGMENTATIVE OR ALTERNATIVE COMMUNICATION DEVICE; MIDSIZE COMMUNICATION BOOK                                                                                                                                                                                                                </v>
          </cell>
        </row>
        <row r="2075">
          <cell r="A2075" t="str">
            <v xml:space="preserve">E1902   </v>
          </cell>
          <cell r="B2075" t="str">
            <v>U3</v>
          </cell>
          <cell r="C2075" t="str">
            <v xml:space="preserve">  </v>
          </cell>
          <cell r="D2075" t="str">
            <v xml:space="preserve">  </v>
          </cell>
          <cell r="E2075" t="str">
            <v xml:space="preserve">  </v>
          </cell>
          <cell r="F2075" t="str">
            <v xml:space="preserve">COMMUNICATION BOARD  NON-ELECTRONIC AUGMENTATIVE OR ALTERNATIVE COMMUNICATION DEVICE; PICTURE COMMUNICATION SYMBOLS BOOK                                                                                                                                                                                                        </v>
          </cell>
        </row>
        <row r="2076">
          <cell r="A2076" t="str">
            <v xml:space="preserve">E1902   </v>
          </cell>
          <cell r="B2076" t="str">
            <v>U4</v>
          </cell>
          <cell r="C2076" t="str">
            <v xml:space="preserve">  </v>
          </cell>
          <cell r="D2076" t="str">
            <v xml:space="preserve">  </v>
          </cell>
          <cell r="E2076" t="str">
            <v xml:space="preserve">  </v>
          </cell>
          <cell r="F2076" t="str">
            <v xml:space="preserve">COMMUNICATION BOARD  NON-ELECTRONIC AUGMENTATIVE OR ALTERNATIVE COMMUNICATION DEVICE; GRIDS - POCKET SIZE                                                                                                                                                                                                                       </v>
          </cell>
        </row>
        <row r="2077">
          <cell r="A2077" t="str">
            <v xml:space="preserve">E1902   </v>
          </cell>
          <cell r="B2077" t="str">
            <v>U5</v>
          </cell>
          <cell r="C2077" t="str">
            <v xml:space="preserve">  </v>
          </cell>
          <cell r="D2077" t="str">
            <v xml:space="preserve">  </v>
          </cell>
          <cell r="E2077" t="str">
            <v xml:space="preserve">  </v>
          </cell>
          <cell r="F2077" t="str">
            <v xml:space="preserve">COMMUNICATION BOARD  NON-ELECTRONIC AUGMENTATIVE OR ALTERNATIVE COMMUNICATION DEVICE; GRIDS - MIDSIZE SET OF 6                                                                                                                                                                                                                  </v>
          </cell>
        </row>
        <row r="2078">
          <cell r="A2078" t="str">
            <v xml:space="preserve">E1905   </v>
          </cell>
          <cell r="B2078" t="str">
            <v xml:space="preserve">  </v>
          </cell>
          <cell r="C2078" t="str">
            <v xml:space="preserve">  </v>
          </cell>
          <cell r="D2078" t="str">
            <v xml:space="preserve">  </v>
          </cell>
          <cell r="E2078" t="str">
            <v xml:space="preserve">  </v>
          </cell>
          <cell r="F2078" t="str">
            <v xml:space="preserve">VIRTUAL REALITY COGNITIVE BEHAVIORAL THERAPY DEVICE (CBT)  INCLUDING PRE-PROGRAMMED THERAPY SOFTWARE                                                                                                                                                                                                                            </v>
          </cell>
        </row>
        <row r="2079">
          <cell r="A2079" t="str">
            <v xml:space="preserve">E2000   </v>
          </cell>
          <cell r="B2079" t="str">
            <v xml:space="preserve">  </v>
          </cell>
          <cell r="C2079" t="str">
            <v xml:space="preserve">  </v>
          </cell>
          <cell r="D2079" t="str">
            <v xml:space="preserve">  </v>
          </cell>
          <cell r="E2079" t="str">
            <v xml:space="preserve">  </v>
          </cell>
          <cell r="F2079" t="str">
            <v xml:space="preserve">GASTRIC SUCTION PUMP  HOME MODEL  PORTABLE OR STATIONARY  ELECTRIC                                                                                                                                                                                                                                                              </v>
          </cell>
        </row>
        <row r="2080">
          <cell r="A2080" t="str">
            <v xml:space="preserve">E2001   </v>
          </cell>
          <cell r="B2080" t="str">
            <v xml:space="preserve">  </v>
          </cell>
          <cell r="C2080" t="str">
            <v xml:space="preserve">  </v>
          </cell>
          <cell r="D2080" t="str">
            <v xml:space="preserve">  </v>
          </cell>
          <cell r="E2080" t="str">
            <v xml:space="preserve">  </v>
          </cell>
          <cell r="F2080" t="str">
            <v xml:space="preserve">SUCTION PUMP  HOME MODEL  PORTABLE OR STATIONARY  ELECTRIC  ANY TYPE  FOR USE WITH EXTERNAL URINE AND/OR FECAL MANAGEMENT SYSTEM                                                                                                                                                                                                </v>
          </cell>
        </row>
        <row r="2081">
          <cell r="A2081" t="str">
            <v xml:space="preserve">E2001   </v>
          </cell>
          <cell r="B2081" t="str">
            <v>RR</v>
          </cell>
          <cell r="C2081" t="str">
            <v xml:space="preserve">  </v>
          </cell>
          <cell r="D2081" t="str">
            <v xml:space="preserve">  </v>
          </cell>
          <cell r="E2081" t="str">
            <v xml:space="preserve">  </v>
          </cell>
          <cell r="F2081" t="str">
            <v xml:space="preserve">SUCTION PUMP  HOME MODEL  PORTABLE OR STATIONARY  ELECTRIC  ANY TYPE  FOR USE WITH EXTERNAL URINE AND/OR FECAL MANAGEMENT SYSTEM                                                                                                                                                                                                </v>
          </cell>
        </row>
        <row r="2082">
          <cell r="A2082" t="str">
            <v xml:space="preserve">E2100   </v>
          </cell>
          <cell r="B2082" t="str">
            <v xml:space="preserve">  </v>
          </cell>
          <cell r="C2082" t="str">
            <v xml:space="preserve">  </v>
          </cell>
          <cell r="D2082" t="str">
            <v xml:space="preserve">  </v>
          </cell>
          <cell r="E2082" t="str">
            <v xml:space="preserve">  </v>
          </cell>
          <cell r="F2082" t="str">
            <v xml:space="preserve">BLOOD GLUCOSE MONITOR WITH INTEGRATED VOICE SYNTHESIZER                                                                                                                                                                                                                                                                         </v>
          </cell>
        </row>
        <row r="2083">
          <cell r="A2083" t="str">
            <v xml:space="preserve">E2101   </v>
          </cell>
          <cell r="B2083" t="str">
            <v xml:space="preserve">  </v>
          </cell>
          <cell r="C2083" t="str">
            <v xml:space="preserve">  </v>
          </cell>
          <cell r="D2083" t="str">
            <v xml:space="preserve">  </v>
          </cell>
          <cell r="E2083" t="str">
            <v xml:space="preserve">  </v>
          </cell>
          <cell r="F2083" t="str">
            <v xml:space="preserve">BLOOD GLUCOSE MONITOR WITH INTEGRATED LANCING/BLOOD SAMPLE                                                                                                                                                                                                                                                                      </v>
          </cell>
        </row>
        <row r="2084">
          <cell r="A2084" t="str">
            <v xml:space="preserve">E2102   </v>
          </cell>
          <cell r="B2084" t="str">
            <v xml:space="preserve">  </v>
          </cell>
          <cell r="C2084" t="str">
            <v xml:space="preserve">  </v>
          </cell>
          <cell r="D2084" t="str">
            <v xml:space="preserve">  </v>
          </cell>
          <cell r="E2084" t="str">
            <v xml:space="preserve">  </v>
          </cell>
          <cell r="F2084" t="str">
            <v xml:space="preserve">ADJUNCTIVE  NON-IMPLANTED CONTINUOUS GLUCOSE MONITOR OR RECEIVER                                                                                                                                                                                                                                                                </v>
          </cell>
        </row>
        <row r="2085">
          <cell r="A2085" t="str">
            <v xml:space="preserve">E2102   </v>
          </cell>
          <cell r="B2085" t="str">
            <v>RR</v>
          </cell>
          <cell r="C2085" t="str">
            <v xml:space="preserve">  </v>
          </cell>
          <cell r="D2085" t="str">
            <v xml:space="preserve">  </v>
          </cell>
          <cell r="E2085" t="str">
            <v xml:space="preserve">  </v>
          </cell>
          <cell r="F2085" t="str">
            <v xml:space="preserve">ADJUNCTIVE  NON-IMPLANTED CONTINUOUS GLUCOSE MONITOR OR RECEIVER                                                                                                                                                                                                                                                                </v>
          </cell>
        </row>
        <row r="2086">
          <cell r="A2086" t="str">
            <v xml:space="preserve">E2103   </v>
          </cell>
          <cell r="B2086" t="str">
            <v xml:space="preserve">  </v>
          </cell>
          <cell r="C2086" t="str">
            <v xml:space="preserve">  </v>
          </cell>
          <cell r="D2086" t="str">
            <v xml:space="preserve">  </v>
          </cell>
          <cell r="E2086" t="str">
            <v xml:space="preserve">  </v>
          </cell>
          <cell r="F2086" t="str">
            <v xml:space="preserve">NON-ADJUNCTIVE  NON-IMPLANTED CONTINUOUS GLUCOSE MONITOR OR RECEIVER                                                                                                                                                                                                                                                            </v>
          </cell>
        </row>
        <row r="2087">
          <cell r="A2087" t="str">
            <v xml:space="preserve">E2103   </v>
          </cell>
          <cell r="B2087" t="str">
            <v>KF</v>
          </cell>
          <cell r="C2087" t="str">
            <v xml:space="preserve">  </v>
          </cell>
          <cell r="D2087" t="str">
            <v xml:space="preserve">  </v>
          </cell>
          <cell r="E2087" t="str">
            <v xml:space="preserve">  </v>
          </cell>
          <cell r="F2087" t="str">
            <v xml:space="preserve">NON-ADJUNCTIVE  NON-IMPLANTED CONTINUOUS GLUCOSE MONITOR OR RECEIVER                                                                                                                                                                                                                                                            </v>
          </cell>
        </row>
        <row r="2088">
          <cell r="A2088" t="str">
            <v xml:space="preserve">E2103   </v>
          </cell>
          <cell r="B2088" t="str">
            <v>RR</v>
          </cell>
          <cell r="C2088" t="str">
            <v xml:space="preserve">  </v>
          </cell>
          <cell r="D2088" t="str">
            <v xml:space="preserve">  </v>
          </cell>
          <cell r="E2088" t="str">
            <v xml:space="preserve">  </v>
          </cell>
          <cell r="F2088" t="str">
            <v xml:space="preserve">NON-ADJUNCTIVE  NON-IMPLANTED CONTINUOUS GLUCOSE MONITOR OR RECEIVER                                                                                                                                                                                                                                                            </v>
          </cell>
        </row>
        <row r="2089">
          <cell r="A2089" t="str">
            <v xml:space="preserve">E2103   </v>
          </cell>
          <cell r="B2089" t="str">
            <v>RR</v>
          </cell>
          <cell r="C2089" t="str">
            <v>KF</v>
          </cell>
          <cell r="D2089" t="str">
            <v xml:space="preserve">  </v>
          </cell>
          <cell r="E2089" t="str">
            <v xml:space="preserve">  </v>
          </cell>
          <cell r="F2089" t="str">
            <v xml:space="preserve">NON-ADJUNCTIVE  NON-IMPLANTED CONTINUOUS GLUCOSE MONITOR OR RECEIVER                                                                                                                                                                                                                                                            </v>
          </cell>
        </row>
        <row r="2090">
          <cell r="A2090" t="str">
            <v xml:space="preserve">E2104   </v>
          </cell>
          <cell r="B2090" t="str">
            <v xml:space="preserve">  </v>
          </cell>
          <cell r="C2090" t="str">
            <v xml:space="preserve">  </v>
          </cell>
          <cell r="D2090" t="str">
            <v xml:space="preserve">  </v>
          </cell>
          <cell r="E2090" t="str">
            <v xml:space="preserve">  </v>
          </cell>
          <cell r="F2090" t="str">
            <v xml:space="preserve">HOME BLOOD GLUCOSE MONITOR FOR USE WITH INTEGRATED LANCING/BLOOD SAMPLE TESTING CARTRIDGE                                                                                                                                                                                                                                       </v>
          </cell>
        </row>
        <row r="2091">
          <cell r="A2091" t="str">
            <v xml:space="preserve">E2120   </v>
          </cell>
          <cell r="B2091" t="str">
            <v xml:space="preserve">  </v>
          </cell>
          <cell r="C2091" t="str">
            <v xml:space="preserve">  </v>
          </cell>
          <cell r="D2091" t="str">
            <v xml:space="preserve">  </v>
          </cell>
          <cell r="E2091" t="str">
            <v xml:space="preserve">  </v>
          </cell>
          <cell r="F2091" t="str">
            <v xml:space="preserve">PULSE GENERATOR SYSTEM FOR TYMPANIC TREATMENT OF INNER EAR ENDOLYMPHATIC FLUID                                                                                                                                                                                                                                                  </v>
          </cell>
        </row>
        <row r="2092">
          <cell r="A2092" t="str">
            <v xml:space="preserve">E2201   </v>
          </cell>
          <cell r="B2092" t="str">
            <v xml:space="preserve">  </v>
          </cell>
          <cell r="C2092" t="str">
            <v xml:space="preserve">  </v>
          </cell>
          <cell r="D2092" t="str">
            <v xml:space="preserve">  </v>
          </cell>
          <cell r="E2092" t="str">
            <v xml:space="preserve">  </v>
          </cell>
          <cell r="F2092" t="str">
            <v xml:space="preserve">MANUAL WHEELCHAIR ACCESSORY  NONSTANDARD SEAT FRAME  WIDTH GREATER THAN OR                                                                                                                                                                                                                                                      </v>
          </cell>
        </row>
        <row r="2093">
          <cell r="A2093" t="str">
            <v xml:space="preserve">E2202   </v>
          </cell>
          <cell r="B2093" t="str">
            <v xml:space="preserve">  </v>
          </cell>
          <cell r="C2093" t="str">
            <v xml:space="preserve">  </v>
          </cell>
          <cell r="D2093" t="str">
            <v xml:space="preserve">  </v>
          </cell>
          <cell r="E2093" t="str">
            <v xml:space="preserve">  </v>
          </cell>
          <cell r="F2093" t="str">
            <v xml:space="preserve">MANUAL WHEELCHAIR ACCESSORY  NONSTANDARD SEAT FRAME WIDTH  24-27 INCHES                                                                                                                                                                                                                                                         </v>
          </cell>
        </row>
        <row r="2094">
          <cell r="A2094" t="str">
            <v xml:space="preserve">E2203   </v>
          </cell>
          <cell r="B2094" t="str">
            <v xml:space="preserve">  </v>
          </cell>
          <cell r="C2094" t="str">
            <v xml:space="preserve">  </v>
          </cell>
          <cell r="D2094" t="str">
            <v xml:space="preserve">  </v>
          </cell>
          <cell r="E2094" t="str">
            <v xml:space="preserve">  </v>
          </cell>
          <cell r="F2094" t="str">
            <v xml:space="preserve">MANUAL WHEELCHAIR ACCESSORY  NONSTANDARD SEAT FRAME DEPTH  20 TO LESS THAN 22 INCHES                                                                                                                                                                                                                                            </v>
          </cell>
        </row>
        <row r="2095">
          <cell r="A2095" t="str">
            <v xml:space="preserve">E2203   </v>
          </cell>
          <cell r="B2095" t="str">
            <v>RR</v>
          </cell>
          <cell r="C2095" t="str">
            <v xml:space="preserve">  </v>
          </cell>
          <cell r="D2095" t="str">
            <v xml:space="preserve">  </v>
          </cell>
          <cell r="E2095" t="str">
            <v xml:space="preserve">  </v>
          </cell>
          <cell r="F2095" t="str">
            <v xml:space="preserve">FRAME DEPTH LESS THAN 22 IN                                                                                                                                                                                                                                                                                                     </v>
          </cell>
        </row>
        <row r="2096">
          <cell r="A2096" t="str">
            <v xml:space="preserve">E2204   </v>
          </cell>
          <cell r="B2096" t="str">
            <v xml:space="preserve">  </v>
          </cell>
          <cell r="C2096" t="str">
            <v xml:space="preserve">  </v>
          </cell>
          <cell r="D2096" t="str">
            <v xml:space="preserve">  </v>
          </cell>
          <cell r="E2096" t="str">
            <v xml:space="preserve">  </v>
          </cell>
          <cell r="F2096" t="str">
            <v xml:space="preserve">MANUAL WHEELCHAIR ACCESSORY  NONSTANDARD SEAT FRAME DEPTH  22 TO 25 INCHES                                                                                                                                                                                                                                                      </v>
          </cell>
        </row>
        <row r="2097">
          <cell r="A2097" t="str">
            <v xml:space="preserve">E2205   </v>
          </cell>
          <cell r="B2097" t="str">
            <v xml:space="preserve">  </v>
          </cell>
          <cell r="C2097" t="str">
            <v xml:space="preserve">  </v>
          </cell>
          <cell r="D2097" t="str">
            <v xml:space="preserve">  </v>
          </cell>
          <cell r="E2097" t="str">
            <v xml:space="preserve">  </v>
          </cell>
          <cell r="F2097" t="str">
            <v xml:space="preserve">MANUAL WHEELCHAIR ACCESSORY  HANDRIM WITHOUT PROJECTIONS (INCLUDES ERGONOMIC OR CONTOURED)  ANY TYPE  REPLACEMENT ONLY  EACH                                                                                                                                                                                                    </v>
          </cell>
        </row>
        <row r="2098">
          <cell r="A2098" t="str">
            <v xml:space="preserve">E2206   </v>
          </cell>
          <cell r="B2098" t="str">
            <v xml:space="preserve">  </v>
          </cell>
          <cell r="C2098" t="str">
            <v xml:space="preserve">  </v>
          </cell>
          <cell r="D2098" t="str">
            <v xml:space="preserve">  </v>
          </cell>
          <cell r="E2098" t="str">
            <v xml:space="preserve">  </v>
          </cell>
          <cell r="F2098" t="str">
            <v xml:space="preserve">Manual wheelchair accessory  wheel lock assembly  complete  replacement only  each                                                                                                                                                                                                                                              </v>
          </cell>
        </row>
        <row r="2099">
          <cell r="A2099" t="str">
            <v xml:space="preserve">E2207   </v>
          </cell>
          <cell r="B2099" t="str">
            <v xml:space="preserve">  </v>
          </cell>
          <cell r="C2099" t="str">
            <v xml:space="preserve">  </v>
          </cell>
          <cell r="D2099" t="str">
            <v xml:space="preserve">  </v>
          </cell>
          <cell r="E2099" t="str">
            <v xml:space="preserve">  </v>
          </cell>
          <cell r="F2099" t="str">
            <v xml:space="preserve">WHEELCHAIR ACCESSORY  CRUTCH AND CANE HOLDER  EACH                                                                                                                                                                                                                                                                              </v>
          </cell>
        </row>
        <row r="2100">
          <cell r="A2100" t="str">
            <v xml:space="preserve">E2207   </v>
          </cell>
          <cell r="B2100" t="str">
            <v>RR</v>
          </cell>
          <cell r="C2100" t="str">
            <v xml:space="preserve">  </v>
          </cell>
          <cell r="D2100" t="str">
            <v xml:space="preserve">  </v>
          </cell>
          <cell r="E2100" t="str">
            <v xml:space="preserve">  </v>
          </cell>
          <cell r="F2100" t="str">
            <v xml:space="preserve">WHEELCHAIR ACCESSORY  CRUTCH AND CANE HOLDER  EACH                                                                                                                                                                                                                                                                              </v>
          </cell>
        </row>
        <row r="2101">
          <cell r="A2101" t="str">
            <v xml:space="preserve">E2208   </v>
          </cell>
          <cell r="B2101" t="str">
            <v xml:space="preserve">  </v>
          </cell>
          <cell r="C2101" t="str">
            <v xml:space="preserve">  </v>
          </cell>
          <cell r="D2101" t="str">
            <v xml:space="preserve">  </v>
          </cell>
          <cell r="E2101" t="str">
            <v xml:space="preserve">  </v>
          </cell>
          <cell r="F2101" t="str">
            <v xml:space="preserve">WHEELCHAIR ACCESSORY  CYLINDER TANK CARRIER  EACH                                                                                                                                                                                                                                                                               </v>
          </cell>
        </row>
        <row r="2102">
          <cell r="A2102" t="str">
            <v xml:space="preserve">E2208   </v>
          </cell>
          <cell r="B2102" t="str">
            <v>RR</v>
          </cell>
          <cell r="C2102" t="str">
            <v xml:space="preserve">  </v>
          </cell>
          <cell r="D2102" t="str">
            <v xml:space="preserve">  </v>
          </cell>
          <cell r="E2102" t="str">
            <v xml:space="preserve">  </v>
          </cell>
          <cell r="F2102" t="str">
            <v xml:space="preserve">WHEELCHAIR ACCESSORY  CYLINDER TANK CARRIER  EACH                                                                                                                                                                                                                                                                               </v>
          </cell>
        </row>
        <row r="2103">
          <cell r="A2103" t="str">
            <v xml:space="preserve">E2209   </v>
          </cell>
          <cell r="B2103" t="str">
            <v xml:space="preserve">  </v>
          </cell>
          <cell r="C2103" t="str">
            <v xml:space="preserve">  </v>
          </cell>
          <cell r="D2103" t="str">
            <v xml:space="preserve">  </v>
          </cell>
          <cell r="E2103" t="str">
            <v xml:space="preserve">  </v>
          </cell>
          <cell r="F2103" t="str">
            <v xml:space="preserve">ACCESSORY  ARM TROUGH  WITH OR WITHOUT HAND SUPPORT  EACH                                                                                                                                                                                                                                                                       </v>
          </cell>
        </row>
        <row r="2104">
          <cell r="A2104" t="str">
            <v xml:space="preserve">E2209   </v>
          </cell>
          <cell r="B2104" t="str">
            <v>RR</v>
          </cell>
          <cell r="C2104" t="str">
            <v xml:space="preserve">  </v>
          </cell>
          <cell r="D2104" t="str">
            <v xml:space="preserve">  </v>
          </cell>
          <cell r="E2104" t="str">
            <v xml:space="preserve">  </v>
          </cell>
          <cell r="F2104" t="str">
            <v xml:space="preserve">WHEELCHAIR ACCESSORY  ARM TROUGH  EACH                                                                                                                                                                                                                                                                                          </v>
          </cell>
        </row>
        <row r="2105">
          <cell r="A2105" t="str">
            <v xml:space="preserve">E2210   </v>
          </cell>
          <cell r="B2105" t="str">
            <v xml:space="preserve">  </v>
          </cell>
          <cell r="C2105" t="str">
            <v xml:space="preserve">  </v>
          </cell>
          <cell r="D2105" t="str">
            <v xml:space="preserve">  </v>
          </cell>
          <cell r="E2105" t="str">
            <v xml:space="preserve">  </v>
          </cell>
          <cell r="F2105" t="str">
            <v xml:space="preserve">WHEELCHAIR ACCESSORY  BEARINGS  ANY TYPE  REPLACEMENT ONLY  EACH                                                                                                                                                                                                                                                                </v>
          </cell>
        </row>
        <row r="2106">
          <cell r="A2106" t="str">
            <v xml:space="preserve">E2210   </v>
          </cell>
          <cell r="B2106" t="str">
            <v>RR</v>
          </cell>
          <cell r="C2106" t="str">
            <v xml:space="preserve">  </v>
          </cell>
          <cell r="D2106" t="str">
            <v xml:space="preserve">  </v>
          </cell>
          <cell r="E2106" t="str">
            <v xml:space="preserve">  </v>
          </cell>
          <cell r="F2106" t="str">
            <v xml:space="preserve">WHEELCHAIR ACCESSORY  BEARINGS  ANY TYPE  REPLACEMENT ONLY  EACH                                                                                                                                                                                                                                                                </v>
          </cell>
        </row>
        <row r="2107">
          <cell r="A2107" t="str">
            <v xml:space="preserve">E2211   </v>
          </cell>
          <cell r="B2107" t="str">
            <v xml:space="preserve">  </v>
          </cell>
          <cell r="C2107" t="str">
            <v xml:space="preserve">  </v>
          </cell>
          <cell r="D2107" t="str">
            <v xml:space="preserve">  </v>
          </cell>
          <cell r="E2107" t="str">
            <v xml:space="preserve">  </v>
          </cell>
          <cell r="F2107" t="str">
            <v xml:space="preserve">MANUAL WHEELCHAIR ACCESSORY  PNEUMATIC PROPULSION TIRE  ANY SIZE  EACH                                                                                                                                                                                                                                                          </v>
          </cell>
        </row>
        <row r="2108">
          <cell r="A2108" t="str">
            <v xml:space="preserve">E2211   </v>
          </cell>
          <cell r="B2108" t="str">
            <v>RR</v>
          </cell>
          <cell r="C2108" t="str">
            <v xml:space="preserve">  </v>
          </cell>
          <cell r="D2108" t="str">
            <v xml:space="preserve">  </v>
          </cell>
          <cell r="E2108" t="str">
            <v xml:space="preserve">  </v>
          </cell>
          <cell r="F2108" t="str">
            <v xml:space="preserve">MANUAL WHEELCHAIR ACCESSORY  PNEUMATIC PROPULSION TIRE  ANY SIZE  EACH                                                                                                                                                                                                                                                          </v>
          </cell>
        </row>
        <row r="2109">
          <cell r="A2109" t="str">
            <v xml:space="preserve">E2212   </v>
          </cell>
          <cell r="B2109" t="str">
            <v xml:space="preserve">  </v>
          </cell>
          <cell r="C2109" t="str">
            <v xml:space="preserve">  </v>
          </cell>
          <cell r="D2109" t="str">
            <v xml:space="preserve">  </v>
          </cell>
          <cell r="E2109" t="str">
            <v xml:space="preserve">  </v>
          </cell>
          <cell r="F2109" t="str">
            <v xml:space="preserve">MANUAL WHEELCHAIR ACCESSORY  TUBE FOR PNEUMATIC PROPULSION TIRE  ANY SIZE  EACH                                                                                                                                                                                                                                                 </v>
          </cell>
        </row>
        <row r="2110">
          <cell r="A2110" t="str">
            <v xml:space="preserve">E2212   </v>
          </cell>
          <cell r="B2110" t="str">
            <v>RR</v>
          </cell>
          <cell r="C2110" t="str">
            <v xml:space="preserve">  </v>
          </cell>
          <cell r="D2110" t="str">
            <v xml:space="preserve">  </v>
          </cell>
          <cell r="E2110" t="str">
            <v xml:space="preserve">  </v>
          </cell>
          <cell r="F2110" t="str">
            <v xml:space="preserve">MANUAL WHEELCHAIR ACCESSORY  TUBE FOR PNEUMATIC PROPULSION TIRE  ANY SIZE  EACH                                                                                                                                                                                                                                                 </v>
          </cell>
        </row>
        <row r="2111">
          <cell r="A2111" t="str">
            <v xml:space="preserve">E2213   </v>
          </cell>
          <cell r="B2111" t="str">
            <v xml:space="preserve">  </v>
          </cell>
          <cell r="C2111" t="str">
            <v xml:space="preserve">  </v>
          </cell>
          <cell r="D2111" t="str">
            <v xml:space="preserve">  </v>
          </cell>
          <cell r="E2111" t="str">
            <v xml:space="preserve">  </v>
          </cell>
          <cell r="F2111" t="str">
            <v xml:space="preserve">MANUAL WHEELCHAIR ACCESSORY  INSERT FOR PNEUMATIC PROPULSION TIRE (REMOVABLE)  ANY TYPE  ANY SIZE  EACH                                                                                                                                                                                                                         </v>
          </cell>
        </row>
        <row r="2112">
          <cell r="A2112" t="str">
            <v xml:space="preserve">E2213   </v>
          </cell>
          <cell r="B2112" t="str">
            <v>RR</v>
          </cell>
          <cell r="C2112" t="str">
            <v xml:space="preserve">  </v>
          </cell>
          <cell r="D2112" t="str">
            <v xml:space="preserve">  </v>
          </cell>
          <cell r="E2112" t="str">
            <v xml:space="preserve">  </v>
          </cell>
          <cell r="F2112" t="str">
            <v xml:space="preserve">MANUAL WHEELCHAIR ACCESSORY  INSERT FOR PNEUMATIC PROPULSION TIRE (REMOVABLE)                                                                                                                                                                                                                                                   </v>
          </cell>
        </row>
        <row r="2113">
          <cell r="A2113" t="str">
            <v xml:space="preserve">E2214   </v>
          </cell>
          <cell r="B2113" t="str">
            <v xml:space="preserve">  </v>
          </cell>
          <cell r="C2113" t="str">
            <v xml:space="preserve">  </v>
          </cell>
          <cell r="D2113" t="str">
            <v xml:space="preserve">  </v>
          </cell>
          <cell r="E2113" t="str">
            <v xml:space="preserve">  </v>
          </cell>
          <cell r="F2113" t="str">
            <v xml:space="preserve">MANUAL WHEELCHAIR ACCESSORY  PNEUMATIC CASTER TIRE  ANY SIZE  EACH                                                                                                                                                                                                                                                              </v>
          </cell>
        </row>
        <row r="2114">
          <cell r="A2114" t="str">
            <v xml:space="preserve">E2214   </v>
          </cell>
          <cell r="B2114" t="str">
            <v>RR</v>
          </cell>
          <cell r="C2114" t="str">
            <v xml:space="preserve">  </v>
          </cell>
          <cell r="D2114" t="str">
            <v xml:space="preserve">  </v>
          </cell>
          <cell r="E2114" t="str">
            <v xml:space="preserve">  </v>
          </cell>
          <cell r="F2114" t="str">
            <v xml:space="preserve">MANUAL WHEELCHAIR ACCESSORY  PNEUMATIC CASTER TIRE  ANY SIZE  EACH                                                                                                                                                                                                                                                              </v>
          </cell>
        </row>
        <row r="2115">
          <cell r="A2115" t="str">
            <v xml:space="preserve">E2215   </v>
          </cell>
          <cell r="B2115" t="str">
            <v xml:space="preserve">  </v>
          </cell>
          <cell r="C2115" t="str">
            <v xml:space="preserve">  </v>
          </cell>
          <cell r="D2115" t="str">
            <v xml:space="preserve">  </v>
          </cell>
          <cell r="E2115" t="str">
            <v xml:space="preserve">  </v>
          </cell>
          <cell r="F2115" t="str">
            <v xml:space="preserve">MANUAL WHEELCHAIR ACCESSORY  TUBE FOR PNEUMATIC CASTER TIRE  ANY SIZE  EACH                                                                                                                                                                                                                                                     </v>
          </cell>
        </row>
        <row r="2116">
          <cell r="A2116" t="str">
            <v xml:space="preserve">E2215   </v>
          </cell>
          <cell r="B2116" t="str">
            <v>RR</v>
          </cell>
          <cell r="C2116" t="str">
            <v xml:space="preserve">  </v>
          </cell>
          <cell r="D2116" t="str">
            <v xml:space="preserve">  </v>
          </cell>
          <cell r="E2116" t="str">
            <v xml:space="preserve">  </v>
          </cell>
          <cell r="F2116" t="str">
            <v xml:space="preserve">MANUAL WHEELCHAIR ACCESSORY  TUBE FOR PNEUMATIC CASTER TIRE  ANY SIZE  EACH                                                                                                                                                                                                                                                     </v>
          </cell>
        </row>
        <row r="2117">
          <cell r="A2117" t="str">
            <v xml:space="preserve">E2216   </v>
          </cell>
          <cell r="B2117" t="str">
            <v xml:space="preserve">  </v>
          </cell>
          <cell r="C2117" t="str">
            <v xml:space="preserve">  </v>
          </cell>
          <cell r="D2117" t="str">
            <v xml:space="preserve">  </v>
          </cell>
          <cell r="E2117" t="str">
            <v xml:space="preserve">  </v>
          </cell>
          <cell r="F2117" t="str">
            <v xml:space="preserve">MANUAL WHEELCHAIR ACCESSORY  FOAM FILLED PROPULSION TIRE  ANY SIZE  EACH                                                                                                                                                                                                                                                        </v>
          </cell>
        </row>
        <row r="2118">
          <cell r="A2118" t="str">
            <v xml:space="preserve">E2217   </v>
          </cell>
          <cell r="B2118" t="str">
            <v xml:space="preserve">  </v>
          </cell>
          <cell r="C2118" t="str">
            <v xml:space="preserve">  </v>
          </cell>
          <cell r="D2118" t="str">
            <v xml:space="preserve">  </v>
          </cell>
          <cell r="E2118" t="str">
            <v xml:space="preserve">  </v>
          </cell>
          <cell r="F2118" t="str">
            <v xml:space="preserve">MANUAL WHEELCHAIR ACCESSORY  FOAM FILLED CASTER TIRE  ANY SIZE  EACH                                                                                                                                                                                                                                                            </v>
          </cell>
        </row>
        <row r="2119">
          <cell r="A2119" t="str">
            <v xml:space="preserve">E2218   </v>
          </cell>
          <cell r="B2119" t="str">
            <v xml:space="preserve">  </v>
          </cell>
          <cell r="C2119" t="str">
            <v xml:space="preserve">  </v>
          </cell>
          <cell r="D2119" t="str">
            <v xml:space="preserve">  </v>
          </cell>
          <cell r="E2119" t="str">
            <v xml:space="preserve">  </v>
          </cell>
          <cell r="F2119" t="str">
            <v xml:space="preserve">MANUAL WHEELCHAIR ACCESSORY  FOAM PROPULSION TIRE  ANY SIZE  EACH                                                                                                                                                                                                                                                               </v>
          </cell>
        </row>
        <row r="2120">
          <cell r="A2120" t="str">
            <v xml:space="preserve">E2219   </v>
          </cell>
          <cell r="B2120" t="str">
            <v xml:space="preserve">  </v>
          </cell>
          <cell r="C2120" t="str">
            <v xml:space="preserve">  </v>
          </cell>
          <cell r="D2120" t="str">
            <v xml:space="preserve">  </v>
          </cell>
          <cell r="E2120" t="str">
            <v xml:space="preserve">  </v>
          </cell>
          <cell r="F2120" t="str">
            <v xml:space="preserve">MANUAL WHEELCHAIR ACCESSORY  FOAM CASTER TIRE  ANY SIZE  EACH                                                                                                                                                                                                                                                                   </v>
          </cell>
        </row>
        <row r="2121">
          <cell r="A2121" t="str">
            <v xml:space="preserve">E2219   </v>
          </cell>
          <cell r="B2121" t="str">
            <v>RR</v>
          </cell>
          <cell r="C2121" t="str">
            <v xml:space="preserve">  </v>
          </cell>
          <cell r="D2121" t="str">
            <v xml:space="preserve">  </v>
          </cell>
          <cell r="E2121" t="str">
            <v xml:space="preserve">  </v>
          </cell>
          <cell r="F2121" t="str">
            <v xml:space="preserve">MANUAL WHEELCHAIR ACCESSORY  FOAM CASTER TIRE  ANY SIZE  EACH                                                                                                                                                                                                                                                                   </v>
          </cell>
        </row>
        <row r="2122">
          <cell r="A2122" t="str">
            <v xml:space="preserve">E2220   </v>
          </cell>
          <cell r="B2122" t="str">
            <v xml:space="preserve">  </v>
          </cell>
          <cell r="C2122" t="str">
            <v xml:space="preserve">  </v>
          </cell>
          <cell r="D2122" t="str">
            <v xml:space="preserve">  </v>
          </cell>
          <cell r="E2122" t="str">
            <v xml:space="preserve">  </v>
          </cell>
          <cell r="F2122" t="str">
            <v xml:space="preserve">Manual wheelchair accessory  solid (rubber/plastic) propulsion tire  any size  replacement only  each                                                                                                                                                                                                                           </v>
          </cell>
        </row>
        <row r="2123">
          <cell r="A2123" t="str">
            <v xml:space="preserve">E2220   </v>
          </cell>
          <cell r="B2123" t="str">
            <v>RR</v>
          </cell>
          <cell r="C2123" t="str">
            <v xml:space="preserve">  </v>
          </cell>
          <cell r="D2123" t="str">
            <v xml:space="preserve">  </v>
          </cell>
          <cell r="E2123" t="str">
            <v xml:space="preserve">  </v>
          </cell>
          <cell r="F2123" t="str">
            <v xml:space="preserve">MANUAL WHEELCHAIR ACCESSORY  SOLID (RUBBER/PLASTIC) PROPULSION TIRE  ANY SIZE                                                                                                                                                                                                                                                   </v>
          </cell>
        </row>
        <row r="2124">
          <cell r="A2124" t="str">
            <v xml:space="preserve">E2221   </v>
          </cell>
          <cell r="B2124" t="str">
            <v xml:space="preserve">  </v>
          </cell>
          <cell r="C2124" t="str">
            <v xml:space="preserve">  </v>
          </cell>
          <cell r="D2124" t="str">
            <v xml:space="preserve">  </v>
          </cell>
          <cell r="E2124" t="str">
            <v xml:space="preserve">  </v>
          </cell>
          <cell r="F2124" t="str">
            <v xml:space="preserve">Manual wheelchair accessory  solid (rubber/plastic) caster tire (removable)  any size  replacement only  each                                                                                                                                                                                                                   </v>
          </cell>
        </row>
        <row r="2125">
          <cell r="A2125" t="str">
            <v xml:space="preserve">E2221   </v>
          </cell>
          <cell r="B2125" t="str">
            <v>RR</v>
          </cell>
          <cell r="C2125" t="str">
            <v xml:space="preserve">  </v>
          </cell>
          <cell r="D2125" t="str">
            <v xml:space="preserve">  </v>
          </cell>
          <cell r="E2125" t="str">
            <v xml:space="preserve">  </v>
          </cell>
          <cell r="F2125" t="str">
            <v xml:space="preserve">MANUAL WHEELCHAIR ACCESSORY  SOLID (RUBBER/PLASTIC) CASTER TIRE (REMOVABLE)                                                                                                                                                                                                                                                     </v>
          </cell>
        </row>
        <row r="2126">
          <cell r="A2126" t="str">
            <v xml:space="preserve">E2222   </v>
          </cell>
          <cell r="B2126" t="str">
            <v xml:space="preserve">  </v>
          </cell>
          <cell r="C2126" t="str">
            <v xml:space="preserve">  </v>
          </cell>
          <cell r="D2126" t="str">
            <v xml:space="preserve">  </v>
          </cell>
          <cell r="E2126" t="str">
            <v xml:space="preserve">  </v>
          </cell>
          <cell r="F2126" t="str">
            <v xml:space="preserve">Manual wheelchair accessory  solid (rubber/plastic) caster tire with integrated wheel  any size  replacement only  each                                                                                                                                                                                                         </v>
          </cell>
        </row>
        <row r="2127">
          <cell r="A2127" t="str">
            <v xml:space="preserve">E2222   </v>
          </cell>
          <cell r="B2127" t="str">
            <v>RR</v>
          </cell>
          <cell r="C2127" t="str">
            <v xml:space="preserve">  </v>
          </cell>
          <cell r="D2127" t="str">
            <v xml:space="preserve">  </v>
          </cell>
          <cell r="E2127" t="str">
            <v xml:space="preserve">  </v>
          </cell>
          <cell r="F2127" t="str">
            <v xml:space="preserve">MANUAL WHEELCHAIR ACCESSORY  SOLID (RUBBER/PLASTIC) CASTER TIRE WITH INTEGRATED                                                                                                                                                                                                                                                 </v>
          </cell>
        </row>
        <row r="2128">
          <cell r="A2128" t="str">
            <v xml:space="preserve">E2224   </v>
          </cell>
          <cell r="B2128" t="str">
            <v xml:space="preserve">  </v>
          </cell>
          <cell r="C2128" t="str">
            <v xml:space="preserve">  </v>
          </cell>
          <cell r="D2128" t="str">
            <v xml:space="preserve">  </v>
          </cell>
          <cell r="E2128" t="str">
            <v xml:space="preserve">  </v>
          </cell>
          <cell r="F2128" t="str">
            <v xml:space="preserve">Manual wheelchair accessory  propulsion wheel excludes tire  any size  replacement only  each                                                                                                                                                                                                                                   </v>
          </cell>
        </row>
        <row r="2129">
          <cell r="A2129" t="str">
            <v xml:space="preserve">E2224   </v>
          </cell>
          <cell r="B2129" t="str">
            <v>RR</v>
          </cell>
          <cell r="C2129" t="str">
            <v xml:space="preserve">  </v>
          </cell>
          <cell r="D2129" t="str">
            <v xml:space="preserve">  </v>
          </cell>
          <cell r="E2129" t="str">
            <v xml:space="preserve">  </v>
          </cell>
          <cell r="F2129" t="str">
            <v xml:space="preserve">MANUAL WHEELCHAIR ACCESSORY  PROPULSION WHEEL EXCLUDES TIRE  ANY SIZE  EACH                                                                                                                                                                                                                                                     </v>
          </cell>
        </row>
        <row r="2130">
          <cell r="A2130" t="str">
            <v xml:space="preserve">E2225   </v>
          </cell>
          <cell r="B2130" t="str">
            <v xml:space="preserve">  </v>
          </cell>
          <cell r="C2130" t="str">
            <v xml:space="preserve">  </v>
          </cell>
          <cell r="D2130" t="str">
            <v xml:space="preserve">  </v>
          </cell>
          <cell r="E2130" t="str">
            <v xml:space="preserve">  </v>
          </cell>
          <cell r="F2130" t="str">
            <v xml:space="preserve">MANUAL WHEELCHAIR ACCESSORY  CASTER WHEEL EXCLUDES TIRE  ANY SIZE  REPLACEMENT ONLY  EACH                                                                                                                                                                                                                                       </v>
          </cell>
        </row>
        <row r="2131">
          <cell r="A2131" t="str">
            <v xml:space="preserve">E2225   </v>
          </cell>
          <cell r="B2131" t="str">
            <v>RR</v>
          </cell>
          <cell r="C2131" t="str">
            <v xml:space="preserve">  </v>
          </cell>
          <cell r="D2131" t="str">
            <v xml:space="preserve">  </v>
          </cell>
          <cell r="E2131" t="str">
            <v xml:space="preserve">  </v>
          </cell>
          <cell r="F2131" t="str">
            <v xml:space="preserve">MANUAL WHEELCHAIR ACCESSORY  CASTER WHEEL EXCLUDES TIRE  ANY SIZE  REPLACEMENT                                                                                                                                                                                                                                                  </v>
          </cell>
        </row>
        <row r="2132">
          <cell r="A2132" t="str">
            <v xml:space="preserve">E2226   </v>
          </cell>
          <cell r="B2132" t="str">
            <v xml:space="preserve">  </v>
          </cell>
          <cell r="C2132" t="str">
            <v xml:space="preserve">  </v>
          </cell>
          <cell r="D2132" t="str">
            <v xml:space="preserve">  </v>
          </cell>
          <cell r="E2132" t="str">
            <v xml:space="preserve">  </v>
          </cell>
          <cell r="F2132" t="str">
            <v xml:space="preserve">MANUAL WHEELCHAIR ACCESSORY  CASTER FORK  ANY SIZE  REPLACEMENT ONLY  EACH                                                                                                                                                                                                                                                      </v>
          </cell>
        </row>
        <row r="2133">
          <cell r="A2133" t="str">
            <v xml:space="preserve">E2226   </v>
          </cell>
          <cell r="B2133" t="str">
            <v>RR</v>
          </cell>
          <cell r="C2133" t="str">
            <v xml:space="preserve">  </v>
          </cell>
          <cell r="D2133" t="str">
            <v xml:space="preserve">  </v>
          </cell>
          <cell r="E2133" t="str">
            <v xml:space="preserve">  </v>
          </cell>
          <cell r="F2133" t="str">
            <v xml:space="preserve">MANUAL WHEELCHAIR ACCESSORY  CASTER FORK  ANY SIZE  REPLACEMENT ONLY  EACH                                                                                                                                                                                                                                                      </v>
          </cell>
        </row>
        <row r="2134">
          <cell r="A2134" t="str">
            <v xml:space="preserve">E2227   </v>
          </cell>
          <cell r="B2134" t="str">
            <v xml:space="preserve">  </v>
          </cell>
          <cell r="C2134" t="str">
            <v xml:space="preserve">  </v>
          </cell>
          <cell r="D2134" t="str">
            <v xml:space="preserve">  </v>
          </cell>
          <cell r="E2134" t="str">
            <v xml:space="preserve">  </v>
          </cell>
          <cell r="F2134" t="str">
            <v xml:space="preserve">MANUAL WHEELCHAIR ACCESSORY  GEAR REDUCTION DRIVE WHEEL  EACH                                                                                                                                                                                                                                                                   </v>
          </cell>
        </row>
        <row r="2135">
          <cell r="A2135" t="str">
            <v xml:space="preserve">E2227   </v>
          </cell>
          <cell r="B2135" t="str">
            <v>RR</v>
          </cell>
          <cell r="C2135" t="str">
            <v xml:space="preserve">  </v>
          </cell>
          <cell r="D2135" t="str">
            <v xml:space="preserve">  </v>
          </cell>
          <cell r="E2135" t="str">
            <v xml:space="preserve">  </v>
          </cell>
          <cell r="F2135" t="str">
            <v xml:space="preserve">MANUAL WHEELCHAIR ACCESSORY  GEAR REDUCTION DRIVE WHEEL  EACH - RENTAL                                                                                                                                                                                                                                                          </v>
          </cell>
        </row>
        <row r="2136">
          <cell r="A2136" t="str">
            <v xml:space="preserve">E2228   </v>
          </cell>
          <cell r="B2136" t="str">
            <v xml:space="preserve">  </v>
          </cell>
          <cell r="C2136" t="str">
            <v xml:space="preserve">  </v>
          </cell>
          <cell r="D2136" t="str">
            <v xml:space="preserve">  </v>
          </cell>
          <cell r="E2136" t="str">
            <v xml:space="preserve">  </v>
          </cell>
          <cell r="F2136" t="str">
            <v xml:space="preserve">MWC ACC  WHEELCHAIR BRAKING SYSTEM AND LOCK  COMPLETE  EACH                                                                                                                                                                                                                                                                     </v>
          </cell>
        </row>
        <row r="2137">
          <cell r="A2137" t="str">
            <v xml:space="preserve">E2228   </v>
          </cell>
          <cell r="B2137" t="str">
            <v>RR</v>
          </cell>
          <cell r="C2137" t="str">
            <v xml:space="preserve">  </v>
          </cell>
          <cell r="D2137" t="str">
            <v xml:space="preserve">  </v>
          </cell>
          <cell r="E2137" t="str">
            <v xml:space="preserve">  </v>
          </cell>
          <cell r="F2137" t="str">
            <v xml:space="preserve">MWC ACC  WHEELCHAIR BRAKING SYSTEM AND LOCK  COMPLETE  EACH - RENTAL                                                                                                                                                                                                                                                            </v>
          </cell>
        </row>
        <row r="2138">
          <cell r="A2138" t="str">
            <v xml:space="preserve">E2230   </v>
          </cell>
          <cell r="B2138" t="str">
            <v xml:space="preserve">  </v>
          </cell>
          <cell r="C2138" t="str">
            <v xml:space="preserve">  </v>
          </cell>
          <cell r="D2138" t="str">
            <v xml:space="preserve">  </v>
          </cell>
          <cell r="E2138" t="str">
            <v xml:space="preserve">  </v>
          </cell>
          <cell r="F2138" t="str">
            <v xml:space="preserve">MANUAL WHEELCHAIR ACCESSORY  MANUAL STANDING SYSTEM                                                                                                                                                                                                                                                                             </v>
          </cell>
        </row>
        <row r="2139">
          <cell r="A2139" t="str">
            <v xml:space="preserve">E2231   </v>
          </cell>
          <cell r="B2139" t="str">
            <v xml:space="preserve">  </v>
          </cell>
          <cell r="C2139" t="str">
            <v xml:space="preserve">  </v>
          </cell>
          <cell r="D2139" t="str">
            <v xml:space="preserve">  </v>
          </cell>
          <cell r="E2139" t="str">
            <v xml:space="preserve">  </v>
          </cell>
          <cell r="F2139" t="str">
            <v xml:space="preserve">MANUAL WHEELCHAIR ACCESSORY  SOLID SEAT SUPPORT BASE (REPLACES SLING SEAT) INCLUDES ANY TYPE MOUNTING HARDWARE                                                                                                                                                                                                                  </v>
          </cell>
        </row>
        <row r="2140">
          <cell r="A2140" t="str">
            <v xml:space="preserve">E2231   </v>
          </cell>
          <cell r="B2140" t="str">
            <v>RR</v>
          </cell>
          <cell r="C2140" t="str">
            <v xml:space="preserve">  </v>
          </cell>
          <cell r="D2140" t="str">
            <v xml:space="preserve">  </v>
          </cell>
          <cell r="E2140" t="str">
            <v xml:space="preserve">  </v>
          </cell>
          <cell r="F2140" t="str">
            <v xml:space="preserve">MANUAL WHEELCHAIR ACCESSORY  SOLID SEAT SUPPORT BASE (REPLACES SLING SEAT) INCLUDES ANY TYPE MOUNTING HARDWARE                                                                                                                                                                                                                  </v>
          </cell>
        </row>
        <row r="2141">
          <cell r="A2141" t="str">
            <v xml:space="preserve">E2291   </v>
          </cell>
          <cell r="B2141" t="str">
            <v xml:space="preserve">  </v>
          </cell>
          <cell r="C2141" t="str">
            <v xml:space="preserve">  </v>
          </cell>
          <cell r="D2141" t="str">
            <v xml:space="preserve">  </v>
          </cell>
          <cell r="E2141" t="str">
            <v xml:space="preserve">  </v>
          </cell>
          <cell r="F2141" t="str">
            <v xml:space="preserve">BACK  PLANAR  FOR PEDIATRIC SIZE WHEELCHAIR INCLUDING FIXED ATTACHING HARDWARE                                                                                                                                                                                                                                                  </v>
          </cell>
        </row>
        <row r="2142">
          <cell r="A2142" t="str">
            <v xml:space="preserve">E2292   </v>
          </cell>
          <cell r="B2142" t="str">
            <v xml:space="preserve">  </v>
          </cell>
          <cell r="C2142" t="str">
            <v xml:space="preserve">  </v>
          </cell>
          <cell r="D2142" t="str">
            <v xml:space="preserve">  </v>
          </cell>
          <cell r="E2142" t="str">
            <v xml:space="preserve">  </v>
          </cell>
          <cell r="F2142" t="str">
            <v xml:space="preserve">SEAT  PLANAR  FOR PEDIATRIC SIZE WHEELCHAIR INCLUDING FIXED ATTACHING HARDWARE                                                                                                                                                                                                                                                  </v>
          </cell>
        </row>
        <row r="2143">
          <cell r="A2143" t="str">
            <v xml:space="preserve">E2293   </v>
          </cell>
          <cell r="B2143" t="str">
            <v xml:space="preserve">  </v>
          </cell>
          <cell r="C2143" t="str">
            <v xml:space="preserve">  </v>
          </cell>
          <cell r="D2143" t="str">
            <v xml:space="preserve">  </v>
          </cell>
          <cell r="E2143" t="str">
            <v xml:space="preserve">  </v>
          </cell>
          <cell r="F2143" t="str">
            <v xml:space="preserve">BACK  CONTOURED  FOR PEDIATRIC SIZE WHEELCHAIR INCLUDING FIXED ATTACHING HARDWARE                                                                                                                                                                                                                                               </v>
          </cell>
        </row>
        <row r="2144">
          <cell r="A2144" t="str">
            <v xml:space="preserve">E2294   </v>
          </cell>
          <cell r="B2144" t="str">
            <v xml:space="preserve">  </v>
          </cell>
          <cell r="C2144" t="str">
            <v xml:space="preserve">  </v>
          </cell>
          <cell r="D2144" t="str">
            <v xml:space="preserve">  </v>
          </cell>
          <cell r="E2144" t="str">
            <v xml:space="preserve">  </v>
          </cell>
          <cell r="F2144" t="str">
            <v xml:space="preserve">SEAT  CONTOURED  FOR PEDIATRIC SIZE WHEELCHAIR INCLUDING FIXED ATTACHING HARDWARE                                                                                                                                                                                                                                               </v>
          </cell>
        </row>
        <row r="2145">
          <cell r="A2145" t="str">
            <v xml:space="preserve">E2295   </v>
          </cell>
          <cell r="B2145" t="str">
            <v xml:space="preserve">  </v>
          </cell>
          <cell r="C2145" t="str">
            <v xml:space="preserve">  </v>
          </cell>
          <cell r="D2145" t="str">
            <v xml:space="preserve">  </v>
          </cell>
          <cell r="E2145" t="str">
            <v xml:space="preserve">  </v>
          </cell>
          <cell r="F2145" t="str">
            <v xml:space="preserve">MANUAL WHEELCHAIR ACCESSORY  FOR PEDIATRIC SIZE WHEELCHAIR  DYNAMIC SEATINGFRAME  ALLOWS COORDINATED MOVEMENT OF MULTIPLE POSITIONING FEATURES                                                                                                                                                                                  </v>
          </cell>
        </row>
        <row r="2146">
          <cell r="A2146" t="str">
            <v xml:space="preserve">E2298   </v>
          </cell>
          <cell r="B2146" t="str">
            <v xml:space="preserve">  </v>
          </cell>
          <cell r="C2146" t="str">
            <v xml:space="preserve">  </v>
          </cell>
          <cell r="D2146" t="str">
            <v xml:space="preserve">  </v>
          </cell>
          <cell r="E2146" t="str">
            <v xml:space="preserve">  </v>
          </cell>
          <cell r="F2146" t="str">
            <v xml:space="preserve">COMPLEX REHABILITATIVE POWER WHEELCHAIR ACCESSORY  POWER SEAT ELEVATION SYSTEM  ANY TYPE                                                                                                                                                                                                                                        </v>
          </cell>
        </row>
        <row r="2147">
          <cell r="A2147" t="str">
            <v xml:space="preserve">E2301   </v>
          </cell>
          <cell r="B2147" t="str">
            <v xml:space="preserve">  </v>
          </cell>
          <cell r="C2147" t="str">
            <v xml:space="preserve">  </v>
          </cell>
          <cell r="D2147" t="str">
            <v xml:space="preserve">  </v>
          </cell>
          <cell r="E2147" t="str">
            <v xml:space="preserve">  </v>
          </cell>
          <cell r="F2147" t="str">
            <v xml:space="preserve"> Wheelchair accessory  power standing system  any type                                                                                                                                                                                                                                                                          </v>
          </cell>
        </row>
        <row r="2148">
          <cell r="A2148" t="str">
            <v xml:space="preserve">E2310   </v>
          </cell>
          <cell r="B2148" t="str">
            <v xml:space="preserve">  </v>
          </cell>
          <cell r="C2148" t="str">
            <v xml:space="preserve">  </v>
          </cell>
          <cell r="D2148" t="str">
            <v xml:space="preserve">  </v>
          </cell>
          <cell r="E2148" t="str">
            <v xml:space="preserve">  </v>
          </cell>
          <cell r="F2148" t="str">
            <v xml:space="preserve">POWER WHEELCHAIR ACCESSORY  ELECTRONIC CONNECTION BETWEEN WHEELCHAIR CONTROLLER AND ONE POWER SEATING SYSTEM MOTOR  INCLUDING ALL RELATED ELECTRONICS  INDICATOR FEATURE  MECHANICAL FUNCTION SELECTION SWITCH  AND FIXED MOUNTIN                                                                                               </v>
          </cell>
        </row>
        <row r="2149">
          <cell r="A2149" t="str">
            <v xml:space="preserve">E2310   </v>
          </cell>
          <cell r="B2149" t="str">
            <v>RR</v>
          </cell>
          <cell r="C2149" t="str">
            <v xml:space="preserve">  </v>
          </cell>
          <cell r="D2149" t="str">
            <v xml:space="preserve">  </v>
          </cell>
          <cell r="E2149" t="str">
            <v xml:space="preserve">  </v>
          </cell>
          <cell r="F2149" t="str">
            <v xml:space="preserve">POWER WHEELCHAIR ACCESSORY  ELECTRONIC CONNECTION BETWEEN WHEELCHAIR CONTROLLER AND ONE POWER SEATING SYSTEM MOTOR  INCLUDING ALL RELATED ELECTRONICS  INDICATOR FEATURE  MECHANICALFUNCTION SELECTION SWITCH  AND FIXED MOUNTING HARDWARD                                                                                      </v>
          </cell>
        </row>
        <row r="2150">
          <cell r="A2150" t="str">
            <v xml:space="preserve">E2311   </v>
          </cell>
          <cell r="B2150" t="str">
            <v xml:space="preserve">  </v>
          </cell>
          <cell r="C2150" t="str">
            <v xml:space="preserve">  </v>
          </cell>
          <cell r="D2150" t="str">
            <v xml:space="preserve">  </v>
          </cell>
          <cell r="E2150" t="str">
            <v xml:space="preserve">  </v>
          </cell>
          <cell r="F2150" t="str">
            <v xml:space="preserve">POWER WHEELCHAIR ACCESSORY  ELECTRONIC CONNECTION BETWEEN WHEELCHAIR CONTROLLER AND TWO OR MORE POWER SEATING SYSTEM MOTORS  INCLUDING ALL RELATED ELECTRONICS  INDICATOR FEATURE  MECHANICAL FUNCTION SELECTION SWITCH  AND FIXE                                                                                               </v>
          </cell>
        </row>
        <row r="2151">
          <cell r="A2151" t="str">
            <v xml:space="preserve">E2311   </v>
          </cell>
          <cell r="B2151" t="str">
            <v>RR</v>
          </cell>
          <cell r="C2151" t="str">
            <v xml:space="preserve">  </v>
          </cell>
          <cell r="D2151" t="str">
            <v xml:space="preserve">  </v>
          </cell>
          <cell r="E2151" t="str">
            <v xml:space="preserve">  </v>
          </cell>
          <cell r="F2151" t="str">
            <v xml:space="preserve">POWER WHEELCHAIR ACCESSORY  ELECTRONIC CONNECTION BETWEEN WHEELCHAIR CONTROLLER AND TWO OR MORE POWER SEATING SYSTEM MOTORS  INCLUDING ALL RELATED ELECTRONICS  INDICATOR FEATURE  MECHANICAL FUNCTION SELECTION SWITCH  AND FIXED MOUNTING HARDWARE                                                                            </v>
          </cell>
        </row>
        <row r="2152">
          <cell r="A2152" t="str">
            <v xml:space="preserve">E2312   </v>
          </cell>
          <cell r="B2152" t="str">
            <v xml:space="preserve">  </v>
          </cell>
          <cell r="C2152" t="str">
            <v xml:space="preserve">  </v>
          </cell>
          <cell r="D2152" t="str">
            <v xml:space="preserve">  </v>
          </cell>
          <cell r="E2152" t="str">
            <v xml:space="preserve">  </v>
          </cell>
          <cell r="F2152" t="str">
            <v xml:space="preserve">POWER WHEELCHAIR ACCESSORY  HAND OR CHIN CONTROL INTERFACE  MINI-PROPORTIONAL REMOTE JOYSTICK  PROPORTIONAL  INCLUDING FIXED MOUNTING HARDWARE                                                                                                                                                                                  </v>
          </cell>
        </row>
        <row r="2153">
          <cell r="A2153" t="str">
            <v xml:space="preserve">E2312   </v>
          </cell>
          <cell r="B2153" t="str">
            <v>RR</v>
          </cell>
          <cell r="C2153" t="str">
            <v xml:space="preserve">  </v>
          </cell>
          <cell r="D2153" t="str">
            <v xml:space="preserve">  </v>
          </cell>
          <cell r="E2153" t="str">
            <v xml:space="preserve">  </v>
          </cell>
          <cell r="F2153" t="str">
            <v xml:space="preserve">POWER WHEELCHAIR ACCESSORY  HAND OR CHIN CONTROL INTERFACE  MINI-PROPORTIONAL REMOTE JOYSTICK  PROPORTIONAL  INCLUDING FIXED MOUNTING HARDWARE - RENTAL                                                                                                                                                                         </v>
          </cell>
        </row>
        <row r="2154">
          <cell r="A2154" t="str">
            <v xml:space="preserve">E2312   </v>
          </cell>
          <cell r="B2154" t="str">
            <v>RR</v>
          </cell>
          <cell r="C2154" t="str">
            <v>KC</v>
          </cell>
          <cell r="D2154" t="str">
            <v xml:space="preserve">  </v>
          </cell>
          <cell r="E2154" t="str">
            <v xml:space="preserve">  </v>
          </cell>
          <cell r="F2154" t="str">
            <v xml:space="preserve">POWER WHEELCHAIR ACCESSORY  HAND OR CHIN CONTROL INTERFACE  MINI-PROPORTIONAL REMOTE JOYSTICK  PROPORTIONAL  INCLUDING FIXED MOUNTING HARDWARE                                                                                                                                                                                  </v>
          </cell>
        </row>
        <row r="2155">
          <cell r="A2155" t="str">
            <v xml:space="preserve">E2313   </v>
          </cell>
          <cell r="B2155" t="str">
            <v xml:space="preserve">  </v>
          </cell>
          <cell r="C2155" t="str">
            <v xml:space="preserve">  </v>
          </cell>
          <cell r="D2155" t="str">
            <v xml:space="preserve">  </v>
          </cell>
          <cell r="E2155" t="str">
            <v xml:space="preserve">  </v>
          </cell>
          <cell r="F2155" t="str">
            <v xml:space="preserve">POWER WHEELCHAIR ACCESSORY  ELECTRONIC CONNECTION BETWEEN WHEELCHAIR CONTROLLER AND TWO OR MORE POWER SEATING SYSTEM MOTORS  INCLUDING ALL RELATED ELECTRONICS  INDICATOR FEATURE  MECHANICAL FUNCTION SELECTION SWITCH  AND FIXED MOUNTING HARDWARE                                                                            </v>
          </cell>
        </row>
        <row r="2156">
          <cell r="A2156" t="str">
            <v xml:space="preserve">E2313   </v>
          </cell>
          <cell r="B2156" t="str">
            <v>RR</v>
          </cell>
          <cell r="C2156" t="str">
            <v xml:space="preserve">  </v>
          </cell>
          <cell r="D2156" t="str">
            <v xml:space="preserve">  </v>
          </cell>
          <cell r="E2156" t="str">
            <v xml:space="preserve">  </v>
          </cell>
          <cell r="F2156" t="str">
            <v xml:space="preserve">POWER WHEELCHAIR ACCESSORY  HARNESS FOR UPGRADE TO EXPANDABLE CONTROLLER  INCLUDING ALL FASTENERS  CONNECTORS AND MOUNTING HARDWARE  EACH -RENTAL                                                                                                                                                                               </v>
          </cell>
        </row>
        <row r="2157">
          <cell r="A2157" t="str">
            <v xml:space="preserve">E2321   </v>
          </cell>
          <cell r="B2157" t="str">
            <v xml:space="preserve">  </v>
          </cell>
          <cell r="C2157" t="str">
            <v xml:space="preserve">  </v>
          </cell>
          <cell r="D2157" t="str">
            <v xml:space="preserve">  </v>
          </cell>
          <cell r="E2157" t="str">
            <v xml:space="preserve">  </v>
          </cell>
          <cell r="F2157" t="str">
            <v xml:space="preserve">POWER WHEELCHAIR ACCESSORY  HAND CONTROL INTERFACE  REMOTE JOYSTICK  NONPROPORTIONAL  INCLUDING ALL RELATED ELECTRONICS  MECHANICAL STOP SWITCH  AND FIXED MOUNTING HARDWARE                                                                                                                                                    </v>
          </cell>
        </row>
        <row r="2158">
          <cell r="A2158" t="str">
            <v xml:space="preserve">E2321   </v>
          </cell>
          <cell r="B2158" t="str">
            <v>RR</v>
          </cell>
          <cell r="C2158" t="str">
            <v xml:space="preserve">  </v>
          </cell>
          <cell r="D2158" t="str">
            <v xml:space="preserve">  </v>
          </cell>
          <cell r="E2158" t="str">
            <v xml:space="preserve">  </v>
          </cell>
          <cell r="F2158" t="str">
            <v xml:space="preserve">POWER WHEELCHAIR ACCESSORY  HAND CONTROL INTERFACE  REMOTE JOYSTICK  NONPROPORTIONAL  INCLUDING ALL RELATED ELECTRONICS  MECHANICAL STOP SWITCH  AND FIXED MOUNTING HARDWARE                                                                                                                                                    </v>
          </cell>
        </row>
        <row r="2159">
          <cell r="A2159" t="str">
            <v xml:space="preserve">E2322   </v>
          </cell>
          <cell r="B2159" t="str">
            <v xml:space="preserve">  </v>
          </cell>
          <cell r="C2159" t="str">
            <v xml:space="preserve">  </v>
          </cell>
          <cell r="D2159" t="str">
            <v xml:space="preserve">  </v>
          </cell>
          <cell r="E2159" t="str">
            <v xml:space="preserve">  </v>
          </cell>
          <cell r="F2159" t="str">
            <v xml:space="preserve">POWER WHEELCHAIR ACCESSORY  HAND CONTROL INTERFACE  MULTIPLE MECHANICAL SWITCHES  NONPROPORTIONAL  INCLUDING ALL RELATED ELECTRONICS  MECHANICAL STOP SWITCH  AND FIXED MOUNTING HARDWARE                                                                                                                                       </v>
          </cell>
        </row>
        <row r="2160">
          <cell r="A2160" t="str">
            <v xml:space="preserve">E2323   </v>
          </cell>
          <cell r="B2160" t="str">
            <v xml:space="preserve">  </v>
          </cell>
          <cell r="C2160" t="str">
            <v xml:space="preserve">  </v>
          </cell>
          <cell r="D2160" t="str">
            <v xml:space="preserve">  </v>
          </cell>
          <cell r="E2160" t="str">
            <v xml:space="preserve">  </v>
          </cell>
          <cell r="F2160" t="str">
            <v xml:space="preserve">POWER WHEELCHAIR ACCESSORY  SPECIALTY JOYSTICK HANDLE FOR HAND CONTROL INTERFACE  PREFABRICATED                                                                                                                                                                                                                                 </v>
          </cell>
        </row>
        <row r="2161">
          <cell r="A2161" t="str">
            <v xml:space="preserve">E2324   </v>
          </cell>
          <cell r="B2161" t="str">
            <v xml:space="preserve">  </v>
          </cell>
          <cell r="C2161" t="str">
            <v xml:space="preserve">  </v>
          </cell>
          <cell r="D2161" t="str">
            <v xml:space="preserve">  </v>
          </cell>
          <cell r="E2161" t="str">
            <v xml:space="preserve">  </v>
          </cell>
          <cell r="F2161" t="str">
            <v xml:space="preserve">POWER WHEELCHAIR ACCESSORY  CHIN CUP FOR CHIN CONTROL INTERFACE                                                                                                                                                                                                                                                                 </v>
          </cell>
        </row>
        <row r="2162">
          <cell r="A2162" t="str">
            <v xml:space="preserve">E2324   </v>
          </cell>
          <cell r="B2162" t="str">
            <v>RR</v>
          </cell>
          <cell r="C2162" t="str">
            <v xml:space="preserve">  </v>
          </cell>
          <cell r="D2162" t="str">
            <v xml:space="preserve">  </v>
          </cell>
          <cell r="E2162" t="str">
            <v xml:space="preserve">  </v>
          </cell>
          <cell r="F2162" t="str">
            <v xml:space="preserve">POWER WHEELCHAIR ASSESSORY  CHIN CUP FOR CHIN CONTROL INTERFACE                                                                                                                                                                                                                                                                 </v>
          </cell>
        </row>
        <row r="2163">
          <cell r="A2163" t="str">
            <v xml:space="preserve">E2325   </v>
          </cell>
          <cell r="B2163" t="str">
            <v xml:space="preserve">  </v>
          </cell>
          <cell r="C2163" t="str">
            <v xml:space="preserve">  </v>
          </cell>
          <cell r="D2163" t="str">
            <v xml:space="preserve">  </v>
          </cell>
          <cell r="E2163" t="str">
            <v xml:space="preserve">  </v>
          </cell>
          <cell r="F2163" t="str">
            <v xml:space="preserve">POWER WHEELCHAIR ACCESSORY  SIP AND PUFF INTERFACE  NONPROPORTIONAL  INCLUDING ALL RELATED ELECTRONICS  MECHANICAL STOP SWITCH  AND MANUAL SWINGAWAY MOUNTING HARDWARE                                                                                                                                                          </v>
          </cell>
        </row>
        <row r="2164">
          <cell r="A2164" t="str">
            <v xml:space="preserve">E2325   </v>
          </cell>
          <cell r="B2164" t="str">
            <v>RR</v>
          </cell>
          <cell r="C2164" t="str">
            <v xml:space="preserve">  </v>
          </cell>
          <cell r="D2164" t="str">
            <v xml:space="preserve">  </v>
          </cell>
          <cell r="E2164" t="str">
            <v xml:space="preserve">  </v>
          </cell>
          <cell r="F2164" t="str">
            <v xml:space="preserve">POWER WHEELCHAIR ACCESSORY SIP AND PUFF INTERFACE NONOPROPORTIONAL INCLUDING ALL RELATED ELECTRONICS MEHCANICAL STOP SWITCH AND MANUAL SWINGAWAY MOUNTING HARDWARE                                                                                                                                                              </v>
          </cell>
        </row>
        <row r="2165">
          <cell r="A2165" t="str">
            <v xml:space="preserve">E2326   </v>
          </cell>
          <cell r="B2165" t="str">
            <v xml:space="preserve">  </v>
          </cell>
          <cell r="C2165" t="str">
            <v xml:space="preserve">  </v>
          </cell>
          <cell r="D2165" t="str">
            <v xml:space="preserve">  </v>
          </cell>
          <cell r="E2165" t="str">
            <v xml:space="preserve">  </v>
          </cell>
          <cell r="F2165" t="str">
            <v xml:space="preserve">POWER WHEELCHAIR ACCESSORY  BREATH TUBE KIT FOR SIP AND PUFF INTERFACE                                                                                                                                                                                                                                                          </v>
          </cell>
        </row>
        <row r="2166">
          <cell r="A2166" t="str">
            <v xml:space="preserve">E2326   </v>
          </cell>
          <cell r="B2166" t="str">
            <v>RR</v>
          </cell>
          <cell r="C2166" t="str">
            <v xml:space="preserve">  </v>
          </cell>
          <cell r="D2166" t="str">
            <v xml:space="preserve">  </v>
          </cell>
          <cell r="E2166" t="str">
            <v xml:space="preserve">  </v>
          </cell>
          <cell r="F2166" t="str">
            <v xml:space="preserve">POWER WHEEL CHAIR ACCESSORY BREATH TUBE KIT FOR SIP AND PUFF INTERFACE                                                                                                                                                                                                                                                          </v>
          </cell>
        </row>
        <row r="2167">
          <cell r="A2167" t="str">
            <v xml:space="preserve">E2327   </v>
          </cell>
          <cell r="B2167" t="str">
            <v xml:space="preserve">  </v>
          </cell>
          <cell r="C2167" t="str">
            <v xml:space="preserve">  </v>
          </cell>
          <cell r="D2167" t="str">
            <v xml:space="preserve">  </v>
          </cell>
          <cell r="E2167" t="str">
            <v xml:space="preserve">  </v>
          </cell>
          <cell r="F2167" t="str">
            <v xml:space="preserve">POWER WHEELCHAIR ACCESSORY  HEAD CONTROL INTERFACE  MECHANICAL  PROPORTIONAL  INCLUDING ALL RELATED ELECTRONICS  MECHANICAL DIRECTION CHANGE SWITCH  AND FIXED MOUNTING HARDWARE                                                                                                                                                </v>
          </cell>
        </row>
        <row r="2168">
          <cell r="A2168" t="str">
            <v xml:space="preserve">E2327   </v>
          </cell>
          <cell r="B2168" t="str">
            <v>RR</v>
          </cell>
          <cell r="C2168" t="str">
            <v xml:space="preserve">  </v>
          </cell>
          <cell r="D2168" t="str">
            <v xml:space="preserve">  </v>
          </cell>
          <cell r="E2168" t="str">
            <v xml:space="preserve">  </v>
          </cell>
          <cell r="F2168" t="str">
            <v xml:space="preserve">POWER WHEELCHAIR ACCESSORY  HEAD CONTROL INTERFACE  MECHANICAL  PROPORTIONAL  INCLUDING ALL RELATED ELECTRONICS  MECHANICAL DIRECTION CHANGE SWITCH  AND FIXED MOUNTING HARDWARE                                                                                                                                                </v>
          </cell>
        </row>
        <row r="2169">
          <cell r="A2169" t="str">
            <v xml:space="preserve">E2328   </v>
          </cell>
          <cell r="B2169" t="str">
            <v xml:space="preserve">  </v>
          </cell>
          <cell r="C2169" t="str">
            <v xml:space="preserve">  </v>
          </cell>
          <cell r="D2169" t="str">
            <v xml:space="preserve">  </v>
          </cell>
          <cell r="E2169" t="str">
            <v xml:space="preserve">  </v>
          </cell>
          <cell r="F2169" t="str">
            <v xml:space="preserve">POWER WHEELCHAIR ACCESSORY  HEAD CONTROL OR EXTREMITY CONTROL INTERFACE  ELECTRONIC  PROPORTIONAL  INCLUDING ALL RELATED ELECTRONICS AND FIXED MOUNTING HARDWARE                                                                                                                                                                </v>
          </cell>
        </row>
        <row r="2170">
          <cell r="A2170" t="str">
            <v xml:space="preserve">E2328   </v>
          </cell>
          <cell r="B2170" t="str">
            <v>RR</v>
          </cell>
          <cell r="C2170" t="str">
            <v xml:space="preserve">  </v>
          </cell>
          <cell r="D2170" t="str">
            <v xml:space="preserve">  </v>
          </cell>
          <cell r="E2170" t="str">
            <v xml:space="preserve">  </v>
          </cell>
          <cell r="F2170" t="str">
            <v xml:space="preserve">POWER WHEELCHAIR ACCESSORY  HEAD CONTROL OR EXTREMITY CONTROL INTERFACE  ELECTRONIC  PROPORTIONAL  INCLUDING ALL RELATED ELECTRONICS AND FIXED MOUNTING HARDWARE                                                                                                                                                                </v>
          </cell>
        </row>
        <row r="2171">
          <cell r="A2171" t="str">
            <v xml:space="preserve">E2329   </v>
          </cell>
          <cell r="B2171" t="str">
            <v xml:space="preserve">  </v>
          </cell>
          <cell r="C2171" t="str">
            <v xml:space="preserve">  </v>
          </cell>
          <cell r="D2171" t="str">
            <v xml:space="preserve">  </v>
          </cell>
          <cell r="E2171" t="str">
            <v xml:space="preserve">  </v>
          </cell>
          <cell r="F2171" t="str">
            <v xml:space="preserve">POWER WHEELCHAIR ACCESSORY  HEAD CONTROL INTERFACE  CONTACT SWITCH MECHANISM  NONPROPORTIONAL  INCLUDING ALL RELATED ELECTRONICS  MECHANICAL STOP SWITCH  MECHANICAL DIRECTION CHANGE SWITCH  HEAD ARRAY  AND FIXED MOUNTING HARD                                                                                               </v>
          </cell>
        </row>
        <row r="2172">
          <cell r="A2172" t="str">
            <v xml:space="preserve">E2329   </v>
          </cell>
          <cell r="B2172" t="str">
            <v>RR</v>
          </cell>
          <cell r="C2172" t="str">
            <v xml:space="preserve">  </v>
          </cell>
          <cell r="D2172" t="str">
            <v xml:space="preserve">  </v>
          </cell>
          <cell r="E2172" t="str">
            <v xml:space="preserve">  </v>
          </cell>
          <cell r="F2172" t="str">
            <v xml:space="preserve">POWER WHEELCHAIR ACCESSORY  HEAD CONTROL INTERFACE  CONTACT SWITCH MECHANISM  NONPROPORTIONAL  INCLUDING ALL RELATED ELECTRONICS  MECHANICAL STOP SWITCH  MECHANICAL DIRECTION CHANGE SWITCH  HEAD ARRAY  AND FIXED MOUNTING HARDWARE                                                                                           </v>
          </cell>
        </row>
        <row r="2173">
          <cell r="A2173" t="str">
            <v xml:space="preserve">E2330   </v>
          </cell>
          <cell r="B2173" t="str">
            <v xml:space="preserve">  </v>
          </cell>
          <cell r="C2173" t="str">
            <v xml:space="preserve">  </v>
          </cell>
          <cell r="D2173" t="str">
            <v xml:space="preserve">  </v>
          </cell>
          <cell r="E2173" t="str">
            <v xml:space="preserve">  </v>
          </cell>
          <cell r="F2173" t="str">
            <v xml:space="preserve">POWER WHEELCHAIR ACCESSORY  HEAD CONTROL INTERFACE  PROXIMITY SWITCH MECHANISM  NONPROPORTIONAL  INCLUDING ALL RELATED ELECTRONICS  MECHANICAL STOP SWITCH  MECHANICAL DIRECTION CHANGE SWITCH  HEAD ARRAY  AND FIXED MOUNTING HA                                                                                               </v>
          </cell>
        </row>
        <row r="2174">
          <cell r="A2174" t="str">
            <v xml:space="preserve">E2330   </v>
          </cell>
          <cell r="B2174" t="str">
            <v>RR</v>
          </cell>
          <cell r="C2174" t="str">
            <v xml:space="preserve">  </v>
          </cell>
          <cell r="D2174" t="str">
            <v xml:space="preserve">  </v>
          </cell>
          <cell r="E2174" t="str">
            <v xml:space="preserve">  </v>
          </cell>
          <cell r="F2174" t="str">
            <v xml:space="preserve">POWER WHEELCHAIR ACCESSORY  HEAD CONTROL INTERFACE  PROXIMITY SWITCH MECHANISM  NONPROPORTIONAL  INCLUDING ALL RELATED ELECTRONICS  MECHANICAL STOP SWITCH  MECHANICAL DIRECTION CHANGE SWITCH  HEAD ARRAY  AND FIXED MOUNTING HARDWARE                                                                                         </v>
          </cell>
        </row>
        <row r="2175">
          <cell r="A2175" t="str">
            <v xml:space="preserve">E2331   </v>
          </cell>
          <cell r="B2175" t="str">
            <v xml:space="preserve">  </v>
          </cell>
          <cell r="C2175" t="str">
            <v xml:space="preserve">  </v>
          </cell>
          <cell r="D2175" t="str">
            <v xml:space="preserve">  </v>
          </cell>
          <cell r="E2175" t="str">
            <v xml:space="preserve">  </v>
          </cell>
          <cell r="F2175" t="str">
            <v xml:space="preserve">POWER WHEELCHAIR ACCESSORY  ATTENDANT CONTROL  PROPORTIONAL  INCLUDING ALL RELATED ELECTRONICS AND FIXED MOUNTING HARDWARE                                                                                                                                                                                                      </v>
          </cell>
        </row>
        <row r="2176">
          <cell r="A2176" t="str">
            <v xml:space="preserve">E2340   </v>
          </cell>
          <cell r="B2176" t="str">
            <v xml:space="preserve">  </v>
          </cell>
          <cell r="C2176" t="str">
            <v xml:space="preserve">  </v>
          </cell>
          <cell r="D2176" t="str">
            <v xml:space="preserve">  </v>
          </cell>
          <cell r="E2176" t="str">
            <v xml:space="preserve">  </v>
          </cell>
          <cell r="F2176" t="str">
            <v xml:space="preserve">POWER WHEELCHAIR ACCESSORY  NONSTANDARD SEAT FRAME WIDTH  20-23 INCHES                                                                                                                                                                                                                                                          </v>
          </cell>
        </row>
        <row r="2177">
          <cell r="A2177" t="str">
            <v xml:space="preserve">E2341   </v>
          </cell>
          <cell r="B2177" t="str">
            <v xml:space="preserve">  </v>
          </cell>
          <cell r="C2177" t="str">
            <v xml:space="preserve">  </v>
          </cell>
          <cell r="D2177" t="str">
            <v xml:space="preserve">  </v>
          </cell>
          <cell r="E2177" t="str">
            <v xml:space="preserve">  </v>
          </cell>
          <cell r="F2177" t="str">
            <v xml:space="preserve">POWER WHEELCHAIR ACCESSORY  NONSTANDARD SEAT FRAME WIDTH  24-27 INCHES                                                                                                                                                                                                                                                          </v>
          </cell>
        </row>
        <row r="2178">
          <cell r="A2178" t="str">
            <v xml:space="preserve">E2342   </v>
          </cell>
          <cell r="B2178" t="str">
            <v xml:space="preserve">  </v>
          </cell>
          <cell r="C2178" t="str">
            <v xml:space="preserve">  </v>
          </cell>
          <cell r="D2178" t="str">
            <v xml:space="preserve">  </v>
          </cell>
          <cell r="E2178" t="str">
            <v xml:space="preserve">  </v>
          </cell>
          <cell r="F2178" t="str">
            <v xml:space="preserve">POWER WHEELCHAIR ACCESSORY  NONSTANDARD SEAT FRAME DEPTH  20 OR 21 INCHES                                                                                                                                                                                                                                                       </v>
          </cell>
        </row>
        <row r="2179">
          <cell r="A2179" t="str">
            <v xml:space="preserve">E2342   </v>
          </cell>
          <cell r="B2179" t="str">
            <v>RR</v>
          </cell>
          <cell r="C2179" t="str">
            <v xml:space="preserve">  </v>
          </cell>
          <cell r="D2179" t="str">
            <v xml:space="preserve">  </v>
          </cell>
          <cell r="E2179" t="str">
            <v xml:space="preserve">  </v>
          </cell>
          <cell r="F2179" t="str">
            <v xml:space="preserve">W/C DPTH 20-21 IN SEAT FRAME                                                                                                                                                                                                                                                                                                    </v>
          </cell>
        </row>
        <row r="2180">
          <cell r="A2180" t="str">
            <v xml:space="preserve">E2343   </v>
          </cell>
          <cell r="B2180" t="str">
            <v xml:space="preserve">  </v>
          </cell>
          <cell r="C2180" t="str">
            <v xml:space="preserve">  </v>
          </cell>
          <cell r="D2180" t="str">
            <v xml:space="preserve">  </v>
          </cell>
          <cell r="E2180" t="str">
            <v xml:space="preserve">  </v>
          </cell>
          <cell r="F2180" t="str">
            <v xml:space="preserve">POWER WHEELCHAIR ACCESSORY  NONSTANDARD SEAT FRAME DEPTH  22-25 INCHES                                                                                                                                                                                                                                                          </v>
          </cell>
        </row>
        <row r="2181">
          <cell r="A2181" t="str">
            <v xml:space="preserve">E2351   </v>
          </cell>
          <cell r="B2181" t="str">
            <v xml:space="preserve">  </v>
          </cell>
          <cell r="C2181" t="str">
            <v xml:space="preserve">  </v>
          </cell>
          <cell r="D2181" t="str">
            <v xml:space="preserve">  </v>
          </cell>
          <cell r="E2181" t="str">
            <v xml:space="preserve">  </v>
          </cell>
          <cell r="F2181" t="str">
            <v xml:space="preserve">POWER WHEELCHAIR ACCESSORY  ELECTRONIC INTERFACE TO OPERATE SPEECH GENERATING DEVICE USING POWER WHEELCHAIR CONTROL INTERFACE                                                                                                                                                                                                   </v>
          </cell>
        </row>
        <row r="2182">
          <cell r="A2182" t="str">
            <v xml:space="preserve">E2358   </v>
          </cell>
          <cell r="B2182" t="str">
            <v xml:space="preserve">  </v>
          </cell>
          <cell r="C2182" t="str">
            <v xml:space="preserve">  </v>
          </cell>
          <cell r="D2182" t="str">
            <v xml:space="preserve">  </v>
          </cell>
          <cell r="E2182" t="str">
            <v xml:space="preserve">  </v>
          </cell>
          <cell r="F2182" t="str">
            <v xml:space="preserve">POWER WHEELCHAIR ACCESSORY  GROUP 34 NON-SEALED LEAD ACID BATTERY  EACH                                                                                                                                                                                                                                                         </v>
          </cell>
        </row>
        <row r="2183">
          <cell r="A2183" t="str">
            <v xml:space="preserve">E2359   </v>
          </cell>
          <cell r="B2183" t="str">
            <v xml:space="preserve">  </v>
          </cell>
          <cell r="C2183" t="str">
            <v xml:space="preserve">  </v>
          </cell>
          <cell r="D2183" t="str">
            <v xml:space="preserve">  </v>
          </cell>
          <cell r="E2183" t="str">
            <v xml:space="preserve">  </v>
          </cell>
          <cell r="F2183" t="str">
            <v xml:space="preserve">POWER WHEELCHAIR ACCESSORY  GROUP 34 SEALED LEAD ACID BATTERY  EACH (E.G. GEL CELL  ABSORBED GLASSMAT)                                                                                                                                                                                                                          </v>
          </cell>
        </row>
        <row r="2184">
          <cell r="A2184" t="str">
            <v xml:space="preserve">E2359   </v>
          </cell>
          <cell r="B2184" t="str">
            <v>RR</v>
          </cell>
          <cell r="C2184" t="str">
            <v xml:space="preserve">  </v>
          </cell>
          <cell r="D2184" t="str">
            <v xml:space="preserve">  </v>
          </cell>
          <cell r="E2184" t="str">
            <v xml:space="preserve">  </v>
          </cell>
          <cell r="F2184" t="str">
            <v xml:space="preserve">POWER WHEELCHAIR ACCESSORY  GROUP 34 SEALED LEAD ACID BATTERY  EACH (E.G. GEL CELL  ABSORBED GLASSMAT)                                                                                                                                                                                                                          </v>
          </cell>
        </row>
        <row r="2185">
          <cell r="A2185" t="str">
            <v xml:space="preserve">E2360   </v>
          </cell>
          <cell r="B2185" t="str">
            <v xml:space="preserve">  </v>
          </cell>
          <cell r="C2185" t="str">
            <v xml:space="preserve">  </v>
          </cell>
          <cell r="D2185" t="str">
            <v xml:space="preserve">  </v>
          </cell>
          <cell r="E2185" t="str">
            <v xml:space="preserve">  </v>
          </cell>
          <cell r="F2185" t="str">
            <v xml:space="preserve">POWER WHEELCHAIR ACCESSORY  22 NF NON-SEALED LEAD ACID BATTERY  EACH                                                                                                                                                                                                                                                            </v>
          </cell>
        </row>
        <row r="2186">
          <cell r="A2186" t="str">
            <v xml:space="preserve">E2361   </v>
          </cell>
          <cell r="B2186" t="str">
            <v xml:space="preserve">  </v>
          </cell>
          <cell r="C2186" t="str">
            <v xml:space="preserve">  </v>
          </cell>
          <cell r="D2186" t="str">
            <v xml:space="preserve">  </v>
          </cell>
          <cell r="E2186" t="str">
            <v xml:space="preserve">  </v>
          </cell>
          <cell r="F2186" t="str">
            <v xml:space="preserve">POWER WHEELCHAIR ACCESSORY  22NF SEALED LEAD ACID BATTERY  EACH  (E.G. GEL CELL  ABSORBED GLASSMAT)                                                                                                                                                                                                                             </v>
          </cell>
        </row>
        <row r="2187">
          <cell r="A2187" t="str">
            <v xml:space="preserve">E2362   </v>
          </cell>
          <cell r="B2187" t="str">
            <v xml:space="preserve">  </v>
          </cell>
          <cell r="C2187" t="str">
            <v xml:space="preserve">  </v>
          </cell>
          <cell r="D2187" t="str">
            <v xml:space="preserve">  </v>
          </cell>
          <cell r="E2187" t="str">
            <v xml:space="preserve">  </v>
          </cell>
          <cell r="F2187" t="str">
            <v xml:space="preserve">POWER WHEELCHAIR ACCESSORY  GROUP 24 NON-SEALED LEAD ACID BATTERY  EACH                                                                                                                                                                                                                                                         </v>
          </cell>
        </row>
        <row r="2188">
          <cell r="A2188" t="str">
            <v xml:space="preserve">E2363   </v>
          </cell>
          <cell r="B2188" t="str">
            <v xml:space="preserve">  </v>
          </cell>
          <cell r="C2188" t="str">
            <v xml:space="preserve">  </v>
          </cell>
          <cell r="D2188" t="str">
            <v xml:space="preserve">  </v>
          </cell>
          <cell r="E2188" t="str">
            <v xml:space="preserve">  </v>
          </cell>
          <cell r="F2188" t="str">
            <v xml:space="preserve">POWER WHEELCHAIR ACCESSORY  GROUP 24 SEALED LEAD ACID BATTERY  EACH (E.G. GEL CELL  ABSORBED GLASSMAT)                                                                                                                                                                                                                          </v>
          </cell>
        </row>
        <row r="2189">
          <cell r="A2189" t="str">
            <v xml:space="preserve">E2364   </v>
          </cell>
          <cell r="B2189" t="str">
            <v xml:space="preserve">  </v>
          </cell>
          <cell r="C2189" t="str">
            <v xml:space="preserve">  </v>
          </cell>
          <cell r="D2189" t="str">
            <v xml:space="preserve">  </v>
          </cell>
          <cell r="E2189" t="str">
            <v xml:space="preserve">  </v>
          </cell>
          <cell r="F2189" t="str">
            <v xml:space="preserve">POWER WHEELCHAIR ACCESSORY  U-1 NON-SEALED LEAD ACID BATTERY  EACH                                                                                                                                                                                                                                                              </v>
          </cell>
        </row>
        <row r="2190">
          <cell r="A2190" t="str">
            <v xml:space="preserve">E2365   </v>
          </cell>
          <cell r="B2190" t="str">
            <v xml:space="preserve">  </v>
          </cell>
          <cell r="C2190" t="str">
            <v xml:space="preserve">  </v>
          </cell>
          <cell r="D2190" t="str">
            <v xml:space="preserve">  </v>
          </cell>
          <cell r="E2190" t="str">
            <v xml:space="preserve">  </v>
          </cell>
          <cell r="F2190" t="str">
            <v xml:space="preserve">POWER WHEELCHAIR ACCESSORY  U-1 SEALED LEAD ACID BATTERY  EACH (E.G. GEL CELL  ABSORBED GLASSMAT)                                                                                                                                                                                                                               </v>
          </cell>
        </row>
        <row r="2191">
          <cell r="A2191" t="str">
            <v xml:space="preserve">E2366   </v>
          </cell>
          <cell r="B2191" t="str">
            <v xml:space="preserve">  </v>
          </cell>
          <cell r="C2191" t="str">
            <v xml:space="preserve">  </v>
          </cell>
          <cell r="D2191" t="str">
            <v xml:space="preserve">  </v>
          </cell>
          <cell r="E2191" t="str">
            <v xml:space="preserve">  </v>
          </cell>
          <cell r="F2191" t="str">
            <v xml:space="preserve">POWER WHEELCHAIR ACCESSORY  BATTERY CHARGER  SINGLE MODE  FOR USE WITH ONLY ONE BATTERY TYPE  SEALED OR NON-SEALED  EACH                                                                                                                                                                                                        </v>
          </cell>
        </row>
        <row r="2192">
          <cell r="A2192" t="str">
            <v xml:space="preserve">E2367   </v>
          </cell>
          <cell r="B2192" t="str">
            <v xml:space="preserve">  </v>
          </cell>
          <cell r="C2192" t="str">
            <v xml:space="preserve">  </v>
          </cell>
          <cell r="D2192" t="str">
            <v xml:space="preserve">  </v>
          </cell>
          <cell r="E2192" t="str">
            <v xml:space="preserve">  </v>
          </cell>
          <cell r="F2192" t="str">
            <v xml:space="preserve">POWER WHEELCHAIR ACCESSORY  BATTERY CHARGER  DUAL MODE  FOR USE WITH EITHER BATTERY TYPE  SEALED OR NON-SEALED  EACH                                                                                                                                                                                                            </v>
          </cell>
        </row>
        <row r="2193">
          <cell r="A2193" t="str">
            <v xml:space="preserve">E2368   </v>
          </cell>
          <cell r="B2193" t="str">
            <v xml:space="preserve">  </v>
          </cell>
          <cell r="C2193" t="str">
            <v xml:space="preserve">  </v>
          </cell>
          <cell r="D2193" t="str">
            <v xml:space="preserve">  </v>
          </cell>
          <cell r="E2193" t="str">
            <v xml:space="preserve">  </v>
          </cell>
          <cell r="F2193" t="str">
            <v xml:space="preserve"> POWER WHEELCHAIR COMPONENT  DRIVE WHEEL MOTOR  REPLACEMENT ONLY                                                                                                                                                                                                                                                                </v>
          </cell>
        </row>
        <row r="2194">
          <cell r="A2194" t="str">
            <v xml:space="preserve">E2369   </v>
          </cell>
          <cell r="B2194" t="str">
            <v xml:space="preserve">  </v>
          </cell>
          <cell r="C2194" t="str">
            <v xml:space="preserve">  </v>
          </cell>
          <cell r="D2194" t="str">
            <v xml:space="preserve">  </v>
          </cell>
          <cell r="E2194" t="str">
            <v xml:space="preserve">  </v>
          </cell>
          <cell r="F2194" t="str">
            <v xml:space="preserve"> POWER WHEELCHAIR COMPONENT  DRIVE WHEEL GEAR BOX  REPLACEMENT ONLY                                                                                                                                                                                                                                                             </v>
          </cell>
        </row>
        <row r="2195">
          <cell r="A2195" t="str">
            <v xml:space="preserve">E2370   </v>
          </cell>
          <cell r="B2195" t="str">
            <v xml:space="preserve">  </v>
          </cell>
          <cell r="C2195" t="str">
            <v xml:space="preserve">  </v>
          </cell>
          <cell r="D2195" t="str">
            <v xml:space="preserve">  </v>
          </cell>
          <cell r="E2195" t="str">
            <v xml:space="preserve">  </v>
          </cell>
          <cell r="F2195" t="str">
            <v xml:space="preserve"> POWER WHEELCHAIR COMPONENT  INTEGRATED DRIVE WHEEL MOTOR AND GEAR BOXCOMBINATION  REPLACEMENT ONLY                                                                                                                                                                                                                             </v>
          </cell>
        </row>
        <row r="2196">
          <cell r="A2196" t="str">
            <v xml:space="preserve">E2370   </v>
          </cell>
          <cell r="B2196" t="str">
            <v>LT</v>
          </cell>
          <cell r="C2196" t="str">
            <v xml:space="preserve">  </v>
          </cell>
          <cell r="D2196" t="str">
            <v xml:space="preserve">  </v>
          </cell>
          <cell r="E2196" t="str">
            <v xml:space="preserve">  </v>
          </cell>
          <cell r="F2196" t="str">
            <v xml:space="preserve">POWER WHEELCHAIR COMPONENT  MOTOR AND GEAR BOX COMBINATION  REPLACEMENT ONLY (LEFT MOTOR AND GEAR BOX)                                                                                                                                                                                                                          </v>
          </cell>
        </row>
        <row r="2197">
          <cell r="A2197" t="str">
            <v xml:space="preserve">E2370   </v>
          </cell>
          <cell r="B2197" t="str">
            <v>RT</v>
          </cell>
          <cell r="C2197" t="str">
            <v xml:space="preserve">  </v>
          </cell>
          <cell r="D2197" t="str">
            <v xml:space="preserve">  </v>
          </cell>
          <cell r="E2197" t="str">
            <v xml:space="preserve">  </v>
          </cell>
          <cell r="F2197" t="str">
            <v xml:space="preserve">POWER WHEELCHAIR COMPONENT  MOTOR AND GEAR BOX COMBINATION  REPLACEMENT ONLY (RIGHT MOTOR AND GEAR BOX)                                                                                                                                                                                                                         </v>
          </cell>
        </row>
        <row r="2198">
          <cell r="A2198" t="str">
            <v xml:space="preserve">E2371   </v>
          </cell>
          <cell r="B2198" t="str">
            <v xml:space="preserve">  </v>
          </cell>
          <cell r="C2198" t="str">
            <v xml:space="preserve">  </v>
          </cell>
          <cell r="D2198" t="str">
            <v xml:space="preserve">  </v>
          </cell>
          <cell r="E2198" t="str">
            <v xml:space="preserve">  </v>
          </cell>
          <cell r="F2198" t="str">
            <v xml:space="preserve">POWER WHEELCHAIR ACCESSORY  GROUP 27 SEALED LEAD ACID BATTERY  (E.G. GEL CELL  ABSORBED GLASSMAT)  EACH                                                                                                                                                                                                                         </v>
          </cell>
        </row>
        <row r="2199">
          <cell r="A2199" t="str">
            <v xml:space="preserve">E2371   </v>
          </cell>
          <cell r="B2199" t="str">
            <v>RR</v>
          </cell>
          <cell r="C2199" t="str">
            <v xml:space="preserve">  </v>
          </cell>
          <cell r="D2199" t="str">
            <v xml:space="preserve">  </v>
          </cell>
          <cell r="E2199" t="str">
            <v xml:space="preserve">  </v>
          </cell>
          <cell r="F2199" t="str">
            <v xml:space="preserve">POWER WHEELCHAIR ACCESSORY  GROUP 27 SEALED LEAD ACID BATTERY  (E.G. GEL CELL                                                                                                                                                                                                                                                   </v>
          </cell>
        </row>
        <row r="2200">
          <cell r="A2200" t="str">
            <v xml:space="preserve">E2372   </v>
          </cell>
          <cell r="B2200" t="str">
            <v xml:space="preserve">  </v>
          </cell>
          <cell r="C2200" t="str">
            <v xml:space="preserve">  </v>
          </cell>
          <cell r="D2200" t="str">
            <v xml:space="preserve">  </v>
          </cell>
          <cell r="E2200" t="str">
            <v xml:space="preserve">  </v>
          </cell>
          <cell r="F2200" t="str">
            <v xml:space="preserve">POWER WHEELCHAIR ACCESSORY  GROUP 27 NON-SEALED LEAD ACID BATTERY  EACH                                                                                                                                                                                                                                                         </v>
          </cell>
        </row>
        <row r="2201">
          <cell r="A2201" t="str">
            <v xml:space="preserve">E2373   </v>
          </cell>
          <cell r="B2201" t="str">
            <v xml:space="preserve">  </v>
          </cell>
          <cell r="C2201" t="str">
            <v xml:space="preserve">  </v>
          </cell>
          <cell r="D2201" t="str">
            <v xml:space="preserve">  </v>
          </cell>
          <cell r="E2201" t="str">
            <v xml:space="preserve">  </v>
          </cell>
          <cell r="F2201" t="str">
            <v xml:space="preserve">POWER WHEELCHAIR ACCESSORY  HAND OR CHIN CONTROL INTERFACE  COMPACT REMOTE JOYSTICK  PROPORTIONAL  INCLUDING FIXED MOUNTING HARDWARE                                                                                                                                                                                            </v>
          </cell>
        </row>
        <row r="2202">
          <cell r="A2202" t="str">
            <v xml:space="preserve">E2373   </v>
          </cell>
          <cell r="B2202" t="str">
            <v>RR</v>
          </cell>
          <cell r="C2202" t="str">
            <v xml:space="preserve">  </v>
          </cell>
          <cell r="D2202" t="str">
            <v xml:space="preserve">  </v>
          </cell>
          <cell r="E2202" t="str">
            <v xml:space="preserve">  </v>
          </cell>
          <cell r="F2202" t="str">
            <v xml:space="preserve">HAND/CHIN CTRL SPEC JOYSTICK                                                                                                                                                                                                                                                                                                    </v>
          </cell>
        </row>
        <row r="2203">
          <cell r="A2203" t="str">
            <v xml:space="preserve">E2374   </v>
          </cell>
          <cell r="B2203" t="str">
            <v xml:space="preserve">  </v>
          </cell>
          <cell r="C2203" t="str">
            <v xml:space="preserve">  </v>
          </cell>
          <cell r="D2203" t="str">
            <v xml:space="preserve">  </v>
          </cell>
          <cell r="E2203" t="str">
            <v xml:space="preserve">  </v>
          </cell>
          <cell r="F2203" t="str">
            <v xml:space="preserve">POWER WHEELCHAIR ACCESSORY  HAND OR CHIN CONTROL INTERFACE  STANDARD REMOTE JOYSTICK (NOT INCLUDING CONTROLLER)  PROPORTIONAL  INCLUDING ALL RELATED ELECTRONICS AND FIXED MOUNTING HARDWARE  REPLACEMENT ONLY                                                                                                                  </v>
          </cell>
        </row>
        <row r="2204">
          <cell r="A2204" t="str">
            <v xml:space="preserve">E2374   </v>
          </cell>
          <cell r="B2204" t="str">
            <v>RR</v>
          </cell>
          <cell r="C2204" t="str">
            <v xml:space="preserve">  </v>
          </cell>
          <cell r="D2204" t="str">
            <v xml:space="preserve">  </v>
          </cell>
          <cell r="E2204" t="str">
            <v xml:space="preserve">  </v>
          </cell>
          <cell r="F2204" t="str">
            <v xml:space="preserve">POWER WHEELCHAIR ACCESSORY  HAND OR CHIN CONTROL INTERFACE  STANDARD REMOTE JOYSTICK (NOT INCLUDING CONTROLLER)  PROPORTIONAL  INCLUDING ALL RELATED ELECTRONICS AND FIXED MOUNTING HARDWARE  REPLACEMENT ONLY - RENTAL                                                                                                         </v>
          </cell>
        </row>
        <row r="2205">
          <cell r="A2205" t="str">
            <v xml:space="preserve">E2375   </v>
          </cell>
          <cell r="B2205" t="str">
            <v xml:space="preserve">  </v>
          </cell>
          <cell r="C2205" t="str">
            <v xml:space="preserve">  </v>
          </cell>
          <cell r="D2205" t="str">
            <v xml:space="preserve">  </v>
          </cell>
          <cell r="E2205" t="str">
            <v xml:space="preserve">  </v>
          </cell>
          <cell r="F2205" t="str">
            <v xml:space="preserve">POWER WHEELCHAIR ACCESSORY  NON-EXPANDABLE CONTROLLER  INCLUDING ALL RELATED ELECTRONICS AND MOUNTING HARDWARE  REPLACEMENT ONLY                                                                                                                                                                                                </v>
          </cell>
        </row>
        <row r="2206">
          <cell r="A2206" t="str">
            <v xml:space="preserve">E2375   </v>
          </cell>
          <cell r="B2206" t="str">
            <v>RR</v>
          </cell>
          <cell r="C2206" t="str">
            <v xml:space="preserve">  </v>
          </cell>
          <cell r="D2206" t="str">
            <v xml:space="preserve">  </v>
          </cell>
          <cell r="E2206" t="str">
            <v xml:space="preserve">  </v>
          </cell>
          <cell r="F2206" t="str">
            <v xml:space="preserve">POWER WHEELCHAIR ACCESSORY  NONEXPANDABLE CONTROLLER  INCLUDING ALL RELATED ELECTRONICS AND MOUNTING HARDWARE  REPLACEMENT ONLY- RENTAL                                                                                                                                                                                         </v>
          </cell>
        </row>
        <row r="2207">
          <cell r="A2207" t="str">
            <v xml:space="preserve">E2376   </v>
          </cell>
          <cell r="B2207" t="str">
            <v xml:space="preserve">  </v>
          </cell>
          <cell r="C2207" t="str">
            <v xml:space="preserve">  </v>
          </cell>
          <cell r="D2207" t="str">
            <v xml:space="preserve">  </v>
          </cell>
          <cell r="E2207" t="str">
            <v xml:space="preserve">  </v>
          </cell>
          <cell r="F2207" t="str">
            <v xml:space="preserve">POWER WHEELCHAIR ACCESSORY  EXPANDABLE CONTROLLER  INCLUDING ALL RELATED ELECTRONICS AND MOUNTING HARDWARE  REPLACEMENT ONLY                                                                                                                                                                                                    </v>
          </cell>
        </row>
        <row r="2208">
          <cell r="A2208" t="str">
            <v xml:space="preserve">E2376   </v>
          </cell>
          <cell r="B2208" t="str">
            <v>RR</v>
          </cell>
          <cell r="C2208" t="str">
            <v xml:space="preserve">  </v>
          </cell>
          <cell r="D2208" t="str">
            <v xml:space="preserve">  </v>
          </cell>
          <cell r="E2208" t="str">
            <v xml:space="preserve">  </v>
          </cell>
          <cell r="F2208" t="str">
            <v xml:space="preserve">POWER WHEELCHAIR ACCESSORY  EXPANDABLE CONTROLLER  INCLUDING ALL RELATED ELECTRONICS AND MOUNTING HARDWARE  REPLACEMENT ONLY - RENTAL                                                                                                                                                                                           </v>
          </cell>
        </row>
        <row r="2209">
          <cell r="A2209" t="str">
            <v xml:space="preserve">E2377   </v>
          </cell>
          <cell r="B2209" t="str">
            <v xml:space="preserve">  </v>
          </cell>
          <cell r="C2209" t="str">
            <v xml:space="preserve">  </v>
          </cell>
          <cell r="D2209" t="str">
            <v xml:space="preserve">  </v>
          </cell>
          <cell r="E2209" t="str">
            <v xml:space="preserve">  </v>
          </cell>
          <cell r="F2209" t="str">
            <v xml:space="preserve">POWER WHEELCHAIR ACCESSORY  EXPANDABLE CONTROLLER  INCLUDING ALL RELATED ELECTRONICS AND MOUNTING HARDWARE  UPGRADE PROVIDED AT INITIAL ISSUE                                                                                                                                                                                   </v>
          </cell>
        </row>
        <row r="2210">
          <cell r="A2210" t="str">
            <v xml:space="preserve">E2377   </v>
          </cell>
          <cell r="B2210" t="str">
            <v>RR</v>
          </cell>
          <cell r="C2210" t="str">
            <v xml:space="preserve">  </v>
          </cell>
          <cell r="D2210" t="str">
            <v xml:space="preserve">  </v>
          </cell>
          <cell r="E2210" t="str">
            <v xml:space="preserve">  </v>
          </cell>
          <cell r="F2210" t="str">
            <v xml:space="preserve">POWER WHEELCHAIR ACCESSORY  EXPANDABLE CONTROLLER  INCLUDING ALL RELATED ELECTRONICS AND MOUNTING HARDWARE  UPGRADE PROVIDED AT INITIAL ISSUE - RENTAL                                                                                                                                                                          </v>
          </cell>
        </row>
        <row r="2211">
          <cell r="A2211" t="str">
            <v xml:space="preserve">E2378   </v>
          </cell>
          <cell r="B2211" t="str">
            <v xml:space="preserve">  </v>
          </cell>
          <cell r="C2211" t="str">
            <v xml:space="preserve">  </v>
          </cell>
          <cell r="D2211" t="str">
            <v xml:space="preserve">  </v>
          </cell>
          <cell r="E2211" t="str">
            <v xml:space="preserve">  </v>
          </cell>
          <cell r="F2211" t="str">
            <v xml:space="preserve"> POWER WHEELCHAIR COMPONENT  ACTUATOR  REPLACEMENT ONLY                                                                                                                                                                                                                                                                         </v>
          </cell>
        </row>
        <row r="2212">
          <cell r="A2212" t="str">
            <v xml:space="preserve">E2378   </v>
          </cell>
          <cell r="B2212" t="str">
            <v>RR</v>
          </cell>
          <cell r="C2212" t="str">
            <v xml:space="preserve">  </v>
          </cell>
          <cell r="D2212" t="str">
            <v xml:space="preserve">  </v>
          </cell>
          <cell r="E2212" t="str">
            <v xml:space="preserve">  </v>
          </cell>
          <cell r="F2212" t="str">
            <v xml:space="preserve"> POWER WHEELCHAIR COMPONENT  ACTUATOR  REPLACEMENT ONLY                                                                                                                                                                                                                                                                         </v>
          </cell>
        </row>
        <row r="2213">
          <cell r="A2213" t="str">
            <v xml:space="preserve">E2381   </v>
          </cell>
          <cell r="B2213" t="str">
            <v xml:space="preserve">  </v>
          </cell>
          <cell r="C2213" t="str">
            <v xml:space="preserve">  </v>
          </cell>
          <cell r="D2213" t="str">
            <v xml:space="preserve">  </v>
          </cell>
          <cell r="E2213" t="str">
            <v xml:space="preserve">  </v>
          </cell>
          <cell r="F2213" t="str">
            <v xml:space="preserve">POWER WHEELCHAIR ACCESSORY  PNEUMATIC DRIVE WHEEL TIRE  ANY SIZE  REPLACEMENT ONLY  EACH                                                                                                                                                                                                                                        </v>
          </cell>
        </row>
        <row r="2214">
          <cell r="A2214" t="str">
            <v xml:space="preserve">E2381   </v>
          </cell>
          <cell r="B2214" t="str">
            <v>RR</v>
          </cell>
          <cell r="C2214" t="str">
            <v xml:space="preserve">  </v>
          </cell>
          <cell r="D2214" t="str">
            <v xml:space="preserve">  </v>
          </cell>
          <cell r="E2214" t="str">
            <v xml:space="preserve">  </v>
          </cell>
          <cell r="F2214" t="str">
            <v xml:space="preserve">POWER WHEELCHAIR ACCESSORY  PNEUMATIC DRIVE WHEEL TIRE  ANY SIZE  REPLACEMENT ONLY  EACH - RENTAL                                                                                                                                                                                                                               </v>
          </cell>
        </row>
        <row r="2215">
          <cell r="A2215" t="str">
            <v xml:space="preserve">E2382   </v>
          </cell>
          <cell r="B2215" t="str">
            <v xml:space="preserve">  </v>
          </cell>
          <cell r="C2215" t="str">
            <v xml:space="preserve">  </v>
          </cell>
          <cell r="D2215" t="str">
            <v xml:space="preserve">  </v>
          </cell>
          <cell r="E2215" t="str">
            <v xml:space="preserve">  </v>
          </cell>
          <cell r="F2215" t="str">
            <v xml:space="preserve">POWER WHEELCHAIR ACCESSORY  TUBE FOR PNEUMATIC DRIVE WHEEL TIRE  ANY SIZE  REPLACEMENT ONLY  EACH                                                                                                                                                                                                                               </v>
          </cell>
        </row>
        <row r="2216">
          <cell r="A2216" t="str">
            <v xml:space="preserve">E2382   </v>
          </cell>
          <cell r="B2216" t="str">
            <v>RR</v>
          </cell>
          <cell r="C2216" t="str">
            <v xml:space="preserve">  </v>
          </cell>
          <cell r="D2216" t="str">
            <v xml:space="preserve">  </v>
          </cell>
          <cell r="E2216" t="str">
            <v xml:space="preserve">  </v>
          </cell>
          <cell r="F2216" t="str">
            <v xml:space="preserve">POWER WHEELCHAIR ACCESSORY  TUBE FOR PNEUMATIC DRIVE WHEEL TIRE  ANY SIZE  REPLACEMENT ONLY  EACH  - RENTAL                                                                                                                                                                                                                     </v>
          </cell>
        </row>
        <row r="2217">
          <cell r="A2217" t="str">
            <v xml:space="preserve">E2383   </v>
          </cell>
          <cell r="B2217" t="str">
            <v xml:space="preserve">  </v>
          </cell>
          <cell r="C2217" t="str">
            <v xml:space="preserve">  </v>
          </cell>
          <cell r="D2217" t="str">
            <v xml:space="preserve">  </v>
          </cell>
          <cell r="E2217" t="str">
            <v xml:space="preserve">  </v>
          </cell>
          <cell r="F2217" t="str">
            <v xml:space="preserve">POWER WHEELCHAIR ACCESSORY  INSERT FOR PNEUMATIC DRIVE WHEEL TIRE (REMOVABLE)  ANY TYPE  ANY SIZE  REPLACEMENT ONLY  EACH                                                                                                                                                                                                       </v>
          </cell>
        </row>
        <row r="2218">
          <cell r="A2218" t="str">
            <v xml:space="preserve">E2383   </v>
          </cell>
          <cell r="B2218" t="str">
            <v>RR</v>
          </cell>
          <cell r="C2218" t="str">
            <v xml:space="preserve">  </v>
          </cell>
          <cell r="D2218" t="str">
            <v xml:space="preserve">  </v>
          </cell>
          <cell r="E2218" t="str">
            <v xml:space="preserve">  </v>
          </cell>
          <cell r="F2218" t="str">
            <v xml:space="preserve">POWER WHEELCHAIR ACCESSORY  INSERT FOR PNEUMATIC DRIVE WHEEL TIRE (REMOVABLE)  ANY TYPE  ANY SIZE  REPLACEMENT ONLY  EACH - RENTAL                                                                                                                                                                                              </v>
          </cell>
        </row>
        <row r="2219">
          <cell r="A2219" t="str">
            <v xml:space="preserve">E2384   </v>
          </cell>
          <cell r="B2219" t="str">
            <v xml:space="preserve">  </v>
          </cell>
          <cell r="C2219" t="str">
            <v xml:space="preserve">  </v>
          </cell>
          <cell r="D2219" t="str">
            <v xml:space="preserve">  </v>
          </cell>
          <cell r="E2219" t="str">
            <v xml:space="preserve">  </v>
          </cell>
          <cell r="F2219" t="str">
            <v xml:space="preserve">POWER WHEELCHAIR ACCESSORY  PNEUMATIC CASTER TIRE  ANY SIZE  REPLACEMENT ONLY  EACH                                                                                                                                                                                                                                             </v>
          </cell>
        </row>
        <row r="2220">
          <cell r="A2220" t="str">
            <v xml:space="preserve">E2384   </v>
          </cell>
          <cell r="B2220" t="str">
            <v>RR</v>
          </cell>
          <cell r="C2220" t="str">
            <v xml:space="preserve">  </v>
          </cell>
          <cell r="D2220" t="str">
            <v xml:space="preserve">  </v>
          </cell>
          <cell r="E2220" t="str">
            <v xml:space="preserve">  </v>
          </cell>
          <cell r="F2220" t="str">
            <v xml:space="preserve">POWER WHEELCHAIR ACCESSORY  PNEUMATIC CASTER TIRE  ANY SIZE  REPLACEMENT ONLY  EACH - RENTAL                                                                                                                                                                                                                                    </v>
          </cell>
        </row>
        <row r="2221">
          <cell r="A2221" t="str">
            <v xml:space="preserve">E2385   </v>
          </cell>
          <cell r="B2221" t="str">
            <v xml:space="preserve">  </v>
          </cell>
          <cell r="C2221" t="str">
            <v xml:space="preserve">  </v>
          </cell>
          <cell r="D2221" t="str">
            <v xml:space="preserve">  </v>
          </cell>
          <cell r="E2221" t="str">
            <v xml:space="preserve">  </v>
          </cell>
          <cell r="F2221" t="str">
            <v xml:space="preserve">POWER WHEELCHAIR ACCESSORY  TUBE FOR PNEUMATIC CASTER TIRE  ANY SIZE  REPLACEMENT ONLY  EACH                                                                                                                                                                                                                                    </v>
          </cell>
        </row>
        <row r="2222">
          <cell r="A2222" t="str">
            <v xml:space="preserve">E2385   </v>
          </cell>
          <cell r="B2222" t="str">
            <v>RR</v>
          </cell>
          <cell r="C2222" t="str">
            <v xml:space="preserve">  </v>
          </cell>
          <cell r="D2222" t="str">
            <v xml:space="preserve">  </v>
          </cell>
          <cell r="E2222" t="str">
            <v xml:space="preserve">  </v>
          </cell>
          <cell r="F2222" t="str">
            <v xml:space="preserve">POWER WHEELCHAIR ACCESSORY  TUBE FOR PNEUMATIC CASTER TIRE  ANY SIZE  REPLACEMENT ONLY  EACH - RENTAL                                                                                                                                                                                                                           </v>
          </cell>
        </row>
        <row r="2223">
          <cell r="A2223" t="str">
            <v xml:space="preserve">E2386   </v>
          </cell>
          <cell r="B2223" t="str">
            <v xml:space="preserve">  </v>
          </cell>
          <cell r="C2223" t="str">
            <v xml:space="preserve">  </v>
          </cell>
          <cell r="D2223" t="str">
            <v xml:space="preserve">  </v>
          </cell>
          <cell r="E2223" t="str">
            <v xml:space="preserve">  </v>
          </cell>
          <cell r="F2223" t="str">
            <v xml:space="preserve">POWER WHEELCHAIR ACCESSORY  FOAM FILLED DRIVE WHEEL TIRE  ANY SIZE  REPLACEMENT ONLY  EACH                                                                                                                                                                                                                                      </v>
          </cell>
        </row>
        <row r="2224">
          <cell r="A2224" t="str">
            <v xml:space="preserve">E2386   </v>
          </cell>
          <cell r="B2224" t="str">
            <v>RR</v>
          </cell>
          <cell r="C2224" t="str">
            <v xml:space="preserve">  </v>
          </cell>
          <cell r="D2224" t="str">
            <v xml:space="preserve">  </v>
          </cell>
          <cell r="E2224" t="str">
            <v xml:space="preserve">  </v>
          </cell>
          <cell r="F2224" t="str">
            <v xml:space="preserve">POWER WHEELCHAIR ACCESSORY  FOAM FILLED DRIVE WHEEL TIRE  ANY SIZE  REPLACEMENT ONLY  EACH - RENTAL                                                                                                                                                                                                                             </v>
          </cell>
        </row>
        <row r="2225">
          <cell r="A2225" t="str">
            <v xml:space="preserve">E2387   </v>
          </cell>
          <cell r="B2225" t="str">
            <v xml:space="preserve">  </v>
          </cell>
          <cell r="C2225" t="str">
            <v xml:space="preserve">  </v>
          </cell>
          <cell r="D2225" t="str">
            <v xml:space="preserve">  </v>
          </cell>
          <cell r="E2225" t="str">
            <v xml:space="preserve">  </v>
          </cell>
          <cell r="F2225" t="str">
            <v xml:space="preserve">POWER WHEELCHAIR ACCESSORY  FOAM FILLED CASTER TIRE  ANY SIZE  REPLACEMENT ONLY  EACH                                                                                                                                                                                                                                           </v>
          </cell>
        </row>
        <row r="2226">
          <cell r="A2226" t="str">
            <v xml:space="preserve">E2387   </v>
          </cell>
          <cell r="B2226" t="str">
            <v>RR</v>
          </cell>
          <cell r="C2226" t="str">
            <v xml:space="preserve">  </v>
          </cell>
          <cell r="D2226" t="str">
            <v xml:space="preserve">  </v>
          </cell>
          <cell r="E2226" t="str">
            <v xml:space="preserve">  </v>
          </cell>
          <cell r="F2226" t="str">
            <v xml:space="preserve">POWER WHEELCHAIR ACCESSORY  FOAM FILLED CASTER TIRE  ANY SIZE  REPLACEMENT ONLY  EACH - RENTAL                                                                                                                                                                                                                                  </v>
          </cell>
        </row>
        <row r="2227">
          <cell r="A2227" t="str">
            <v xml:space="preserve">E2388   </v>
          </cell>
          <cell r="B2227" t="str">
            <v xml:space="preserve">  </v>
          </cell>
          <cell r="C2227" t="str">
            <v xml:space="preserve">  </v>
          </cell>
          <cell r="D2227" t="str">
            <v xml:space="preserve">  </v>
          </cell>
          <cell r="E2227" t="str">
            <v xml:space="preserve">  </v>
          </cell>
          <cell r="F2227" t="str">
            <v xml:space="preserve">POWER WHEELCHAIR ACCESSORY  FOAM DRIVE WHEEL TIRE  ANY SIZE  REPLACEMENT ONLY  EACH                                                                                                                                                                                                                                             </v>
          </cell>
        </row>
        <row r="2228">
          <cell r="A2228" t="str">
            <v xml:space="preserve">E2388   </v>
          </cell>
          <cell r="B2228" t="str">
            <v>RR</v>
          </cell>
          <cell r="C2228" t="str">
            <v xml:space="preserve">  </v>
          </cell>
          <cell r="D2228" t="str">
            <v xml:space="preserve">  </v>
          </cell>
          <cell r="E2228" t="str">
            <v xml:space="preserve">  </v>
          </cell>
          <cell r="F2228" t="str">
            <v xml:space="preserve">POWER WHEELCHAIR ACCESSORY  FOAM DRIVE WHEEL TIRE  ANY SIZE  REPLACEMENT ONLY  EACH - RENTAL                                                                                                                                                                                                                                    </v>
          </cell>
        </row>
        <row r="2229">
          <cell r="A2229" t="str">
            <v xml:space="preserve">E2389   </v>
          </cell>
          <cell r="B2229" t="str">
            <v xml:space="preserve">  </v>
          </cell>
          <cell r="C2229" t="str">
            <v xml:space="preserve">  </v>
          </cell>
          <cell r="D2229" t="str">
            <v xml:space="preserve">  </v>
          </cell>
          <cell r="E2229" t="str">
            <v xml:space="preserve">  </v>
          </cell>
          <cell r="F2229" t="str">
            <v xml:space="preserve">POWER WHEELCHAIR ACCESSORY  FOAM CASTER TIRE  ANY SIZE  REPLACEMENT ONLY  EACH                                                                                                                                                                                                                                                  </v>
          </cell>
        </row>
        <row r="2230">
          <cell r="A2230" t="str">
            <v xml:space="preserve">E2389   </v>
          </cell>
          <cell r="B2230" t="str">
            <v>RR</v>
          </cell>
          <cell r="C2230" t="str">
            <v xml:space="preserve">  </v>
          </cell>
          <cell r="D2230" t="str">
            <v xml:space="preserve">  </v>
          </cell>
          <cell r="E2230" t="str">
            <v xml:space="preserve">  </v>
          </cell>
          <cell r="F2230" t="str">
            <v xml:space="preserve">POWER WHEELCHAIR ACCESSORY  FOAM CASTER TIRE  ANY SIZE  REPLACEMENT ONLY  EACH - RENTAL                                                                                                                                                                                                                                         </v>
          </cell>
        </row>
        <row r="2231">
          <cell r="A2231" t="str">
            <v xml:space="preserve">E2390   </v>
          </cell>
          <cell r="B2231" t="str">
            <v xml:space="preserve">  </v>
          </cell>
          <cell r="C2231" t="str">
            <v xml:space="preserve">  </v>
          </cell>
          <cell r="D2231" t="str">
            <v xml:space="preserve">  </v>
          </cell>
          <cell r="E2231" t="str">
            <v xml:space="preserve">  </v>
          </cell>
          <cell r="F2231" t="str">
            <v xml:space="preserve">POWER WHEELCHAIR ACCESSORY  SOLID (RUBBER/PLASTIC) DRIVE WHEEL TIRE  ANY SIZE  REPLACEMENT ONLY  EACH                                                                                                                                                                                                                           </v>
          </cell>
        </row>
        <row r="2232">
          <cell r="A2232" t="str">
            <v xml:space="preserve">E2390   </v>
          </cell>
          <cell r="B2232" t="str">
            <v>RR</v>
          </cell>
          <cell r="C2232" t="str">
            <v xml:space="preserve">  </v>
          </cell>
          <cell r="D2232" t="str">
            <v xml:space="preserve">  </v>
          </cell>
          <cell r="E2232" t="str">
            <v xml:space="preserve">  </v>
          </cell>
          <cell r="F2232" t="str">
            <v xml:space="preserve">POWER WHEELCHAIR ACCESSORY  SOLID (RUBBER/PLASTIC) DRIVE WHEEL TIRE  ANY SIZE  REPLACEMENT ONLY  EACH - RENTAL                                                                                                                                                                                                                  </v>
          </cell>
        </row>
        <row r="2233">
          <cell r="A2233" t="str">
            <v xml:space="preserve">E2391   </v>
          </cell>
          <cell r="B2233" t="str">
            <v xml:space="preserve">  </v>
          </cell>
          <cell r="C2233" t="str">
            <v xml:space="preserve">  </v>
          </cell>
          <cell r="D2233" t="str">
            <v xml:space="preserve">  </v>
          </cell>
          <cell r="E2233" t="str">
            <v xml:space="preserve">  </v>
          </cell>
          <cell r="F2233" t="str">
            <v xml:space="preserve">POWER WHEELCHAIR ACCESSORY  SOLID (RUBBER/PLASTIC) CASTER TIRE (REMOVABLE)  ANY SIZE  REPLACEMENT ONLY  EACH                                                                                                                                                                                                                    </v>
          </cell>
        </row>
        <row r="2234">
          <cell r="A2234" t="str">
            <v xml:space="preserve">E2391   </v>
          </cell>
          <cell r="B2234" t="str">
            <v>RR</v>
          </cell>
          <cell r="C2234" t="str">
            <v xml:space="preserve">  </v>
          </cell>
          <cell r="D2234" t="str">
            <v xml:space="preserve">  </v>
          </cell>
          <cell r="E2234" t="str">
            <v xml:space="preserve">  </v>
          </cell>
          <cell r="F2234" t="str">
            <v xml:space="preserve">POWER WHEELCHAIR ACCESSORY  SOLID (RUBBER/PLASTIC) CASTER TIRE (REMOVABLE)  ANY SIZE  REPLACEMENT ONLY  EACH - RENTAL                                                                                                                                                                                                           </v>
          </cell>
        </row>
        <row r="2235">
          <cell r="A2235" t="str">
            <v xml:space="preserve">E2392   </v>
          </cell>
          <cell r="B2235" t="str">
            <v xml:space="preserve">  </v>
          </cell>
          <cell r="C2235" t="str">
            <v xml:space="preserve">  </v>
          </cell>
          <cell r="D2235" t="str">
            <v xml:space="preserve">  </v>
          </cell>
          <cell r="E2235" t="str">
            <v xml:space="preserve">  </v>
          </cell>
          <cell r="F2235" t="str">
            <v xml:space="preserve">POWER WHEELCHAIR ACCESSORY  SOLID (RUBBER/PLASTIC) CASTER TIRE WITH INTEGRATED WHEEL  ANY SIZE  REPLACEMENT ONLY  EACH                                                                                                                                                                                                          </v>
          </cell>
        </row>
        <row r="2236">
          <cell r="A2236" t="str">
            <v xml:space="preserve">E2392   </v>
          </cell>
          <cell r="B2236" t="str">
            <v>RR</v>
          </cell>
          <cell r="C2236" t="str">
            <v xml:space="preserve">  </v>
          </cell>
          <cell r="D2236" t="str">
            <v xml:space="preserve">  </v>
          </cell>
          <cell r="E2236" t="str">
            <v xml:space="preserve">  </v>
          </cell>
          <cell r="F2236" t="str">
            <v xml:space="preserve">POWER WHEELCHAIR ACCESSORY  SOLID (RUBBER/PLASTIC) CASTER TIRE WITH INTEGRATED WHEEL  ANY SIZE  REPLACEMENT ONLY  EACH - RENTAL                                                                                                                                                                                                 </v>
          </cell>
        </row>
        <row r="2237">
          <cell r="A2237" t="str">
            <v xml:space="preserve">E2394   </v>
          </cell>
          <cell r="B2237" t="str">
            <v xml:space="preserve">  </v>
          </cell>
          <cell r="C2237" t="str">
            <v xml:space="preserve">  </v>
          </cell>
          <cell r="D2237" t="str">
            <v xml:space="preserve">  </v>
          </cell>
          <cell r="E2237" t="str">
            <v xml:space="preserve">  </v>
          </cell>
          <cell r="F2237" t="str">
            <v xml:space="preserve">POWER WHEELCHAIR ACCESSORY  DRIVE WHEEL EXCLUDES TIRE  ANY SIZE  REPLACEMENT ONLY  EACH                                                                                                                                                                                                                                         </v>
          </cell>
        </row>
        <row r="2238">
          <cell r="A2238" t="str">
            <v xml:space="preserve">E2394   </v>
          </cell>
          <cell r="B2238" t="str">
            <v>RR</v>
          </cell>
          <cell r="C2238" t="str">
            <v xml:space="preserve">  </v>
          </cell>
          <cell r="D2238" t="str">
            <v xml:space="preserve">  </v>
          </cell>
          <cell r="E2238" t="str">
            <v xml:space="preserve">  </v>
          </cell>
          <cell r="F2238" t="str">
            <v xml:space="preserve">POWER WHEELCHAIR ACCESSORY  DRIVE WHEEL EXCLUDES TIRE  ANY SIZE  REPLACEMENT ONLY  EACH - RENTAL                                                                                                                                                                                                                                </v>
          </cell>
        </row>
        <row r="2239">
          <cell r="A2239" t="str">
            <v xml:space="preserve">E2395   </v>
          </cell>
          <cell r="B2239" t="str">
            <v xml:space="preserve">  </v>
          </cell>
          <cell r="C2239" t="str">
            <v xml:space="preserve">  </v>
          </cell>
          <cell r="D2239" t="str">
            <v xml:space="preserve">  </v>
          </cell>
          <cell r="E2239" t="str">
            <v xml:space="preserve">  </v>
          </cell>
          <cell r="F2239" t="str">
            <v xml:space="preserve">POWER WHEELCHAIR ACCESSORY  CASTER WHEEL EXCLUDES TIRE  ANY SIZE  REPLACEMENT ONLY  EACH                                                                                                                                                                                                                                        </v>
          </cell>
        </row>
        <row r="2240">
          <cell r="A2240" t="str">
            <v xml:space="preserve">E2395   </v>
          </cell>
          <cell r="B2240" t="str">
            <v>RR</v>
          </cell>
          <cell r="C2240" t="str">
            <v xml:space="preserve">  </v>
          </cell>
          <cell r="D2240" t="str">
            <v xml:space="preserve">  </v>
          </cell>
          <cell r="E2240" t="str">
            <v xml:space="preserve">  </v>
          </cell>
          <cell r="F2240" t="str">
            <v xml:space="preserve">POWER WHEELCHAIR ACCESSORY  CASTER WHEEL EXCLUDES TIRE  ANY SIZE  REPLACEMENT ONLY  EACH - RENTAL                                                                                                                                                                                                                               </v>
          </cell>
        </row>
        <row r="2241">
          <cell r="A2241" t="str">
            <v xml:space="preserve">E2396   </v>
          </cell>
          <cell r="B2241" t="str">
            <v xml:space="preserve">  </v>
          </cell>
          <cell r="C2241" t="str">
            <v xml:space="preserve">  </v>
          </cell>
          <cell r="D2241" t="str">
            <v xml:space="preserve">  </v>
          </cell>
          <cell r="E2241" t="str">
            <v xml:space="preserve">  </v>
          </cell>
          <cell r="F2241" t="str">
            <v xml:space="preserve">POWER WHEELCHAIR ACCESSORY  CASTER FORK  ANY SIZE  REPLACEMENT ONLY  EACH                                                                                                                                                                                                                                                       </v>
          </cell>
        </row>
        <row r="2242">
          <cell r="A2242" t="str">
            <v xml:space="preserve">E2396   </v>
          </cell>
          <cell r="B2242" t="str">
            <v>RR</v>
          </cell>
          <cell r="C2242" t="str">
            <v xml:space="preserve">  </v>
          </cell>
          <cell r="D2242" t="str">
            <v xml:space="preserve">  </v>
          </cell>
          <cell r="E2242" t="str">
            <v xml:space="preserve">  </v>
          </cell>
          <cell r="F2242" t="str">
            <v xml:space="preserve">POWER WHEELCHAIR ACCESSORY  CASTER FORK  ANY SIZE  REPLACEMENT ONLY  EACH  - RENTAL                                                                                                                                                                                                                                             </v>
          </cell>
        </row>
        <row r="2243">
          <cell r="A2243" t="str">
            <v xml:space="preserve">E2397   </v>
          </cell>
          <cell r="B2243" t="str">
            <v xml:space="preserve">  </v>
          </cell>
          <cell r="C2243" t="str">
            <v xml:space="preserve">  </v>
          </cell>
          <cell r="D2243" t="str">
            <v xml:space="preserve">  </v>
          </cell>
          <cell r="E2243" t="str">
            <v xml:space="preserve">  </v>
          </cell>
          <cell r="F2243" t="str">
            <v xml:space="preserve"> POWER WHEELCHAIR ACCESSORY  LITHIUM-BASED BATTERY  EACH                                                                                                                                                                                                                                                                        </v>
          </cell>
        </row>
        <row r="2244">
          <cell r="A2244" t="str">
            <v xml:space="preserve">E2397   </v>
          </cell>
          <cell r="B2244" t="str">
            <v>RR</v>
          </cell>
          <cell r="C2244" t="str">
            <v xml:space="preserve">  </v>
          </cell>
          <cell r="D2244" t="str">
            <v xml:space="preserve">  </v>
          </cell>
          <cell r="E2244" t="str">
            <v xml:space="preserve">  </v>
          </cell>
          <cell r="F2244" t="str">
            <v xml:space="preserve">POWER WHEELCHAIR ACCESSORY  LITHIUM-BASED BATTERY  EACH  - RENTAL                                                                                                                                                                                                                                                               </v>
          </cell>
        </row>
        <row r="2245">
          <cell r="A2245" t="str">
            <v xml:space="preserve">E2398   </v>
          </cell>
          <cell r="B2245" t="str">
            <v xml:space="preserve">  </v>
          </cell>
          <cell r="C2245" t="str">
            <v xml:space="preserve">  </v>
          </cell>
          <cell r="D2245" t="str">
            <v xml:space="preserve">  </v>
          </cell>
          <cell r="E2245" t="str">
            <v xml:space="preserve">  </v>
          </cell>
          <cell r="F2245" t="str">
            <v xml:space="preserve">WHEELCHAIR ACCESSORY  DYNAMIC POSITIONING HARDWARE FOR BACK                                                                                                                                                                                                                                                                     </v>
          </cell>
        </row>
        <row r="2246">
          <cell r="A2246" t="str">
            <v xml:space="preserve">E2402   </v>
          </cell>
          <cell r="B2246" t="str">
            <v xml:space="preserve">  </v>
          </cell>
          <cell r="C2246" t="str">
            <v xml:space="preserve">  </v>
          </cell>
          <cell r="D2246" t="str">
            <v xml:space="preserve">  </v>
          </cell>
          <cell r="E2246" t="str">
            <v xml:space="preserve">  </v>
          </cell>
          <cell r="F2246" t="str">
            <v xml:space="preserve">NEGATIVE PRESSURE WOUND THERAPY ELECTRICAL PUMP  STATIONARY OR PORTABLE                                                                                                                                                                                                                                                         </v>
          </cell>
        </row>
        <row r="2247">
          <cell r="A2247" t="str">
            <v xml:space="preserve">E2402   </v>
          </cell>
          <cell r="B2247" t="str">
            <v>RR</v>
          </cell>
          <cell r="C2247" t="str">
            <v xml:space="preserve">  </v>
          </cell>
          <cell r="D2247" t="str">
            <v xml:space="preserve">  </v>
          </cell>
          <cell r="E2247" t="str">
            <v xml:space="preserve">  </v>
          </cell>
          <cell r="F2247" t="str">
            <v xml:space="preserve">NEGATIVE PRESSURE WOUND THERAPY ELECTRICAL PUMP  STATIONARY OR PORTABLE - RENTAL                                                                                                                                                                                                                                                </v>
          </cell>
        </row>
        <row r="2248">
          <cell r="A2248" t="str">
            <v xml:space="preserve">E2500   </v>
          </cell>
          <cell r="B2248" t="str">
            <v xml:space="preserve">  </v>
          </cell>
          <cell r="C2248" t="str">
            <v xml:space="preserve">  </v>
          </cell>
          <cell r="D2248" t="str">
            <v xml:space="preserve">  </v>
          </cell>
          <cell r="E2248" t="str">
            <v xml:space="preserve">  </v>
          </cell>
          <cell r="F2248" t="str">
            <v xml:space="preserve">SPEECH GENERATING DEVICE  DIGITIZED SPEECH  USING PRE-RECORDED MESSAGES  LESS                                                                                                                                                                                                                                                   </v>
          </cell>
        </row>
        <row r="2249">
          <cell r="A2249" t="str">
            <v xml:space="preserve">E2500   </v>
          </cell>
          <cell r="B2249" t="str">
            <v>RR</v>
          </cell>
          <cell r="C2249" t="str">
            <v xml:space="preserve">  </v>
          </cell>
          <cell r="D2249" t="str">
            <v xml:space="preserve">  </v>
          </cell>
          <cell r="E2249" t="str">
            <v xml:space="preserve">  </v>
          </cell>
          <cell r="F2249" t="str">
            <v xml:space="preserve">SPEECH GENERATING DEVICE  DIGITIZED SPEECH  USING PRE-RECORDED MESSAGES  LESS                                                                                                                                                                                                                                                   </v>
          </cell>
        </row>
        <row r="2250">
          <cell r="A2250" t="str">
            <v xml:space="preserve">E2502   </v>
          </cell>
          <cell r="B2250" t="str">
            <v xml:space="preserve">  </v>
          </cell>
          <cell r="C2250" t="str">
            <v xml:space="preserve">  </v>
          </cell>
          <cell r="D2250" t="str">
            <v xml:space="preserve">  </v>
          </cell>
          <cell r="E2250" t="str">
            <v xml:space="preserve">  </v>
          </cell>
          <cell r="F2250" t="str">
            <v xml:space="preserve">SPEECH GENERATING DEVICE  DIGITIZED SPEECH  USING PRE-RECORDED MESSAGES  GREATER THAN 8 MINUTES BUT LESS THAN OR EQUAL TO 20 MINUTES RECORDING TIME                                                                                                                                                                             </v>
          </cell>
        </row>
        <row r="2251">
          <cell r="A2251" t="str">
            <v xml:space="preserve">E2504   </v>
          </cell>
          <cell r="B2251" t="str">
            <v xml:space="preserve">  </v>
          </cell>
          <cell r="C2251" t="str">
            <v xml:space="preserve">  </v>
          </cell>
          <cell r="D2251" t="str">
            <v xml:space="preserve">  </v>
          </cell>
          <cell r="E2251" t="str">
            <v xml:space="preserve">  </v>
          </cell>
          <cell r="F2251" t="str">
            <v xml:space="preserve">SPEECH GENERATING DEVICE  DIGITIZED SPEECH  USING PRE-RECORDED MESSAGES  GREATER THAN 20 MINUTES BUT LESS THAN OR EQUAL TO 40 MINUTES RECORDING TIME                                                                                                                                                                            </v>
          </cell>
        </row>
        <row r="2252">
          <cell r="A2252" t="str">
            <v xml:space="preserve">E2504   </v>
          </cell>
          <cell r="B2252" t="str">
            <v>RR</v>
          </cell>
          <cell r="C2252" t="str">
            <v xml:space="preserve">  </v>
          </cell>
          <cell r="D2252" t="str">
            <v xml:space="preserve">  </v>
          </cell>
          <cell r="E2252" t="str">
            <v xml:space="preserve">  </v>
          </cell>
          <cell r="F2252" t="str">
            <v xml:space="preserve">SPEECH GENERATING DEVICE  DIGITIZED SPEECH  USING PRE-RECORDED MESSAGES  GREATER THAN 20 MINUTES BUT LESS THAN OR EQUAL TO 40 MINUTES RECORDING TIME                                                                                                                                                                            </v>
          </cell>
        </row>
        <row r="2253">
          <cell r="A2253" t="str">
            <v xml:space="preserve">E2506   </v>
          </cell>
          <cell r="B2253" t="str">
            <v xml:space="preserve">  </v>
          </cell>
          <cell r="C2253" t="str">
            <v xml:space="preserve">  </v>
          </cell>
          <cell r="D2253" t="str">
            <v xml:space="preserve">  </v>
          </cell>
          <cell r="E2253" t="str">
            <v xml:space="preserve">  </v>
          </cell>
          <cell r="F2253" t="str">
            <v xml:space="preserve">SPEECH GENERATING DEVICE  DIGITIZED SPEECH  USING PRE-RECORDED MESSAGES  GREATER THAN 40 MINUTES RECORDING TIME                                                                                                                                                                                                                 </v>
          </cell>
        </row>
        <row r="2254">
          <cell r="A2254" t="str">
            <v xml:space="preserve">E2506   </v>
          </cell>
          <cell r="B2254" t="str">
            <v>RR</v>
          </cell>
          <cell r="C2254" t="str">
            <v xml:space="preserve">  </v>
          </cell>
          <cell r="D2254" t="str">
            <v xml:space="preserve">  </v>
          </cell>
          <cell r="E2254" t="str">
            <v xml:space="preserve">  </v>
          </cell>
          <cell r="F2254" t="str">
            <v xml:space="preserve">NEW COMMUNICATION DEVICE                                                   SPEECH GENERATING DEVICE   DIGITALIZED SPEECH  USING PRE-RECORDED MESSAGES GREATER THAN 40 MINUTES RECORDING TIME.                                                                                                                                   </v>
          </cell>
        </row>
        <row r="2255">
          <cell r="A2255" t="str">
            <v xml:space="preserve">E2508   </v>
          </cell>
          <cell r="B2255" t="str">
            <v xml:space="preserve">  </v>
          </cell>
          <cell r="C2255" t="str">
            <v xml:space="preserve">  </v>
          </cell>
          <cell r="D2255" t="str">
            <v xml:space="preserve">  </v>
          </cell>
          <cell r="E2255" t="str">
            <v xml:space="preserve">  </v>
          </cell>
          <cell r="F2255" t="str">
            <v xml:space="preserve">SPEECH GENERATING DEVICE  SYNTHESIZED SPEECH  REQUIRING MESSAGE FORMULATION BY SPELLING AND ACCESS BY PHYSICAL CONTACT WITH THE DEVICE                                                                                                                                                                                          </v>
          </cell>
        </row>
        <row r="2256">
          <cell r="A2256" t="str">
            <v xml:space="preserve">E2508   </v>
          </cell>
          <cell r="B2256" t="str">
            <v>RR</v>
          </cell>
          <cell r="C2256" t="str">
            <v xml:space="preserve">  </v>
          </cell>
          <cell r="D2256" t="str">
            <v xml:space="preserve">  </v>
          </cell>
          <cell r="E2256" t="str">
            <v xml:space="preserve">  </v>
          </cell>
          <cell r="F2256" t="str">
            <v xml:space="preserve">SPEECH GENERATING DEVICE  SYNTHESIZED SPEECH  REQUIRING MESSAGE FORMULATION BY SPELLING AND ACCESS BY PHYSICAL CONTACT WITH THE DEVICE                                                                                                                                                                                          </v>
          </cell>
        </row>
        <row r="2257">
          <cell r="A2257" t="str">
            <v xml:space="preserve">E2510   </v>
          </cell>
          <cell r="B2257" t="str">
            <v xml:space="preserve">  </v>
          </cell>
          <cell r="C2257" t="str">
            <v xml:space="preserve">  </v>
          </cell>
          <cell r="D2257" t="str">
            <v xml:space="preserve">  </v>
          </cell>
          <cell r="E2257" t="str">
            <v xml:space="preserve">  </v>
          </cell>
          <cell r="F2257" t="str">
            <v xml:space="preserve">SPEECH GENERATING DEVICE  SYNTHESIZED SPEECH  PERMITTING MULTIPLE METHODS OF MESSAGE FORMULATION AND MULTIPLE METHODS OF DEVICE ACCESS                                                                                                                                                                                          </v>
          </cell>
        </row>
        <row r="2258">
          <cell r="A2258" t="str">
            <v xml:space="preserve">E2510   </v>
          </cell>
          <cell r="B2258" t="str">
            <v>RR</v>
          </cell>
          <cell r="C2258" t="str">
            <v xml:space="preserve">  </v>
          </cell>
          <cell r="D2258" t="str">
            <v xml:space="preserve">  </v>
          </cell>
          <cell r="E2258" t="str">
            <v xml:space="preserve">  </v>
          </cell>
          <cell r="F2258" t="str">
            <v xml:space="preserve">SPEECH GENERATING DEVICE  SYNTHESIZED SPEECH  PERMITTING MULTIPLE METHODS OF MESSAGE FORMULATION AND MULTIPLE METHODS OF DEVICE ACCESS                                                                                                                                                                                          </v>
          </cell>
        </row>
        <row r="2259">
          <cell r="A2259" t="str">
            <v xml:space="preserve">E2511   </v>
          </cell>
          <cell r="B2259" t="str">
            <v xml:space="preserve">  </v>
          </cell>
          <cell r="C2259" t="str">
            <v xml:space="preserve">  </v>
          </cell>
          <cell r="D2259" t="str">
            <v xml:space="preserve">  </v>
          </cell>
          <cell r="E2259" t="str">
            <v xml:space="preserve">  </v>
          </cell>
          <cell r="F2259" t="str">
            <v xml:space="preserve">SPEECH GENERATING SOFTWARE PROGRAM  FOR PERSONAL COMPUTER OR PERSONAL DIGITAL ASSISTANT                                                                                                                                                                                                                                         </v>
          </cell>
        </row>
        <row r="2260">
          <cell r="A2260" t="str">
            <v xml:space="preserve">E2512   </v>
          </cell>
          <cell r="B2260" t="str">
            <v xml:space="preserve">  </v>
          </cell>
          <cell r="C2260" t="str">
            <v xml:space="preserve">  </v>
          </cell>
          <cell r="D2260" t="str">
            <v xml:space="preserve">  </v>
          </cell>
          <cell r="E2260" t="str">
            <v xml:space="preserve">  </v>
          </cell>
          <cell r="F2260" t="str">
            <v xml:space="preserve">ACCESSORY FOR SPEECH GENERATING DEVICE  MOUNTING SYSTEM                                                                                                                                                                                                                                                                         </v>
          </cell>
        </row>
        <row r="2261">
          <cell r="A2261" t="str">
            <v xml:space="preserve">E2599   </v>
          </cell>
          <cell r="B2261" t="str">
            <v xml:space="preserve">  </v>
          </cell>
          <cell r="C2261" t="str">
            <v xml:space="preserve">  </v>
          </cell>
          <cell r="D2261" t="str">
            <v xml:space="preserve">  </v>
          </cell>
          <cell r="E2261" t="str">
            <v xml:space="preserve">  </v>
          </cell>
          <cell r="F2261" t="str">
            <v xml:space="preserve">ACCESSORY FOR SPEECH GENERATING DEVICE  NOT OTHERWISE CLASSIFIED                                                                                                                                                                                                                                                                </v>
          </cell>
        </row>
        <row r="2262">
          <cell r="A2262" t="str">
            <v xml:space="preserve">E2601   </v>
          </cell>
          <cell r="B2262" t="str">
            <v xml:space="preserve">  </v>
          </cell>
          <cell r="C2262" t="str">
            <v xml:space="preserve">  </v>
          </cell>
          <cell r="D2262" t="str">
            <v xml:space="preserve">  </v>
          </cell>
          <cell r="E2262" t="str">
            <v xml:space="preserve">  </v>
          </cell>
          <cell r="F2262" t="str">
            <v xml:space="preserve">GENERAL USE WHEELCHAIR SEAT CUSHION  WIDTH LESS THAN 22 INCHES  ANY DEPTH                                                                                                                                                                                                                                                       </v>
          </cell>
        </row>
        <row r="2263">
          <cell r="A2263" t="str">
            <v xml:space="preserve">E2602   </v>
          </cell>
          <cell r="B2263" t="str">
            <v xml:space="preserve">  </v>
          </cell>
          <cell r="C2263" t="str">
            <v xml:space="preserve">  </v>
          </cell>
          <cell r="D2263" t="str">
            <v xml:space="preserve">  </v>
          </cell>
          <cell r="E2263" t="str">
            <v xml:space="preserve">  </v>
          </cell>
          <cell r="F2263" t="str">
            <v xml:space="preserve">GENERAL USE WHEELCHAIR SEAT CUSHION  WIDTH 22 INCHES OR GREATER  ANY DEPTH                                                                                                                                                                                                                                                      </v>
          </cell>
        </row>
        <row r="2264">
          <cell r="A2264" t="str">
            <v xml:space="preserve">E2603   </v>
          </cell>
          <cell r="B2264" t="str">
            <v xml:space="preserve">  </v>
          </cell>
          <cell r="C2264" t="str">
            <v xml:space="preserve">  </v>
          </cell>
          <cell r="D2264" t="str">
            <v xml:space="preserve">  </v>
          </cell>
          <cell r="E2264" t="str">
            <v xml:space="preserve">  </v>
          </cell>
          <cell r="F2264" t="str">
            <v xml:space="preserve">SKIN PROTECTION WHEELCHAIR SEAT CUSHION  WIDTH LESS THAN 22 INCHES  ANY DEPTH                                                                                                                                                                                                                                                   </v>
          </cell>
        </row>
        <row r="2265">
          <cell r="A2265" t="str">
            <v xml:space="preserve">E2603   </v>
          </cell>
          <cell r="B2265" t="str">
            <v>U1</v>
          </cell>
          <cell r="C2265" t="str">
            <v xml:space="preserve">  </v>
          </cell>
          <cell r="D2265" t="str">
            <v xml:space="preserve">  </v>
          </cell>
          <cell r="E2265" t="str">
            <v xml:space="preserve">  </v>
          </cell>
          <cell r="F2265" t="str">
            <v xml:space="preserve">SKIN PROTECTION WHEELCHAIR SEAT CUSHION  WIDTH LESS THAN 22 INCHES  ANY DEPTH                                                                                                                                                                                                                                                   </v>
          </cell>
        </row>
        <row r="2266">
          <cell r="A2266" t="str">
            <v xml:space="preserve">E2603   </v>
          </cell>
          <cell r="B2266" t="str">
            <v>U2</v>
          </cell>
          <cell r="C2266" t="str">
            <v xml:space="preserve">  </v>
          </cell>
          <cell r="D2266" t="str">
            <v xml:space="preserve">  </v>
          </cell>
          <cell r="E2266" t="str">
            <v xml:space="preserve">  </v>
          </cell>
          <cell r="F2266" t="str">
            <v xml:space="preserve">SKIN PROTECT WC CUS-FOAM DONUT                                                                                                                                                                                                                                                                                                  </v>
          </cell>
        </row>
        <row r="2267">
          <cell r="A2267" t="str">
            <v xml:space="preserve">E2604   </v>
          </cell>
          <cell r="B2267" t="str">
            <v xml:space="preserve">  </v>
          </cell>
          <cell r="C2267" t="str">
            <v xml:space="preserve">  </v>
          </cell>
          <cell r="D2267" t="str">
            <v xml:space="preserve">  </v>
          </cell>
          <cell r="E2267" t="str">
            <v xml:space="preserve">  </v>
          </cell>
          <cell r="F2267" t="str">
            <v xml:space="preserve">SKIN PROTECTION WHEELCHAIR SEAT CUSHION  WIDTH 22 INCHES OR GREATER  ANY DEPTH                                                                                                                                                                                                                                                  </v>
          </cell>
        </row>
        <row r="2268">
          <cell r="A2268" t="str">
            <v xml:space="preserve">E2605   </v>
          </cell>
          <cell r="B2268" t="str">
            <v xml:space="preserve">  </v>
          </cell>
          <cell r="C2268" t="str">
            <v xml:space="preserve">  </v>
          </cell>
          <cell r="D2268" t="str">
            <v xml:space="preserve">  </v>
          </cell>
          <cell r="E2268" t="str">
            <v xml:space="preserve">  </v>
          </cell>
          <cell r="F2268" t="str">
            <v xml:space="preserve">POSITIONING WHEELCHAIR SEAT CUSHION  WIDTH LESS THAN 22 INCHES  ANY DEPTH                                                                                                                                                                                                                                                       </v>
          </cell>
        </row>
        <row r="2269">
          <cell r="A2269" t="str">
            <v xml:space="preserve">E2606   </v>
          </cell>
          <cell r="B2269" t="str">
            <v xml:space="preserve">  </v>
          </cell>
          <cell r="C2269" t="str">
            <v xml:space="preserve">  </v>
          </cell>
          <cell r="D2269" t="str">
            <v xml:space="preserve">  </v>
          </cell>
          <cell r="E2269" t="str">
            <v xml:space="preserve">  </v>
          </cell>
          <cell r="F2269" t="str">
            <v xml:space="preserve">POSITIONING WHEELCHAIR SEAT CUSHION  WIDTH 22 INCHES OR GREATER  ANY DEPTH                                                                                                                                                                                                                                                      </v>
          </cell>
        </row>
        <row r="2270">
          <cell r="A2270" t="str">
            <v xml:space="preserve">E2607   </v>
          </cell>
          <cell r="B2270" t="str">
            <v xml:space="preserve">  </v>
          </cell>
          <cell r="C2270" t="str">
            <v xml:space="preserve">  </v>
          </cell>
          <cell r="D2270" t="str">
            <v xml:space="preserve">  </v>
          </cell>
          <cell r="E2270" t="str">
            <v xml:space="preserve">  </v>
          </cell>
          <cell r="F2270" t="str">
            <v xml:space="preserve">SKIN PROTECTION AND POSITIONING WHEELCHAIR SEAT CUSHION  WIDTH LESS THAN 22 INCHES  ANY DEPTH                                                                                                                                                                                                                                   </v>
          </cell>
        </row>
        <row r="2271">
          <cell r="A2271" t="str">
            <v xml:space="preserve">E2608   </v>
          </cell>
          <cell r="B2271" t="str">
            <v xml:space="preserve">  </v>
          </cell>
          <cell r="C2271" t="str">
            <v xml:space="preserve">  </v>
          </cell>
          <cell r="D2271" t="str">
            <v xml:space="preserve">  </v>
          </cell>
          <cell r="E2271" t="str">
            <v xml:space="preserve">  </v>
          </cell>
          <cell r="F2271" t="str">
            <v xml:space="preserve">SKIN PROTECTION AND POSITIONING WHEELCHAIR SEAT CUSHION  WIDTH 22 INCHES OR GREATER  ANY DEPTH                                                                                                                                                                                                                                  </v>
          </cell>
        </row>
        <row r="2272">
          <cell r="A2272" t="str">
            <v xml:space="preserve">E2609   </v>
          </cell>
          <cell r="B2272" t="str">
            <v xml:space="preserve">  </v>
          </cell>
          <cell r="C2272" t="str">
            <v xml:space="preserve">  </v>
          </cell>
          <cell r="D2272" t="str">
            <v xml:space="preserve">  </v>
          </cell>
          <cell r="E2272" t="str">
            <v xml:space="preserve">  </v>
          </cell>
          <cell r="F2272" t="str">
            <v xml:space="preserve">CUSTOM FABRICATED WHEELCHAIR SEAT CUSHION  ANY SIZE                                                                                                                                                                                                                                                                             </v>
          </cell>
        </row>
        <row r="2273">
          <cell r="A2273" t="str">
            <v xml:space="preserve">E2610   </v>
          </cell>
          <cell r="B2273" t="str">
            <v xml:space="preserve">  </v>
          </cell>
          <cell r="C2273" t="str">
            <v xml:space="preserve">  </v>
          </cell>
          <cell r="D2273" t="str">
            <v xml:space="preserve">  </v>
          </cell>
          <cell r="E2273" t="str">
            <v xml:space="preserve">  </v>
          </cell>
          <cell r="F2273" t="str">
            <v xml:space="preserve">WHEELCHAIR SEAT CUSHION  POWERED                                                                                                                                                                                                                                                                                                </v>
          </cell>
        </row>
        <row r="2274">
          <cell r="A2274" t="str">
            <v xml:space="preserve">E2611   </v>
          </cell>
          <cell r="B2274" t="str">
            <v xml:space="preserve">  </v>
          </cell>
          <cell r="C2274" t="str">
            <v xml:space="preserve">  </v>
          </cell>
          <cell r="D2274" t="str">
            <v xml:space="preserve">  </v>
          </cell>
          <cell r="E2274" t="str">
            <v xml:space="preserve">  </v>
          </cell>
          <cell r="F2274" t="str">
            <v xml:space="preserve">GENERAL USE WHEELCHAIR BACK CUSHION  WIDTH LESS THAN 22 INCHES  ANY HEIGHT  INCLUDING ANY TYPE MOUNTING HARDWARE                                                                                                                                                                                                                </v>
          </cell>
        </row>
        <row r="2275">
          <cell r="A2275" t="str">
            <v xml:space="preserve">E2612   </v>
          </cell>
          <cell r="B2275" t="str">
            <v xml:space="preserve">  </v>
          </cell>
          <cell r="C2275" t="str">
            <v xml:space="preserve">  </v>
          </cell>
          <cell r="D2275" t="str">
            <v xml:space="preserve">  </v>
          </cell>
          <cell r="E2275" t="str">
            <v xml:space="preserve">  </v>
          </cell>
          <cell r="F2275" t="str">
            <v xml:space="preserve">GENERAL USE WHEELCHAIR BACK CUSHION  WIDTH 22 INCHES OR GREATER  ANY HEIGHT  INCLUDING ANY TYPE MOUNTING HARDWARE                                                                                                                                                                                                               </v>
          </cell>
        </row>
        <row r="2276">
          <cell r="A2276" t="str">
            <v xml:space="preserve">E2613   </v>
          </cell>
          <cell r="B2276" t="str">
            <v xml:space="preserve">  </v>
          </cell>
          <cell r="C2276" t="str">
            <v xml:space="preserve">  </v>
          </cell>
          <cell r="D2276" t="str">
            <v xml:space="preserve">  </v>
          </cell>
          <cell r="E2276" t="str">
            <v xml:space="preserve">  </v>
          </cell>
          <cell r="F2276" t="str">
            <v xml:space="preserve">POSITIONING WHEELCHAIR BACK CUSHION  POSTERIOR  WIDTH LESS THAN 22 INCHES  ANY HEIGHT  INCLUDING ANY TYPE MOUNTING HARDWARE                                                                                                                                                                                                     </v>
          </cell>
        </row>
        <row r="2277">
          <cell r="A2277" t="str">
            <v xml:space="preserve">E2614   </v>
          </cell>
          <cell r="B2277" t="str">
            <v xml:space="preserve">  </v>
          </cell>
          <cell r="C2277" t="str">
            <v xml:space="preserve">  </v>
          </cell>
          <cell r="D2277" t="str">
            <v xml:space="preserve">  </v>
          </cell>
          <cell r="E2277" t="str">
            <v xml:space="preserve">  </v>
          </cell>
          <cell r="F2277" t="str">
            <v xml:space="preserve">POSITIONING WHEELCHAIR BACK CUSHION  POSTERIOR  WIDTH 22 INCHES OR GREATER  ANY HEIGHT  INCLUDING ANY TYPE MOUNTING HARDWARE                                                                                                                                                                                                    </v>
          </cell>
        </row>
        <row r="2278">
          <cell r="A2278" t="str">
            <v xml:space="preserve">E2615   </v>
          </cell>
          <cell r="B2278" t="str">
            <v xml:space="preserve">  </v>
          </cell>
          <cell r="C2278" t="str">
            <v xml:space="preserve">  </v>
          </cell>
          <cell r="D2278" t="str">
            <v xml:space="preserve">  </v>
          </cell>
          <cell r="E2278" t="str">
            <v xml:space="preserve">  </v>
          </cell>
          <cell r="F2278" t="str">
            <v xml:space="preserve">POSITIONING WHEELCHAIR BACK CUSHION  POSTERIOR-LATERAL  WIDTH LESS THAN 22 INCHES  ANY HEIGHT  INCLUDING ANY TYPE MOUNTING HARDWARE                                                                                                                                                                                             </v>
          </cell>
        </row>
        <row r="2279">
          <cell r="A2279" t="str">
            <v xml:space="preserve">E2616   </v>
          </cell>
          <cell r="B2279" t="str">
            <v xml:space="preserve">  </v>
          </cell>
          <cell r="C2279" t="str">
            <v xml:space="preserve">  </v>
          </cell>
          <cell r="D2279" t="str">
            <v xml:space="preserve">  </v>
          </cell>
          <cell r="E2279" t="str">
            <v xml:space="preserve">  </v>
          </cell>
          <cell r="F2279" t="str">
            <v xml:space="preserve">POSITIONING WHEELCHAIR BACK CUSHION  POSTERIOR-LATERAL  WIDTH 22 INCHES OR GREATER  ANY HEIGHT  INCLUDING ANY TYPE MOUNTING HARDWARE                                                                                                                                                                                            </v>
          </cell>
        </row>
        <row r="2280">
          <cell r="A2280" t="str">
            <v xml:space="preserve">E2617   </v>
          </cell>
          <cell r="B2280" t="str">
            <v xml:space="preserve">  </v>
          </cell>
          <cell r="C2280" t="str">
            <v xml:space="preserve">  </v>
          </cell>
          <cell r="D2280" t="str">
            <v xml:space="preserve">  </v>
          </cell>
          <cell r="E2280" t="str">
            <v xml:space="preserve">  </v>
          </cell>
          <cell r="F2280" t="str">
            <v xml:space="preserve">CUSTOM FABRICATED WHEELCHAIR BACK CUSHION  ANY SIZE  INCLUDING ANY TYPE MOUNTING HARDWARE                                                                                                                                                                                                                                       </v>
          </cell>
        </row>
        <row r="2281">
          <cell r="A2281" t="str">
            <v xml:space="preserve">E2619   </v>
          </cell>
          <cell r="B2281" t="str">
            <v xml:space="preserve">  </v>
          </cell>
          <cell r="C2281" t="str">
            <v xml:space="preserve">  </v>
          </cell>
          <cell r="D2281" t="str">
            <v xml:space="preserve">  </v>
          </cell>
          <cell r="E2281" t="str">
            <v xml:space="preserve">  </v>
          </cell>
          <cell r="F2281" t="str">
            <v xml:space="preserve">REPLACEMENT COVER FOR WHEELCHAIR SEAT CUSHION OR BACK CUSHION  EACH                                                                                                                                                                                                                                                             </v>
          </cell>
        </row>
        <row r="2282">
          <cell r="A2282" t="str">
            <v xml:space="preserve">E2620   </v>
          </cell>
          <cell r="B2282" t="str">
            <v xml:space="preserve">  </v>
          </cell>
          <cell r="C2282" t="str">
            <v xml:space="preserve">  </v>
          </cell>
          <cell r="D2282" t="str">
            <v xml:space="preserve">  </v>
          </cell>
          <cell r="E2282" t="str">
            <v xml:space="preserve">  </v>
          </cell>
          <cell r="F2282" t="str">
            <v xml:space="preserve">POSITIONING WHEELCHAIR BACK CUSHION  PLANAR BACK WITH LATERAL SUPPORTS  WIDTH LESS THAN 22 INCHES  ANY HEIGHT  INCLUDING ANY TYPE MOUNTING HARDWARE                                                                                                                                                                             </v>
          </cell>
        </row>
        <row r="2283">
          <cell r="A2283" t="str">
            <v xml:space="preserve">E2621   </v>
          </cell>
          <cell r="B2283" t="str">
            <v xml:space="preserve">  </v>
          </cell>
          <cell r="C2283" t="str">
            <v xml:space="preserve">  </v>
          </cell>
          <cell r="D2283" t="str">
            <v xml:space="preserve">  </v>
          </cell>
          <cell r="E2283" t="str">
            <v xml:space="preserve">  </v>
          </cell>
          <cell r="F2283" t="str">
            <v xml:space="preserve">POSITIONING WHEELCHAIR BACK CUSHION  PLANAR BACK WITH LATERAL SUPPORTS  WIDTH 22 INCHES OR GREATER  ANY HEIGHT  INCLUDING ANY TYPE MOUNTING HARDWARE                                                                                                                                                                            </v>
          </cell>
        </row>
        <row r="2284">
          <cell r="A2284" t="str">
            <v xml:space="preserve">E2622   </v>
          </cell>
          <cell r="B2284" t="str">
            <v xml:space="preserve">  </v>
          </cell>
          <cell r="C2284" t="str">
            <v xml:space="preserve">  </v>
          </cell>
          <cell r="D2284" t="str">
            <v xml:space="preserve">  </v>
          </cell>
          <cell r="E2284" t="str">
            <v xml:space="preserve">  </v>
          </cell>
          <cell r="F2284" t="str">
            <v xml:space="preserve">SKIN PROTECTION WHEELCHAIR SEAT CUSHION  ADJUSTABLE  WIDTH LESS THAN 22 INCHES ANY DEPTH                                                                                                                                                                                                                                        </v>
          </cell>
        </row>
        <row r="2285">
          <cell r="A2285" t="str">
            <v xml:space="preserve">E2622   </v>
          </cell>
          <cell r="B2285" t="str">
            <v>RR</v>
          </cell>
          <cell r="C2285" t="str">
            <v xml:space="preserve">  </v>
          </cell>
          <cell r="D2285" t="str">
            <v xml:space="preserve">  </v>
          </cell>
          <cell r="E2285" t="str">
            <v xml:space="preserve">  </v>
          </cell>
          <cell r="F2285" t="str">
            <v xml:space="preserve">SKIN PROTECTION WHEELCHAIR SEAT CUSHION  ADJUSTABLE  WIDTH LESS THAN 22 INCHES ANY DEPTH                                                                                                                                                                                                                                        </v>
          </cell>
        </row>
        <row r="2286">
          <cell r="A2286" t="str">
            <v xml:space="preserve">E2623   </v>
          </cell>
          <cell r="B2286" t="str">
            <v xml:space="preserve">  </v>
          </cell>
          <cell r="C2286" t="str">
            <v xml:space="preserve">  </v>
          </cell>
          <cell r="D2286" t="str">
            <v xml:space="preserve">  </v>
          </cell>
          <cell r="E2286" t="str">
            <v xml:space="preserve">  </v>
          </cell>
          <cell r="F2286" t="str">
            <v xml:space="preserve">SKIN PROTECTION WHEELCHAIR SEAT CUSHION  ADJUSTABLE  WIDTH 22 INCHES ORGREATER  ANY DEPTH                                                                                                                                                                                                                                       </v>
          </cell>
        </row>
        <row r="2287">
          <cell r="A2287" t="str">
            <v xml:space="preserve">E2623   </v>
          </cell>
          <cell r="B2287" t="str">
            <v>RR</v>
          </cell>
          <cell r="C2287" t="str">
            <v xml:space="preserve">  </v>
          </cell>
          <cell r="D2287" t="str">
            <v xml:space="preserve">  </v>
          </cell>
          <cell r="E2287" t="str">
            <v xml:space="preserve">  </v>
          </cell>
          <cell r="F2287" t="str">
            <v xml:space="preserve">SKIN PROTECTION WHEELCHAIR SEAT CUSHION  ADJUSTABLE  WIDTH 22 INCHES ORGREATER  ANY DEPTH                                                                                                                                                                                                                                       </v>
          </cell>
        </row>
        <row r="2288">
          <cell r="A2288" t="str">
            <v xml:space="preserve">E2624   </v>
          </cell>
          <cell r="B2288" t="str">
            <v xml:space="preserve">  </v>
          </cell>
          <cell r="C2288" t="str">
            <v xml:space="preserve">  </v>
          </cell>
          <cell r="D2288" t="str">
            <v xml:space="preserve">  </v>
          </cell>
          <cell r="E2288" t="str">
            <v xml:space="preserve">  </v>
          </cell>
          <cell r="F2288" t="str">
            <v xml:space="preserve">SKIN PROTECTION AND POSITIONING WHEELCHAIR SEAT CUSHION  ADJUSTABLE  WIDTH LESSTHAN 22 INCHES  ANY DEPTH                                                                                                                                                                                                                        </v>
          </cell>
        </row>
        <row r="2289">
          <cell r="A2289" t="str">
            <v xml:space="preserve">E2624   </v>
          </cell>
          <cell r="B2289" t="str">
            <v>RR</v>
          </cell>
          <cell r="C2289" t="str">
            <v xml:space="preserve">  </v>
          </cell>
          <cell r="D2289" t="str">
            <v xml:space="preserve">  </v>
          </cell>
          <cell r="E2289" t="str">
            <v xml:space="preserve">  </v>
          </cell>
          <cell r="F2289" t="str">
            <v xml:space="preserve">SKIN PROTECTION AND POSITIONING WHEELCHAIR SEAT CUSHION  ADJUSTABLE  WIDTH LESSTHAN 22 INCHES  ANY DEPTH                                                                                                                                                                                                                        </v>
          </cell>
        </row>
        <row r="2290">
          <cell r="A2290" t="str">
            <v xml:space="preserve">E2625   </v>
          </cell>
          <cell r="B2290" t="str">
            <v xml:space="preserve">  </v>
          </cell>
          <cell r="C2290" t="str">
            <v xml:space="preserve">  </v>
          </cell>
          <cell r="D2290" t="str">
            <v xml:space="preserve">  </v>
          </cell>
          <cell r="E2290" t="str">
            <v xml:space="preserve">  </v>
          </cell>
          <cell r="F2290" t="str">
            <v xml:space="preserve">SKIN PROTECTION AND POSITIONING WHEELCHAIR SEAT CUSHION  ADJUSTABLE  WIDTH 22INCHES OR GREATER  ANY DEPTH                                                                                                                                                                                                                       </v>
          </cell>
        </row>
        <row r="2291">
          <cell r="A2291" t="str">
            <v xml:space="preserve">E2625   </v>
          </cell>
          <cell r="B2291" t="str">
            <v>RR</v>
          </cell>
          <cell r="C2291" t="str">
            <v xml:space="preserve">  </v>
          </cell>
          <cell r="D2291" t="str">
            <v xml:space="preserve">  </v>
          </cell>
          <cell r="E2291" t="str">
            <v xml:space="preserve">  </v>
          </cell>
          <cell r="F2291" t="str">
            <v xml:space="preserve">SKIN PROTECTION AND POSITIONING WHEELCHAIR SEAT CUSHION  ADJUSTABLE  WIDTH 22INCHES OR GREATER  ANY DEPTH                                                                                                                                                                                                                       </v>
          </cell>
        </row>
        <row r="2292">
          <cell r="A2292" t="str">
            <v xml:space="preserve">E2626   </v>
          </cell>
          <cell r="B2292" t="str">
            <v xml:space="preserve">  </v>
          </cell>
          <cell r="C2292" t="str">
            <v xml:space="preserve">  </v>
          </cell>
          <cell r="D2292" t="str">
            <v xml:space="preserve">  </v>
          </cell>
          <cell r="E2292" t="str">
            <v xml:space="preserve">  </v>
          </cell>
          <cell r="F2292" t="str">
            <v xml:space="preserve">WHEELCHAIR ACCESSORY  SHOULDER ELBOW  MOBILE ARM SUPPORT ATTACHED TO WHEELCHAIR  BALANCED  ADJUSTABLE                                                                                                                                                                                                                           </v>
          </cell>
        </row>
        <row r="2293">
          <cell r="A2293" t="str">
            <v xml:space="preserve">E2626   </v>
          </cell>
          <cell r="B2293" t="str">
            <v>RR</v>
          </cell>
          <cell r="C2293" t="str">
            <v xml:space="preserve">  </v>
          </cell>
          <cell r="D2293" t="str">
            <v xml:space="preserve">  </v>
          </cell>
          <cell r="E2293" t="str">
            <v xml:space="preserve">  </v>
          </cell>
          <cell r="F2293" t="str">
            <v xml:space="preserve">WHEELCHAIR ACCESSORY  SHOULDER ELBOW  MOBILE ARM SUPPORT ATTACHED TO WHEELCHAIR  BALANCED  ADJUSTABLE                                                                                                                                                                                                                           </v>
          </cell>
        </row>
        <row r="2294">
          <cell r="A2294" t="str">
            <v xml:space="preserve">E2627   </v>
          </cell>
          <cell r="B2294" t="str">
            <v xml:space="preserve">  </v>
          </cell>
          <cell r="C2294" t="str">
            <v xml:space="preserve">  </v>
          </cell>
          <cell r="D2294" t="str">
            <v xml:space="preserve">  </v>
          </cell>
          <cell r="E2294" t="str">
            <v xml:space="preserve">  </v>
          </cell>
          <cell r="F2294" t="str">
            <v xml:space="preserve">WHEELCHAIR ACCESSORY  SHOULDER ELBOW  MOBILE ARM SUPPORT ATTACHED TO WHEELCHAIR  BALANCED  ADJUSTABLE RANCHO TYPE                                                                                                                                                                                                               </v>
          </cell>
        </row>
        <row r="2295">
          <cell r="A2295" t="str">
            <v xml:space="preserve">E2627   </v>
          </cell>
          <cell r="B2295" t="str">
            <v>RR</v>
          </cell>
          <cell r="C2295" t="str">
            <v xml:space="preserve">  </v>
          </cell>
          <cell r="D2295" t="str">
            <v xml:space="preserve">  </v>
          </cell>
          <cell r="E2295" t="str">
            <v xml:space="preserve">  </v>
          </cell>
          <cell r="F2295" t="str">
            <v xml:space="preserve">WHEELCHAIR ACCESSORY  SHOULDER ELBOW  MOBILE ARM SUPPORT ATTACHED TO WHEELCHAIR  BALANCED  ADJUSTABLE RANCHO TYPE                                                                                                                                                                                                               </v>
          </cell>
        </row>
        <row r="2296">
          <cell r="A2296" t="str">
            <v xml:space="preserve">E2628   </v>
          </cell>
          <cell r="B2296" t="str">
            <v xml:space="preserve">  </v>
          </cell>
          <cell r="C2296" t="str">
            <v xml:space="preserve">  </v>
          </cell>
          <cell r="D2296" t="str">
            <v xml:space="preserve">  </v>
          </cell>
          <cell r="E2296" t="str">
            <v xml:space="preserve">  </v>
          </cell>
          <cell r="F2296" t="str">
            <v xml:space="preserve">WHEELCHAIR ACCESSORY  SHOULDER ELBOW  MOBILE ARM SUPPORT ATTACHED TO WHEELCHAIR  BALANCED  RECLINING                                                                                                                                                                                                                            </v>
          </cell>
        </row>
        <row r="2297">
          <cell r="A2297" t="str">
            <v xml:space="preserve">E2628   </v>
          </cell>
          <cell r="B2297" t="str">
            <v>RR</v>
          </cell>
          <cell r="C2297" t="str">
            <v xml:space="preserve">  </v>
          </cell>
          <cell r="D2297" t="str">
            <v xml:space="preserve">  </v>
          </cell>
          <cell r="E2297" t="str">
            <v xml:space="preserve">  </v>
          </cell>
          <cell r="F2297" t="str">
            <v xml:space="preserve">WHEELCHAIR ACCESSORY  SHOULDER ELBOW  MOBILE ARM SUPPORT ATTACHED TO WHEELCHAIR  BALANCED  RECLINING                                                                                                                                                                                                                            </v>
          </cell>
        </row>
        <row r="2298">
          <cell r="A2298" t="str">
            <v xml:space="preserve">E2629   </v>
          </cell>
          <cell r="B2298" t="str">
            <v xml:space="preserve">  </v>
          </cell>
          <cell r="C2298" t="str">
            <v xml:space="preserve">  </v>
          </cell>
          <cell r="D2298" t="str">
            <v xml:space="preserve">  </v>
          </cell>
          <cell r="E2298" t="str">
            <v xml:space="preserve">  </v>
          </cell>
          <cell r="F2298" t="str">
            <v xml:space="preserve">WHEELCHAIR ACCESSORY  SHOULDER ELBOW  MOBILE ARM SUPPORT ATTACHED TO WHEELCHAIR  BALANCED  FRICTION ARM SUPPORT (FRICTION DAMPENING TO PROXIMAL AND DISTAL JOINTS)                                                                                                                                                              </v>
          </cell>
        </row>
        <row r="2299">
          <cell r="A2299" t="str">
            <v xml:space="preserve">E2629   </v>
          </cell>
          <cell r="B2299" t="str">
            <v>RR</v>
          </cell>
          <cell r="C2299" t="str">
            <v xml:space="preserve">  </v>
          </cell>
          <cell r="D2299" t="str">
            <v xml:space="preserve">  </v>
          </cell>
          <cell r="E2299" t="str">
            <v xml:space="preserve">  </v>
          </cell>
          <cell r="F2299" t="str">
            <v xml:space="preserve">WHEELCHAIR ACCESSORY  SHOULDER ELBOW  MOBILE ARM SUPPORT ATTACHED TO WHEELCHAIR  BALANCED  FRICTION ARM SUPPORT (FRICTION DAMPENING TO PROXIMAL AND DISTAL JOINTS)                                                                                                                                                              </v>
          </cell>
        </row>
        <row r="2300">
          <cell r="A2300" t="str">
            <v xml:space="preserve">E2630   </v>
          </cell>
          <cell r="B2300" t="str">
            <v xml:space="preserve">  </v>
          </cell>
          <cell r="C2300" t="str">
            <v xml:space="preserve">  </v>
          </cell>
          <cell r="D2300" t="str">
            <v xml:space="preserve">  </v>
          </cell>
          <cell r="E2300" t="str">
            <v xml:space="preserve">  </v>
          </cell>
          <cell r="F2300" t="str">
            <v xml:space="preserve">WHEELCHAIR ACCESSORY  SHOULDER ELBOW  MOBILE ARM SUPPORT  MONOSUSPENSION ARM AND HAND SUPPORT  OVERHEAD ELBOW FOREARM HAND SLING SUPPORT  YOKE TYPE SUSPENSION SUPPORT                                                                                                                                                          </v>
          </cell>
        </row>
        <row r="2301">
          <cell r="A2301" t="str">
            <v xml:space="preserve">E2630   </v>
          </cell>
          <cell r="B2301" t="str">
            <v>RR</v>
          </cell>
          <cell r="C2301" t="str">
            <v xml:space="preserve">  </v>
          </cell>
          <cell r="D2301" t="str">
            <v xml:space="preserve">  </v>
          </cell>
          <cell r="E2301" t="str">
            <v xml:space="preserve">  </v>
          </cell>
          <cell r="F2301" t="str">
            <v xml:space="preserve">WHEELCHAIR ACCESSORY  SHOULDER ELBOW  MOBILE ARM SUPPORT  MONOSUSPENSION ARM AND HAND SUPPORT  OVERHEAD ELBOW FOREARM HAND SLING SUPPORT  YOKE TYPE SUSPENSION SUPPORT                                                                                                                                                          </v>
          </cell>
        </row>
        <row r="2302">
          <cell r="A2302" t="str">
            <v xml:space="preserve">E2631   </v>
          </cell>
          <cell r="B2302" t="str">
            <v xml:space="preserve">  </v>
          </cell>
          <cell r="C2302" t="str">
            <v xml:space="preserve">  </v>
          </cell>
          <cell r="D2302" t="str">
            <v xml:space="preserve">  </v>
          </cell>
          <cell r="E2302" t="str">
            <v xml:space="preserve">  </v>
          </cell>
          <cell r="F2302" t="str">
            <v xml:space="preserve">WHEELCHAIR ACCESSORY  ADDITION TO MOBILE ARM SUPPORT  ELEVATING PROXIMAL ARM                                                                                                                                                                                                                                                    </v>
          </cell>
        </row>
        <row r="2303">
          <cell r="A2303" t="str">
            <v xml:space="preserve">E2631   </v>
          </cell>
          <cell r="B2303" t="str">
            <v>RR</v>
          </cell>
          <cell r="C2303" t="str">
            <v xml:space="preserve">  </v>
          </cell>
          <cell r="D2303" t="str">
            <v xml:space="preserve">  </v>
          </cell>
          <cell r="E2303" t="str">
            <v xml:space="preserve">  </v>
          </cell>
          <cell r="F2303" t="str">
            <v xml:space="preserve">WHEELCHAIR ACCESSORY  ADDITION TO MOBILE ARM SUPPORT  ELEVATING PROXIMAL ARM                                                                                                                                                                                                                                                    </v>
          </cell>
        </row>
        <row r="2304">
          <cell r="A2304" t="str">
            <v xml:space="preserve">E2632   </v>
          </cell>
          <cell r="B2304" t="str">
            <v xml:space="preserve">  </v>
          </cell>
          <cell r="C2304" t="str">
            <v xml:space="preserve">  </v>
          </cell>
          <cell r="D2304" t="str">
            <v xml:space="preserve">  </v>
          </cell>
          <cell r="E2304" t="str">
            <v xml:space="preserve">  </v>
          </cell>
          <cell r="F2304" t="str">
            <v xml:space="preserve">WHEELCHAIR ACCESSORY  ADDITION TO MOBILE ARM SUPPORT  OFFSET OR LATERAL ROCKER ARM WITH ELASTIC BALANCE CONTROL                                                                                                                                                                                                                 </v>
          </cell>
        </row>
        <row r="2305">
          <cell r="A2305" t="str">
            <v xml:space="preserve">E2632   </v>
          </cell>
          <cell r="B2305" t="str">
            <v>RR</v>
          </cell>
          <cell r="C2305" t="str">
            <v xml:space="preserve">  </v>
          </cell>
          <cell r="D2305" t="str">
            <v xml:space="preserve">  </v>
          </cell>
          <cell r="E2305" t="str">
            <v xml:space="preserve">  </v>
          </cell>
          <cell r="F2305" t="str">
            <v xml:space="preserve">WHEELCHAIR ACCESSORY  ADDITION TO MOBILE ARM SUPPORT  OFFSET OR LATERAL ROCKER ARM WITH ELASTIC BALANCE CONTROL                                                                                                                                                                                                                 </v>
          </cell>
        </row>
        <row r="2306">
          <cell r="A2306" t="str">
            <v xml:space="preserve">E2633   </v>
          </cell>
          <cell r="B2306" t="str">
            <v xml:space="preserve">  </v>
          </cell>
          <cell r="C2306" t="str">
            <v xml:space="preserve">  </v>
          </cell>
          <cell r="D2306" t="str">
            <v xml:space="preserve">  </v>
          </cell>
          <cell r="E2306" t="str">
            <v xml:space="preserve">  </v>
          </cell>
          <cell r="F2306" t="str">
            <v xml:space="preserve">WHEELCHAIR ACCESSORY  ADDITION TO MOBILE ARM SUPPORT  SUPINATOR                                                                                                                                                                                                                                                                 </v>
          </cell>
        </row>
        <row r="2307">
          <cell r="A2307" t="str">
            <v xml:space="preserve">E2633   </v>
          </cell>
          <cell r="B2307" t="str">
            <v>RR</v>
          </cell>
          <cell r="C2307" t="str">
            <v xml:space="preserve">  </v>
          </cell>
          <cell r="D2307" t="str">
            <v xml:space="preserve">  </v>
          </cell>
          <cell r="E2307" t="str">
            <v xml:space="preserve">  </v>
          </cell>
          <cell r="F2307" t="str">
            <v xml:space="preserve">WHEELCHAIR ACCESSORY  ADDITION TO MOBILE ARM SUPPORT  SUPINATOR                                                                                                                                                                                                                                                                 </v>
          </cell>
        </row>
        <row r="2308">
          <cell r="A2308" t="str">
            <v xml:space="preserve">E3000   </v>
          </cell>
          <cell r="B2308" t="str">
            <v xml:space="preserve">  </v>
          </cell>
          <cell r="C2308" t="str">
            <v xml:space="preserve">  </v>
          </cell>
          <cell r="D2308" t="str">
            <v xml:space="preserve">  </v>
          </cell>
          <cell r="E2308" t="str">
            <v xml:space="preserve">  </v>
          </cell>
          <cell r="F2308" t="str">
            <v xml:space="preserve">SPEECH VOLUME MODULATION SYSTEM  ANY TYPE  INCLUDING ALL COMPONENTS AND ACCESSORIES                                                                                                                                                                                                                                             </v>
          </cell>
        </row>
        <row r="2309">
          <cell r="A2309" t="str">
            <v xml:space="preserve">E3000   </v>
          </cell>
          <cell r="B2309" t="str">
            <v>RR</v>
          </cell>
          <cell r="C2309" t="str">
            <v xml:space="preserve">  </v>
          </cell>
          <cell r="D2309" t="str">
            <v xml:space="preserve">  </v>
          </cell>
          <cell r="E2309" t="str">
            <v xml:space="preserve">  </v>
          </cell>
          <cell r="F2309" t="str">
            <v xml:space="preserve">SPEECH VOLUME MODULATION SYSTEM  ANY TYPE  INCLUDING ALL COMPONENTS AND ACCESSORIES                                                                                                                                                                                                                                             </v>
          </cell>
        </row>
        <row r="2310">
          <cell r="A2310" t="str">
            <v xml:space="preserve">E8000   </v>
          </cell>
          <cell r="B2310" t="str">
            <v xml:space="preserve">  </v>
          </cell>
          <cell r="C2310" t="str">
            <v xml:space="preserve">  </v>
          </cell>
          <cell r="D2310" t="str">
            <v xml:space="preserve">  </v>
          </cell>
          <cell r="E2310" t="str">
            <v xml:space="preserve">  </v>
          </cell>
          <cell r="F2310" t="str">
            <v xml:space="preserve">GAIT TRAINER  PEDIATRIC SIZE  POSTERIOR SUPPORT  INCLUDES ALL ACCESSORIES AND COMPONENTS                                                                                                                                                                                                                                        </v>
          </cell>
        </row>
        <row r="2311">
          <cell r="A2311" t="str">
            <v xml:space="preserve">E8001   </v>
          </cell>
          <cell r="B2311" t="str">
            <v xml:space="preserve">  </v>
          </cell>
          <cell r="C2311" t="str">
            <v xml:space="preserve">  </v>
          </cell>
          <cell r="D2311" t="str">
            <v xml:space="preserve">  </v>
          </cell>
          <cell r="E2311" t="str">
            <v xml:space="preserve">  </v>
          </cell>
          <cell r="F2311" t="str">
            <v xml:space="preserve">GAIT TRAINER  PEDIATRIC SIZE  UPRIGHT SUPPORT  INCLUDES ALL ACCESSORIES AND COMPONENTS                                                                                                                                                                                                                                          </v>
          </cell>
        </row>
        <row r="2312">
          <cell r="A2312" t="str">
            <v xml:space="preserve">E8002   </v>
          </cell>
          <cell r="B2312" t="str">
            <v xml:space="preserve">  </v>
          </cell>
          <cell r="C2312" t="str">
            <v xml:space="preserve">  </v>
          </cell>
          <cell r="D2312" t="str">
            <v xml:space="preserve">  </v>
          </cell>
          <cell r="E2312" t="str">
            <v xml:space="preserve">  </v>
          </cell>
          <cell r="F2312" t="str">
            <v xml:space="preserve">GAIT TRAINER  PEDIATRIC SIZE  ANTERIOR SUPPORT  INCLUDES ALL ACCESSORIES AND COMPONENTS                                                                                                                                                                                                                                         </v>
          </cell>
        </row>
        <row r="2313">
          <cell r="A2313" t="str">
            <v xml:space="preserve">G0008   </v>
          </cell>
          <cell r="B2313" t="str">
            <v xml:space="preserve">  </v>
          </cell>
          <cell r="C2313" t="str">
            <v xml:space="preserve">  </v>
          </cell>
          <cell r="D2313" t="str">
            <v xml:space="preserve">  </v>
          </cell>
          <cell r="E2313" t="str">
            <v xml:space="preserve">  </v>
          </cell>
          <cell r="F2313" t="str">
            <v xml:space="preserve">ADMINISTRATION OF INFLUENZA VIRUS VACCINE                                                                                                                                                                                                                                                                                       </v>
          </cell>
        </row>
        <row r="2314">
          <cell r="A2314" t="str">
            <v xml:space="preserve">G0009   </v>
          </cell>
          <cell r="B2314" t="str">
            <v xml:space="preserve">  </v>
          </cell>
          <cell r="C2314" t="str">
            <v xml:space="preserve">  </v>
          </cell>
          <cell r="D2314" t="str">
            <v xml:space="preserve">  </v>
          </cell>
          <cell r="E2314" t="str">
            <v xml:space="preserve">  </v>
          </cell>
          <cell r="F2314" t="str">
            <v xml:space="preserve">ADMINISTRATION OF PNEUMOCOCCAL VACCINE                                                                                                                                                                                                                                                                                          </v>
          </cell>
        </row>
        <row r="2315">
          <cell r="A2315" t="str">
            <v xml:space="preserve">G0010   </v>
          </cell>
          <cell r="B2315" t="str">
            <v xml:space="preserve">  </v>
          </cell>
          <cell r="C2315" t="str">
            <v xml:space="preserve">  </v>
          </cell>
          <cell r="D2315" t="str">
            <v xml:space="preserve">  </v>
          </cell>
          <cell r="E2315" t="str">
            <v xml:space="preserve">  </v>
          </cell>
          <cell r="F2315" t="str">
            <v xml:space="preserve">ADMINISTRATION OF HEPATITIS B VACCINE                                                                                                                                                                                                                                                                                           </v>
          </cell>
        </row>
        <row r="2316">
          <cell r="A2316" t="str">
            <v xml:space="preserve">G0011   </v>
          </cell>
          <cell r="B2316" t="str">
            <v xml:space="preserve">  </v>
          </cell>
          <cell r="C2316" t="str">
            <v xml:space="preserve">  </v>
          </cell>
          <cell r="D2316" t="str">
            <v xml:space="preserve">  </v>
          </cell>
          <cell r="E2316" t="str">
            <v xml:space="preserve">  </v>
          </cell>
          <cell r="F2316" t="str">
            <v xml:space="preserve">INDIVIDUAL COUNSELING FOR PRE-EXPOSURE PROPHYLAXIS (PREP) BY PHYSICIAN OR QUALIFIED HEALTH CARE PROFESSIONAL (QHP )TO PREVENT HUMAN IMMUNODEFICIENCY VIRUS (HIV)  INCLUDES HIV RISK ASSESSMENT (INITIAL OR CONTINUED ASSESSMENT OF RISK)  HIV RISK REDUCTION AND MEDICATION ADHERENCE  15-30 MINUTES                            </v>
          </cell>
        </row>
        <row r="2317">
          <cell r="A2317" t="str">
            <v xml:space="preserve">G0012   </v>
          </cell>
          <cell r="B2317" t="str">
            <v xml:space="preserve">  </v>
          </cell>
          <cell r="C2317" t="str">
            <v xml:space="preserve">  </v>
          </cell>
          <cell r="D2317" t="str">
            <v xml:space="preserve">  </v>
          </cell>
          <cell r="E2317" t="str">
            <v xml:space="preserve">  </v>
          </cell>
          <cell r="F2317" t="str">
            <v xml:space="preserve">INJECTION OF PRE-EXPOSURE PROPHYLAXIS (PREP) DRUG FOR HIV PREVENTION  UNDER SKIN OR INTO MUSCLE                                                                                                                                                                                                                                 </v>
          </cell>
        </row>
        <row r="2318">
          <cell r="A2318" t="str">
            <v xml:space="preserve">G0013   </v>
          </cell>
          <cell r="B2318" t="str">
            <v xml:space="preserve">  </v>
          </cell>
          <cell r="C2318" t="str">
            <v xml:space="preserve">  </v>
          </cell>
          <cell r="D2318" t="str">
            <v xml:space="preserve">  </v>
          </cell>
          <cell r="E2318" t="str">
            <v xml:space="preserve">  </v>
          </cell>
          <cell r="F2318" t="str">
            <v xml:space="preserve">INDIVIDUAL COUNSELING FOR PRE-EXPOSURE PROPHYLAXIS (PREP) BY CLINICAL STAFF TO PREVENT HUMAN IMMUNODEFICIENCY VIRUS (HIV)  INCLUDES  HIV RISK ASSESSMENT (INITIAL OR CONTINUED ASSESSMENT OF RISK)  HIV RISK REDUCTION AND MEDICATION ADHERENCE                                                                                 </v>
          </cell>
        </row>
        <row r="2319">
          <cell r="A2319" t="str">
            <v xml:space="preserve">G0017   </v>
          </cell>
          <cell r="B2319" t="str">
            <v xml:space="preserve">  </v>
          </cell>
          <cell r="C2319" t="str">
            <v xml:space="preserve">  </v>
          </cell>
          <cell r="D2319" t="str">
            <v xml:space="preserve">  </v>
          </cell>
          <cell r="E2319" t="str">
            <v xml:space="preserve">  </v>
          </cell>
          <cell r="F2319" t="str">
            <v xml:space="preserve">PSYCHOTHERAPY FOR CRISIS FURNISHED IN AN APPLICABLE SITE OF SERVICE (ANY PLACE OF SERVICE AT WHICH THE NON-FACILITY RATE FOR PSYCHOTHERAPY FOR CRISIS SERVICES APPLIES  OTHER THAN THE OFFICE SETTING); FIRST 60 MINUTES                                                                                                        </v>
          </cell>
        </row>
        <row r="2320">
          <cell r="A2320" t="str">
            <v xml:space="preserve">G0018   </v>
          </cell>
          <cell r="B2320" t="str">
            <v xml:space="preserve">  </v>
          </cell>
          <cell r="C2320" t="str">
            <v xml:space="preserve">  </v>
          </cell>
          <cell r="D2320" t="str">
            <v xml:space="preserve">  </v>
          </cell>
          <cell r="E2320" t="str">
            <v xml:space="preserve">  </v>
          </cell>
          <cell r="F2320" t="str">
            <v xml:space="preserve">PSYCHOTHERAPY FOR CRISIS FURNISHED IN AN APPLICABLE SITE OF SERVICE (ANY PLACE OF SERVICE AT WHICH THE NON-FACILITY RATE FOR PSYCHOTHERAPY FOR CRISIS SERVICES APPLIES  OTHER THAN THE OFFICE SETTING); EACH ADDITIONAL 30 MINUTES (LIST SEPARATELY IN ADDITION TO CODE FOR PRIMARY SERVICE)                                    </v>
          </cell>
        </row>
        <row r="2321">
          <cell r="A2321" t="str">
            <v xml:space="preserve">G0019   </v>
          </cell>
          <cell r="B2321" t="str">
            <v xml:space="preserve">  </v>
          </cell>
          <cell r="C2321" t="str">
            <v xml:space="preserve">  </v>
          </cell>
          <cell r="D2321" t="str">
            <v xml:space="preserve">  </v>
          </cell>
          <cell r="E2321" t="str">
            <v xml:space="preserve">  </v>
          </cell>
          <cell r="F2321" t="str">
            <v>COMMUNITY HEALTH INTEGRATION SERVICES PERFORMED BY CERTIFIED OR TRAINED AUXILIARY PERSONNEL  INCLUDING A COMMUNITY HEALTH WORKER  UNDER THE DIRECTION OF A PHYSICIAN OR OTHER PRACTITIONER; 60 MINUTES PER CALENDAR MONTH  IN THE FOLLOWING ACTIVITIES TO ADDRESS SOCIAL DETERMINANTS OF HEALTH (SDOH) NEED(S) THAT ARE SIGNIFIC</v>
          </cell>
        </row>
        <row r="2322">
          <cell r="A2322" t="str">
            <v xml:space="preserve">G0022   </v>
          </cell>
          <cell r="B2322" t="str">
            <v xml:space="preserve">  </v>
          </cell>
          <cell r="C2322" t="str">
            <v xml:space="preserve">  </v>
          </cell>
          <cell r="D2322" t="str">
            <v xml:space="preserve">  </v>
          </cell>
          <cell r="E2322" t="str">
            <v xml:space="preserve">  </v>
          </cell>
          <cell r="F2322" t="str">
            <v xml:space="preserve">COMMUNITY HEALTH INTEGRATION SERVICES  EACH ADDITIONAL 30 MINUTES PER CALENDAR MONTH (LIST SEPARATELY IN ADDITION TO G0019)                                                                                                                                                                                                     </v>
          </cell>
        </row>
        <row r="2323">
          <cell r="A2323" t="str">
            <v xml:space="preserve">G0023   </v>
          </cell>
          <cell r="B2323" t="str">
            <v xml:space="preserve">  </v>
          </cell>
          <cell r="C2323" t="str">
            <v xml:space="preserve">  </v>
          </cell>
          <cell r="D2323" t="str">
            <v xml:space="preserve">  </v>
          </cell>
          <cell r="E2323" t="str">
            <v xml:space="preserve">  </v>
          </cell>
          <cell r="F2323" t="str">
            <v>PRINCIPAL ILLNESS NAVIGATION SERVICES BY CERTIFIED OR TRAINED AUXILIARY PERSONNEL UNDER THE DIRECTION OF A PHYSICIAN OR OTHER PRACTITIONER  INCLUDING A PATIENT NAVIGATOR; 60 MINUTES PER CALENDAR MONTH  IN THE FOLLOWING ACTIVITIES   PERSON-CENTERED ASSESSMENT  PERFORMED TO BETTER UNDERSTAND THE INDIVIDUAL CONTEXT OF THE</v>
          </cell>
        </row>
        <row r="2324">
          <cell r="A2324" t="str">
            <v xml:space="preserve">G0024   </v>
          </cell>
          <cell r="B2324" t="str">
            <v xml:space="preserve">  </v>
          </cell>
          <cell r="C2324" t="str">
            <v xml:space="preserve">  </v>
          </cell>
          <cell r="D2324" t="str">
            <v xml:space="preserve">  </v>
          </cell>
          <cell r="E2324" t="str">
            <v xml:space="preserve">  </v>
          </cell>
          <cell r="F2324" t="str">
            <v xml:space="preserve">PRINCIPAL ILLNESS NAVIGATION SERVICES  ADDITIONAL 30 MINUTES PER CALENDAR MONTH (LIST SEPARATELY IN ADDITION TO G0023)                                                                                                                                                                                                          </v>
          </cell>
        </row>
        <row r="2325">
          <cell r="A2325" t="str">
            <v xml:space="preserve">G0029   </v>
          </cell>
          <cell r="B2325" t="str">
            <v xml:space="preserve">  </v>
          </cell>
          <cell r="C2325" t="str">
            <v xml:space="preserve">  </v>
          </cell>
          <cell r="D2325" t="str">
            <v xml:space="preserve">  </v>
          </cell>
          <cell r="E2325" t="str">
            <v xml:space="preserve">  </v>
          </cell>
          <cell r="F2325" t="str">
            <v xml:space="preserve">TOBACCO SCREENING NOT PERFORMED OR TOBACCO CESSATION INTERVENTION NOT PROVIDED DURING THE MEASUREMENT PERIOD OR IN THE SIX MONTHS PRIOR TO THE MEASUREMENT PERIOD                                                                                                                                                               </v>
          </cell>
        </row>
        <row r="2326">
          <cell r="A2326" t="str">
            <v xml:space="preserve">G0030   </v>
          </cell>
          <cell r="B2326" t="str">
            <v xml:space="preserve">  </v>
          </cell>
          <cell r="C2326" t="str">
            <v xml:space="preserve">  </v>
          </cell>
          <cell r="D2326" t="str">
            <v xml:space="preserve">  </v>
          </cell>
          <cell r="E2326" t="str">
            <v xml:space="preserve">  </v>
          </cell>
          <cell r="F2326" t="str">
            <v xml:space="preserve">PATIENT SCREENED FOR TOBACCO USE AND RECEIVED TOBACCO CESSATION INTERVENTION DURING THE MEASUREMENT PERIOD OR IN THE SIX MONTHS PRIOR TO THE MEASUREMENT PERIOD (COUNSELING  PHARMACOTHERAPY  OR BOTH)  IF IDENTIFIED AS A TOBACCO USER                                                                                         </v>
          </cell>
        </row>
        <row r="2327">
          <cell r="A2327" t="str">
            <v xml:space="preserve">G0031   </v>
          </cell>
          <cell r="B2327" t="str">
            <v xml:space="preserve">  </v>
          </cell>
          <cell r="C2327" t="str">
            <v xml:space="preserve">  </v>
          </cell>
          <cell r="D2327" t="str">
            <v xml:space="preserve">  </v>
          </cell>
          <cell r="E2327" t="str">
            <v xml:space="preserve">  </v>
          </cell>
          <cell r="F2327" t="str">
            <v xml:space="preserve">PALLIATIVE CARE SERVICES GIVEN TO PATIENT ANY TIME DURING THE MEASUREMENT PERIOD                                                                                                                                                                                                                                                </v>
          </cell>
        </row>
        <row r="2328">
          <cell r="A2328" t="str">
            <v xml:space="preserve">G0032   </v>
          </cell>
          <cell r="B2328" t="str">
            <v xml:space="preserve">  </v>
          </cell>
          <cell r="C2328" t="str">
            <v xml:space="preserve">  </v>
          </cell>
          <cell r="D2328" t="str">
            <v xml:space="preserve">  </v>
          </cell>
          <cell r="E2328" t="str">
            <v xml:space="preserve">  </v>
          </cell>
          <cell r="F2328" t="str">
            <v xml:space="preserve">TWO OR MORE ANTIPSYCHOTIC PRESCRIPTIONS ORDERED FOR PATIENTS WHO HAD A DIAGNOSIS OF SCHIZOPHRENIA  SCHIZOAFFECTIVE DISORDER  OR BIPOLAR DISORDER ON OR BETWEEN JANUARY 1 OF THE YEAR PRIOR TO THE MEASUREMENT PERIOD AND THE INDEX PRESCRIPTION START DATE (IPS                                                                 </v>
          </cell>
        </row>
        <row r="2329">
          <cell r="A2329" t="str">
            <v xml:space="preserve">G0033   </v>
          </cell>
          <cell r="B2329" t="str">
            <v xml:space="preserve">  </v>
          </cell>
          <cell r="C2329" t="str">
            <v xml:space="preserve">  </v>
          </cell>
          <cell r="D2329" t="str">
            <v xml:space="preserve">  </v>
          </cell>
          <cell r="E2329" t="str">
            <v xml:space="preserve">  </v>
          </cell>
          <cell r="F2329" t="str">
            <v xml:space="preserve">TWO OR MORE BENZODIAZEPINE PRESCRIPTIONS ORDERED FOR PATIENTS WHO HAD A DIAGNOSIS OF SEIZURE DISORDERS  RAPID EYE MOVEMENT SLEEP BEHAVIOR DISORDER  BENZODIAZEPINE WITHDRAWAL  ETHANOL WITHDRAWAL  OR SEVERE GENERALIZED ANXIETY DISORDER ON OR BETWEEN JANUARY                                                                 </v>
          </cell>
        </row>
        <row r="2330">
          <cell r="A2330" t="str">
            <v xml:space="preserve">G0034   </v>
          </cell>
          <cell r="B2330" t="str">
            <v xml:space="preserve">  </v>
          </cell>
          <cell r="C2330" t="str">
            <v xml:space="preserve">  </v>
          </cell>
          <cell r="D2330" t="str">
            <v xml:space="preserve">  </v>
          </cell>
          <cell r="E2330" t="str">
            <v xml:space="preserve">  </v>
          </cell>
          <cell r="F2330" t="str">
            <v xml:space="preserve">PATIENTS RECEIVING PALLIATIVE CARE DURING THE MEASUREMENT PERIOD                                                                                                                                                                                                                                                                </v>
          </cell>
        </row>
        <row r="2331">
          <cell r="A2331" t="str">
            <v xml:space="preserve">G0035   </v>
          </cell>
          <cell r="B2331" t="str">
            <v xml:space="preserve">  </v>
          </cell>
          <cell r="C2331" t="str">
            <v xml:space="preserve">  </v>
          </cell>
          <cell r="D2331" t="str">
            <v xml:space="preserve">  </v>
          </cell>
          <cell r="E2331" t="str">
            <v xml:space="preserve">  </v>
          </cell>
          <cell r="F2331" t="str">
            <v xml:space="preserve">PATIENT HAS ANY EMERGENCY DEPARTMENT ENCOUNTER DURING THE PERFORMANCE PERIOD WITH PLACE OF SERVICE INDICATOR 23                                                                                                                                                                                                                 </v>
          </cell>
        </row>
        <row r="2332">
          <cell r="A2332" t="str">
            <v xml:space="preserve">G0036   </v>
          </cell>
          <cell r="B2332" t="str">
            <v xml:space="preserve">  </v>
          </cell>
          <cell r="C2332" t="str">
            <v xml:space="preserve">  </v>
          </cell>
          <cell r="D2332" t="str">
            <v xml:space="preserve">  </v>
          </cell>
          <cell r="E2332" t="str">
            <v xml:space="preserve">  </v>
          </cell>
          <cell r="F2332" t="str">
            <v xml:space="preserve">PATIENT OR CARE PARTNER DECLINE ASSESSMENT                                                                                                                                                                                                                                                                                      </v>
          </cell>
        </row>
        <row r="2333">
          <cell r="A2333" t="str">
            <v xml:space="preserve">G0037   </v>
          </cell>
          <cell r="B2333" t="str">
            <v xml:space="preserve">  </v>
          </cell>
          <cell r="C2333" t="str">
            <v xml:space="preserve">  </v>
          </cell>
          <cell r="D2333" t="str">
            <v xml:space="preserve">  </v>
          </cell>
          <cell r="E2333" t="str">
            <v xml:space="preserve">  </v>
          </cell>
          <cell r="F2333" t="str">
            <v xml:space="preserve">ON DATE OF ENCOUNTER  PATIENT IS NOT ABLE TO PARTICIPATE IN ASSESSMENT OR SCREENING  INCLUDING NON-VERBAL PATIENTS  DELIRIOUS  SEVERELY APHASIC  SEVERELY DEVELOPMENTALLY DELAYED  SEVERE VISUAL OR HEARING IMPAIRMENT AND FOR THOSE PATIENTS  NO KNOWLEDGEABLE                                                                 </v>
          </cell>
        </row>
        <row r="2334">
          <cell r="A2334" t="str">
            <v xml:space="preserve">G0038   </v>
          </cell>
          <cell r="B2334" t="str">
            <v xml:space="preserve">  </v>
          </cell>
          <cell r="C2334" t="str">
            <v xml:space="preserve">  </v>
          </cell>
          <cell r="D2334" t="str">
            <v xml:space="preserve">  </v>
          </cell>
          <cell r="E2334" t="str">
            <v xml:space="preserve">  </v>
          </cell>
          <cell r="F2334" t="str">
            <v xml:space="preserve">CLINICIAN DETERMINES PATIENT DOES NOT REQUIRE REFERRAL                                                                                                                                                                                                                                                                          </v>
          </cell>
        </row>
        <row r="2335">
          <cell r="A2335" t="str">
            <v xml:space="preserve">G0039   </v>
          </cell>
          <cell r="B2335" t="str">
            <v xml:space="preserve">  </v>
          </cell>
          <cell r="C2335" t="str">
            <v xml:space="preserve">  </v>
          </cell>
          <cell r="D2335" t="str">
            <v xml:space="preserve">  </v>
          </cell>
          <cell r="E2335" t="str">
            <v xml:space="preserve">  </v>
          </cell>
          <cell r="F2335" t="str">
            <v xml:space="preserve">PATIENT NOT REFERRED  REASON NOT OTHERWISE SPECIFIED                                                                                                                                                                                                                                                                            </v>
          </cell>
        </row>
        <row r="2336">
          <cell r="A2336" t="str">
            <v xml:space="preserve">G0040   </v>
          </cell>
          <cell r="B2336" t="str">
            <v xml:space="preserve">  </v>
          </cell>
          <cell r="C2336" t="str">
            <v xml:space="preserve">  </v>
          </cell>
          <cell r="D2336" t="str">
            <v xml:space="preserve">  </v>
          </cell>
          <cell r="E2336" t="str">
            <v xml:space="preserve">  </v>
          </cell>
          <cell r="F2336" t="str">
            <v xml:space="preserve">PATIENT ALREADY RECEIVING PHYSICAL/OCCUPATIONAL/SPEECH/RECREATIONAL THERAPY DURING THE MEASUREMENT PERIOD                                                                                                                                                                                                                       </v>
          </cell>
        </row>
        <row r="2337">
          <cell r="A2337" t="str">
            <v xml:space="preserve">G0041   </v>
          </cell>
          <cell r="B2337" t="str">
            <v xml:space="preserve">  </v>
          </cell>
          <cell r="C2337" t="str">
            <v xml:space="preserve">  </v>
          </cell>
          <cell r="D2337" t="str">
            <v xml:space="preserve">  </v>
          </cell>
          <cell r="E2337" t="str">
            <v xml:space="preserve">  </v>
          </cell>
          <cell r="F2337" t="str">
            <v xml:space="preserve">PATIENT AND/OR CARE PARTNER DECLINE REFERRAL                                                                                                                                                                                                                                                                                    </v>
          </cell>
        </row>
        <row r="2338">
          <cell r="A2338" t="str">
            <v xml:space="preserve">G0042   </v>
          </cell>
          <cell r="B2338" t="str">
            <v xml:space="preserve">  </v>
          </cell>
          <cell r="C2338" t="str">
            <v xml:space="preserve">  </v>
          </cell>
          <cell r="D2338" t="str">
            <v xml:space="preserve">  </v>
          </cell>
          <cell r="E2338" t="str">
            <v xml:space="preserve">  </v>
          </cell>
          <cell r="F2338" t="str">
            <v xml:space="preserve">REFERRAL TO PHYSICAL  OCCUPATIONAL  SPEECH  OR RECREATIONAL THERAPY                                                                                                                                                                                                                                                             </v>
          </cell>
        </row>
        <row r="2339">
          <cell r="A2339" t="str">
            <v xml:space="preserve">G0043   </v>
          </cell>
          <cell r="B2339" t="str">
            <v xml:space="preserve">  </v>
          </cell>
          <cell r="C2339" t="str">
            <v xml:space="preserve">  </v>
          </cell>
          <cell r="D2339" t="str">
            <v xml:space="preserve">  </v>
          </cell>
          <cell r="E2339" t="str">
            <v xml:space="preserve">  </v>
          </cell>
          <cell r="F2339" t="str">
            <v xml:space="preserve">PATIENTS WITH MECHANICAL PROSTHETIC HEART VALVE                                                                                                                                                                                                                                                                                 </v>
          </cell>
        </row>
        <row r="2340">
          <cell r="A2340" t="str">
            <v xml:space="preserve">G0044   </v>
          </cell>
          <cell r="B2340" t="str">
            <v xml:space="preserve">  </v>
          </cell>
          <cell r="C2340" t="str">
            <v xml:space="preserve">  </v>
          </cell>
          <cell r="D2340" t="str">
            <v xml:space="preserve">  </v>
          </cell>
          <cell r="E2340" t="str">
            <v xml:space="preserve">  </v>
          </cell>
          <cell r="F2340" t="str">
            <v xml:space="preserve">PATIENTS WITH MODERATE OR SEVERE MITRAL STENOSIS                                                                                                                                                                                                                                                                                </v>
          </cell>
        </row>
        <row r="2341">
          <cell r="A2341" t="str">
            <v xml:space="preserve">G0045   </v>
          </cell>
          <cell r="B2341" t="str">
            <v xml:space="preserve">  </v>
          </cell>
          <cell r="C2341" t="str">
            <v xml:space="preserve">  </v>
          </cell>
          <cell r="D2341" t="str">
            <v xml:space="preserve">  </v>
          </cell>
          <cell r="E2341" t="str">
            <v xml:space="preserve">  </v>
          </cell>
          <cell r="F2341" t="str">
            <v xml:space="preserve">CLINICAL FOLLOW-UP AND MRS SCORE ASSESSED AT 90 DAYS FOLLOWING ENDOVASCULAR STROKE INTERVENTION                                                                                                                                                                                                                                 </v>
          </cell>
        </row>
        <row r="2342">
          <cell r="A2342" t="str">
            <v xml:space="preserve">G0046   </v>
          </cell>
          <cell r="B2342" t="str">
            <v xml:space="preserve">  </v>
          </cell>
          <cell r="C2342" t="str">
            <v xml:space="preserve">  </v>
          </cell>
          <cell r="D2342" t="str">
            <v xml:space="preserve">  </v>
          </cell>
          <cell r="E2342" t="str">
            <v xml:space="preserve">  </v>
          </cell>
          <cell r="F2342" t="str">
            <v xml:space="preserve">CLINICAL FOLLOW-UP AND MRS SCORE NOT ASSESSED AT 90 DAYS FOLLOWING ENDOVASCULAR STROKE INTERVENTION                                                                                                                                                                                                                             </v>
          </cell>
        </row>
        <row r="2343">
          <cell r="A2343" t="str">
            <v xml:space="preserve">G0047   </v>
          </cell>
          <cell r="B2343" t="str">
            <v xml:space="preserve">  </v>
          </cell>
          <cell r="C2343" t="str">
            <v xml:space="preserve">  </v>
          </cell>
          <cell r="D2343" t="str">
            <v xml:space="preserve">  </v>
          </cell>
          <cell r="E2343" t="str">
            <v xml:space="preserve">  </v>
          </cell>
          <cell r="F2343" t="str">
            <v xml:space="preserve">PEDIATRIC PATIENT WITH MINOR BLUNT HEAD TRAUMA AND PECARN PREDICTION CRITERIA ARE NOT ASSESSED                                                                                                                                                                                                                                  </v>
          </cell>
        </row>
        <row r="2344">
          <cell r="A2344" t="str">
            <v xml:space="preserve">G0048   </v>
          </cell>
          <cell r="B2344" t="str">
            <v xml:space="preserve">  </v>
          </cell>
          <cell r="C2344" t="str">
            <v xml:space="preserve">  </v>
          </cell>
          <cell r="D2344" t="str">
            <v xml:space="preserve">  </v>
          </cell>
          <cell r="E2344" t="str">
            <v xml:space="preserve">  </v>
          </cell>
          <cell r="F2344" t="str">
            <v xml:space="preserve">PATIENTS WHO RECEIVE PALLIATIVE CARE SERVICES ANY TIME DURING THE INTAKE PERIOD THROUGH THE END OF THE MEASUREMENT YEAR                                                                                                                                                                                                         </v>
          </cell>
        </row>
        <row r="2345">
          <cell r="A2345" t="str">
            <v xml:space="preserve">G0049   </v>
          </cell>
          <cell r="B2345" t="str">
            <v xml:space="preserve">  </v>
          </cell>
          <cell r="C2345" t="str">
            <v xml:space="preserve">  </v>
          </cell>
          <cell r="D2345" t="str">
            <v xml:space="preserve">  </v>
          </cell>
          <cell r="E2345" t="str">
            <v xml:space="preserve">  </v>
          </cell>
          <cell r="F2345" t="str">
            <v xml:space="preserve">WITH MAINTENANCE HEMODIALYSIS (IN-CENTER AND HOME HD) FOR THE COMPLETE REPORTING MONTH                                                                                                                                                                                                                                          </v>
          </cell>
        </row>
        <row r="2346">
          <cell r="A2346" t="str">
            <v xml:space="preserve">G0050   </v>
          </cell>
          <cell r="B2346" t="str">
            <v xml:space="preserve">  </v>
          </cell>
          <cell r="C2346" t="str">
            <v xml:space="preserve">  </v>
          </cell>
          <cell r="D2346" t="str">
            <v xml:space="preserve">  </v>
          </cell>
          <cell r="E2346" t="str">
            <v xml:space="preserve">  </v>
          </cell>
          <cell r="F2346" t="str">
            <v xml:space="preserve">PATIENTS WITH A CATHETER THAT HAVE LIMITED LIFE EXPECTANCY                                                                                                                                                                                                                                                                      </v>
          </cell>
        </row>
        <row r="2347">
          <cell r="A2347" t="str">
            <v xml:space="preserve">G0051   </v>
          </cell>
          <cell r="B2347" t="str">
            <v xml:space="preserve">  </v>
          </cell>
          <cell r="C2347" t="str">
            <v xml:space="preserve">  </v>
          </cell>
          <cell r="D2347" t="str">
            <v xml:space="preserve">  </v>
          </cell>
          <cell r="E2347" t="str">
            <v xml:space="preserve">  </v>
          </cell>
          <cell r="F2347" t="str">
            <v xml:space="preserve">PATIENTS UNDER HOSPICE CARE IN THE CURRENT REPORTING MONTH                                                                                                                                                                                                                                                                      </v>
          </cell>
        </row>
        <row r="2348">
          <cell r="A2348" t="str">
            <v xml:space="preserve">G0052   </v>
          </cell>
          <cell r="B2348" t="str">
            <v xml:space="preserve">  </v>
          </cell>
          <cell r="C2348" t="str">
            <v xml:space="preserve">  </v>
          </cell>
          <cell r="D2348" t="str">
            <v xml:space="preserve">  </v>
          </cell>
          <cell r="E2348" t="str">
            <v xml:space="preserve">  </v>
          </cell>
          <cell r="F2348" t="str">
            <v xml:space="preserve">PATIENTS ON PERITONEAL DIALYSIS FOR ANY PORTION OF THE REPORTING MONTH                                                                                                                                                                                                                                                          </v>
          </cell>
        </row>
        <row r="2349">
          <cell r="A2349" t="str">
            <v xml:space="preserve">G0053   </v>
          </cell>
          <cell r="B2349" t="str">
            <v xml:space="preserve">  </v>
          </cell>
          <cell r="C2349" t="str">
            <v xml:space="preserve">  </v>
          </cell>
          <cell r="D2349" t="str">
            <v xml:space="preserve">  </v>
          </cell>
          <cell r="E2349" t="str">
            <v xml:space="preserve">  </v>
          </cell>
          <cell r="F2349" t="str">
            <v xml:space="preserve">ADVANCING RHEUMATOLOGY PATIENT CARE MIPS VALUE PATHWAYS                                                                                                                                                                                                                                                                         </v>
          </cell>
        </row>
        <row r="2350">
          <cell r="A2350" t="str">
            <v xml:space="preserve">G0054   </v>
          </cell>
          <cell r="B2350" t="str">
            <v xml:space="preserve">  </v>
          </cell>
          <cell r="C2350" t="str">
            <v xml:space="preserve">  </v>
          </cell>
          <cell r="D2350" t="str">
            <v xml:space="preserve">  </v>
          </cell>
          <cell r="E2350" t="str">
            <v xml:space="preserve">  </v>
          </cell>
          <cell r="F2350" t="str">
            <v xml:space="preserve">COORDINATING STROKE CARE TO PROMOTE PREVENTION AND CULTIVATE POSITIVE OUTCOMES MIPS VALUE PATHWAYS                                                                                                                                                                                                                              </v>
          </cell>
        </row>
        <row r="2351">
          <cell r="A2351" t="str">
            <v xml:space="preserve">G0055   </v>
          </cell>
          <cell r="B2351" t="str">
            <v xml:space="preserve">  </v>
          </cell>
          <cell r="C2351" t="str">
            <v xml:space="preserve">  </v>
          </cell>
          <cell r="D2351" t="str">
            <v xml:space="preserve">  </v>
          </cell>
          <cell r="E2351" t="str">
            <v xml:space="preserve">  </v>
          </cell>
          <cell r="F2351" t="str">
            <v xml:space="preserve">ADVANCING CARE FOR HEART DISEASE MIPS VALUE PATHWAYS                                                                                                                                                                                                                                                                            </v>
          </cell>
        </row>
        <row r="2352">
          <cell r="A2352" t="str">
            <v xml:space="preserve">G0057   </v>
          </cell>
          <cell r="B2352" t="str">
            <v xml:space="preserve">  </v>
          </cell>
          <cell r="C2352" t="str">
            <v xml:space="preserve">  </v>
          </cell>
          <cell r="D2352" t="str">
            <v xml:space="preserve">  </v>
          </cell>
          <cell r="E2352" t="str">
            <v xml:space="preserve">  </v>
          </cell>
          <cell r="F2352" t="str">
            <v xml:space="preserve">PROPOSED ADOPTING BEST PRACTICES AND PROMOTING PATIENT SAFETY WITHIN EMERGENCY MEDICINE MIPS VALUE PATHWAYS                                                                                                                                                                                                                     </v>
          </cell>
        </row>
        <row r="2353">
          <cell r="A2353" t="str">
            <v xml:space="preserve">G0058   </v>
          </cell>
          <cell r="B2353" t="str">
            <v xml:space="preserve">  </v>
          </cell>
          <cell r="C2353" t="str">
            <v xml:space="preserve">  </v>
          </cell>
          <cell r="D2353" t="str">
            <v xml:space="preserve">  </v>
          </cell>
          <cell r="E2353" t="str">
            <v xml:space="preserve">  </v>
          </cell>
          <cell r="F2353" t="str">
            <v xml:space="preserve">IMPROVING CARE FOR LOWER EXTREMITY JOINT REPAIR MIPS VALUE PATHWAYS                                                                                                                                                                                                                                                             </v>
          </cell>
        </row>
        <row r="2354">
          <cell r="A2354" t="str">
            <v xml:space="preserve">G0059   </v>
          </cell>
          <cell r="B2354" t="str">
            <v xml:space="preserve">  </v>
          </cell>
          <cell r="C2354" t="str">
            <v xml:space="preserve">  </v>
          </cell>
          <cell r="D2354" t="str">
            <v xml:space="preserve">  </v>
          </cell>
          <cell r="E2354" t="str">
            <v xml:space="preserve">  </v>
          </cell>
          <cell r="F2354" t="str">
            <v xml:space="preserve">PATIENT SAFETY AND SUPPORT OF POSITIVE EXPERIENCES WITH ANESTHESIA MIPS VALUE PATHWAYS                                                                                                                                                                                                                                          </v>
          </cell>
        </row>
        <row r="2355">
          <cell r="A2355" t="str">
            <v xml:space="preserve">G0060   </v>
          </cell>
          <cell r="B2355" t="str">
            <v xml:space="preserve">  </v>
          </cell>
          <cell r="C2355" t="str">
            <v xml:space="preserve">  </v>
          </cell>
          <cell r="D2355" t="str">
            <v xml:space="preserve">  </v>
          </cell>
          <cell r="E2355" t="str">
            <v xml:space="preserve">  </v>
          </cell>
          <cell r="F2355" t="str">
            <v xml:space="preserve">ALLERGY/IMMUNOLOGY MIPS SPECIALTY SET                                                                                                                                                                                                                                                                                           </v>
          </cell>
        </row>
        <row r="2356">
          <cell r="A2356" t="str">
            <v xml:space="preserve">G0061   </v>
          </cell>
          <cell r="B2356" t="str">
            <v xml:space="preserve">  </v>
          </cell>
          <cell r="C2356" t="str">
            <v xml:space="preserve">  </v>
          </cell>
          <cell r="D2356" t="str">
            <v xml:space="preserve">  </v>
          </cell>
          <cell r="E2356" t="str">
            <v xml:space="preserve">  </v>
          </cell>
          <cell r="F2356" t="str">
            <v xml:space="preserve">ANESTHESIOLOGY MIPS SPECIALTY SET                                                                                                                                                                                                                                                                                               </v>
          </cell>
        </row>
        <row r="2357">
          <cell r="A2357" t="str">
            <v xml:space="preserve">G0062   </v>
          </cell>
          <cell r="B2357" t="str">
            <v xml:space="preserve">  </v>
          </cell>
          <cell r="C2357" t="str">
            <v xml:space="preserve">  </v>
          </cell>
          <cell r="D2357" t="str">
            <v xml:space="preserve">  </v>
          </cell>
          <cell r="E2357" t="str">
            <v xml:space="preserve">  </v>
          </cell>
          <cell r="F2357" t="str">
            <v xml:space="preserve">AUDIOLOGY MIPS SPECIALTY SET                                                                                                                                                                                                                                                                                                    </v>
          </cell>
        </row>
        <row r="2358">
          <cell r="A2358" t="str">
            <v xml:space="preserve">G0063   </v>
          </cell>
          <cell r="B2358" t="str">
            <v xml:space="preserve">  </v>
          </cell>
          <cell r="C2358" t="str">
            <v xml:space="preserve">  </v>
          </cell>
          <cell r="D2358" t="str">
            <v xml:space="preserve">  </v>
          </cell>
          <cell r="E2358" t="str">
            <v xml:space="preserve">  </v>
          </cell>
          <cell r="F2358" t="str">
            <v xml:space="preserve">CARDIOLOGY MIPS SPECIALTY SET                                                                                                                                                                                                                                                                                                   </v>
          </cell>
        </row>
        <row r="2359">
          <cell r="A2359" t="str">
            <v xml:space="preserve">G0064   </v>
          </cell>
          <cell r="B2359" t="str">
            <v xml:space="preserve">  </v>
          </cell>
          <cell r="C2359" t="str">
            <v xml:space="preserve">  </v>
          </cell>
          <cell r="D2359" t="str">
            <v xml:space="preserve">  </v>
          </cell>
          <cell r="E2359" t="str">
            <v xml:space="preserve">  </v>
          </cell>
          <cell r="F2359" t="str">
            <v xml:space="preserve">CERTIFIED NURSE MIDWIFE MIPS SPECIALTY SET                                                                                                                                                                                                                                                                                      </v>
          </cell>
        </row>
        <row r="2360">
          <cell r="A2360" t="str">
            <v xml:space="preserve">G0065   </v>
          </cell>
          <cell r="B2360" t="str">
            <v xml:space="preserve">  </v>
          </cell>
          <cell r="C2360" t="str">
            <v xml:space="preserve">  </v>
          </cell>
          <cell r="D2360" t="str">
            <v xml:space="preserve">  </v>
          </cell>
          <cell r="E2360" t="str">
            <v xml:space="preserve">  </v>
          </cell>
          <cell r="F2360" t="str">
            <v xml:space="preserve">CHIROPRACTIC MEDICINE MIPS SPECIALTY SET                                                                                                                                                                                                                                                                                        </v>
          </cell>
        </row>
        <row r="2361">
          <cell r="A2361" t="str">
            <v xml:space="preserve">G0066   </v>
          </cell>
          <cell r="B2361" t="str">
            <v xml:space="preserve">  </v>
          </cell>
          <cell r="C2361" t="str">
            <v xml:space="preserve">  </v>
          </cell>
          <cell r="D2361" t="str">
            <v xml:space="preserve">  </v>
          </cell>
          <cell r="E2361" t="str">
            <v xml:space="preserve">  </v>
          </cell>
          <cell r="F2361" t="str">
            <v xml:space="preserve">CLINICAL SOCIAL WORK MIPS SPECIALTY SET                                                                                                                                                                                                                                                                                         </v>
          </cell>
        </row>
        <row r="2362">
          <cell r="A2362" t="str">
            <v xml:space="preserve">G0067   </v>
          </cell>
          <cell r="B2362" t="str">
            <v xml:space="preserve">  </v>
          </cell>
          <cell r="C2362" t="str">
            <v xml:space="preserve">  </v>
          </cell>
          <cell r="D2362" t="str">
            <v xml:space="preserve">  </v>
          </cell>
          <cell r="E2362" t="str">
            <v xml:space="preserve">  </v>
          </cell>
          <cell r="F2362" t="str">
            <v xml:space="preserve">DENTISTRY MIPS SPECIALTY SET                                                                                                                                                                                                                                                                                                    </v>
          </cell>
        </row>
        <row r="2363">
          <cell r="A2363" t="str">
            <v xml:space="preserve">G0068   </v>
          </cell>
          <cell r="B2363" t="str">
            <v xml:space="preserve">  </v>
          </cell>
          <cell r="C2363" t="str">
            <v xml:space="preserve">  </v>
          </cell>
          <cell r="D2363" t="str">
            <v xml:space="preserve">  </v>
          </cell>
          <cell r="E2363" t="str">
            <v xml:space="preserve">  </v>
          </cell>
          <cell r="F2363" t="str">
            <v xml:space="preserve">PROFESSIONAL SERVICES FOR THE ADMINISTRATION OF ANTI-INFECTIVE  PAIN MANAGEMENT  CHELATION  PULMONARY HYPERTENSION  INOTROPIC  OR OTHER INTRAVENOUS INFUSION DRUG OR BIOLOGICAL (EXCLUDING CHEMOTHERAPY OR OTHER HIGHLY COMPLEX DRUG OR BIOLOGICAL) FOR EACH IN                                                                 </v>
          </cell>
        </row>
        <row r="2364">
          <cell r="A2364" t="str">
            <v xml:space="preserve">G0069   </v>
          </cell>
          <cell r="B2364" t="str">
            <v xml:space="preserve">  </v>
          </cell>
          <cell r="C2364" t="str">
            <v xml:space="preserve">  </v>
          </cell>
          <cell r="D2364" t="str">
            <v xml:space="preserve">  </v>
          </cell>
          <cell r="E2364" t="str">
            <v xml:space="preserve">  </v>
          </cell>
          <cell r="F2364" t="str">
            <v xml:space="preserve">PROFESSIONAL SERVICES FOR THE ADMINISTRATION OF SUBCUTANEOUS IMMUNOTHERAPY OR OTHER SUBCUTANEOUS INFUSION DRUG OR BIOLOGICAL FOR EACH INFUSION DRUG ADMINISTRATION CALENDAR DAY IN THE INDIVIDUAL S HOME  EACH 15 MINUTES                                                                                                       </v>
          </cell>
        </row>
        <row r="2365">
          <cell r="A2365" t="str">
            <v xml:space="preserve">G0070   </v>
          </cell>
          <cell r="B2365" t="str">
            <v xml:space="preserve">  </v>
          </cell>
          <cell r="C2365" t="str">
            <v xml:space="preserve">  </v>
          </cell>
          <cell r="D2365" t="str">
            <v xml:space="preserve">  </v>
          </cell>
          <cell r="E2365" t="str">
            <v xml:space="preserve">  </v>
          </cell>
          <cell r="F2365" t="str">
            <v xml:space="preserve">PROFESSIONAL SERVICES FOR THE ADMINISTRATION OF INTRAVENOUS CHEMOTHERAPY OR OTHER INTRAVENOUS HIGHLY COMPLEX DRUG OR BIOLOGICAL INFUSION FOR EACH INFUSION DRUG ADMINISTRATION CALENDAR DAY IN THE INDIVIDUAL S HOME  EACH 15 MINUTES                                                                                           </v>
          </cell>
        </row>
        <row r="2366">
          <cell r="A2366" t="str">
            <v xml:space="preserve">G0071   </v>
          </cell>
          <cell r="B2366" t="str">
            <v xml:space="preserve">  </v>
          </cell>
          <cell r="C2366" t="str">
            <v xml:space="preserve">  </v>
          </cell>
          <cell r="D2366" t="str">
            <v xml:space="preserve">  </v>
          </cell>
          <cell r="E2366" t="str">
            <v xml:space="preserve">  </v>
          </cell>
          <cell r="F2366" t="str">
            <v>PAYMENT FOR COMMUNICATION TECHNOLOGY-BASED SERVICES FOR 5 MINUTES OR MORE OF A VIRTUAL (NON-FACE-TO-FACE) COMMUNICATION BETWEEN AN RURAL HEALTH CLINIC (RHC) OR FEDERALLY QUALIFIED HEALTH CENTER (FQHC) PRACTITIONER AND RHC OR FQHC PATIENT  OR 5 MINUTES OR MORE OF REMOTE EVALUATION OF RECORDED VIDEO AND/OR IMAGES BY AN R</v>
          </cell>
        </row>
        <row r="2367">
          <cell r="A2367" t="str">
            <v xml:space="preserve">G0076   </v>
          </cell>
          <cell r="B2367" t="str">
            <v xml:space="preserve">  </v>
          </cell>
          <cell r="C2367" t="str">
            <v xml:space="preserve">  </v>
          </cell>
          <cell r="D2367" t="str">
            <v xml:space="preserve">  </v>
          </cell>
          <cell r="E2367" t="str">
            <v xml:space="preserve">  </v>
          </cell>
          <cell r="F2367" t="str">
            <v xml:space="preserve">BRIEF (20 MINUTES) CARE MANAGEMENT HOME VISIT FOR A NEW PATIENT. FOR USE ONLY IN A MEDICARE-APPROVED CMMI MODEL. (SERVICES MUST BE FURNISHED WITHIN A BENEFICIARY S HOME  DOMICILIARY  REST HOME  ASSISTED LIVING AND/OR NURSING FACILITY)                                                                                      </v>
          </cell>
        </row>
        <row r="2368">
          <cell r="A2368" t="str">
            <v xml:space="preserve">G0077   </v>
          </cell>
          <cell r="B2368" t="str">
            <v xml:space="preserve">  </v>
          </cell>
          <cell r="C2368" t="str">
            <v xml:space="preserve">  </v>
          </cell>
          <cell r="D2368" t="str">
            <v xml:space="preserve">  </v>
          </cell>
          <cell r="E2368" t="str">
            <v xml:space="preserve">  </v>
          </cell>
          <cell r="F2368" t="str">
            <v xml:space="preserve">LIMITED (30 MINUTES) CARE MANAGEMENT HOME VISIT FOR A NEW PATIENT. FOR USE ONLY IN A MEDICARE-APPROVED CMMI MODEL. (SERVICES MUST BE FURNISHED WITHIN A BENEFICIARY S HOME  DOMICILIARY  REST HOME  ASSISTED LIVING AND/OR NURSING FACILITY)                                                                                    </v>
          </cell>
        </row>
        <row r="2369">
          <cell r="A2369" t="str">
            <v xml:space="preserve">G0078   </v>
          </cell>
          <cell r="B2369" t="str">
            <v xml:space="preserve">  </v>
          </cell>
          <cell r="C2369" t="str">
            <v xml:space="preserve">  </v>
          </cell>
          <cell r="D2369" t="str">
            <v xml:space="preserve">  </v>
          </cell>
          <cell r="E2369" t="str">
            <v xml:space="preserve">  </v>
          </cell>
          <cell r="F2369" t="str">
            <v xml:space="preserve">MODERATE (45 MINUTES) CARE MANAGEMENT HOME VISIT FOR A NEW PATIENT. FOR USE ONLY IN A MEDICARE-APPROVED CMMI MODEL. (SERVICES MUST BE FURNISHED WITHIN A BENEFICIARY S HOME  DOMICILIARY  REST HOME  ASSISTED LIVING AND/OR NURSING FACILITY)                                                                                   </v>
          </cell>
        </row>
        <row r="2370">
          <cell r="A2370" t="str">
            <v xml:space="preserve">G0079   </v>
          </cell>
          <cell r="B2370" t="str">
            <v xml:space="preserve">  </v>
          </cell>
          <cell r="C2370" t="str">
            <v xml:space="preserve">  </v>
          </cell>
          <cell r="D2370" t="str">
            <v xml:space="preserve">  </v>
          </cell>
          <cell r="E2370" t="str">
            <v xml:space="preserve">  </v>
          </cell>
          <cell r="F2370" t="str">
            <v xml:space="preserve">COMPREHENSIVE (60 MINUTES) CARE MANAGEMENT HOME VISIT FOR A NEW PATIENT. FOR USE ONLY IN A MEDICARE-APPROVED CMMI MODEL. (SERVICES MUST BE FURNISHED WITHIN A BENEFICIARY S HOME  DOMICILIARY  REST HOME  ASSISTED LIVING AND/OR NURSING FACILITY)                                                                              </v>
          </cell>
        </row>
        <row r="2371">
          <cell r="A2371" t="str">
            <v xml:space="preserve">G0080   </v>
          </cell>
          <cell r="B2371" t="str">
            <v xml:space="preserve">  </v>
          </cell>
          <cell r="C2371" t="str">
            <v xml:space="preserve">  </v>
          </cell>
          <cell r="D2371" t="str">
            <v xml:space="preserve">  </v>
          </cell>
          <cell r="E2371" t="str">
            <v xml:space="preserve">  </v>
          </cell>
          <cell r="F2371" t="str">
            <v xml:space="preserve">EXTENSIVE (75 MINUTES) CARE MANAGEMENT HOME VISIT FOR A NEW PATIENT. FOR USE ONLY IN A MEDICARE-APPROVED CMMI MODEL. (SERVICES MUST BE FURNISHED WITHIN A BENEFICIARY S HOME  DOMICILIARY  REST HOME  ASSISTED LIVING AND/OR NURSING FACILITY)                                                                                  </v>
          </cell>
        </row>
        <row r="2372">
          <cell r="A2372" t="str">
            <v xml:space="preserve">G0081   </v>
          </cell>
          <cell r="B2372" t="str">
            <v xml:space="preserve">  </v>
          </cell>
          <cell r="C2372" t="str">
            <v xml:space="preserve">  </v>
          </cell>
          <cell r="D2372" t="str">
            <v xml:space="preserve">  </v>
          </cell>
          <cell r="E2372" t="str">
            <v xml:space="preserve">  </v>
          </cell>
          <cell r="F2372" t="str">
            <v xml:space="preserve">BRIEF (20 MINUTES) CARE MANAGEMENT HOME VISIT FOR AN EXISTING PATIENT. FOR USE ONLY IN A MEDICARE-APPROVED CMMI MODEL. (SERVICES MUST BE FURNISHED WITHIN A BENEFICIARY S HOME  DOMICILIARY  REST HOME  ASSISTED LIVING AND/OR NURSING FACILITY)                                                                                </v>
          </cell>
        </row>
        <row r="2373">
          <cell r="A2373" t="str">
            <v xml:space="preserve">G0082   </v>
          </cell>
          <cell r="B2373" t="str">
            <v xml:space="preserve">  </v>
          </cell>
          <cell r="C2373" t="str">
            <v xml:space="preserve">  </v>
          </cell>
          <cell r="D2373" t="str">
            <v xml:space="preserve">  </v>
          </cell>
          <cell r="E2373" t="str">
            <v xml:space="preserve">  </v>
          </cell>
          <cell r="F2373" t="str">
            <v xml:space="preserve">LIMITED (30 MINUTES) CARE MANAGEMENT HOME VISIT FOR AN EXISTING PATIENT. FOR USE ONLY IN A MEDICARE-APPROVED CMMI MODEL. (SERVICES MUST BE FURNISHED WITHIN A BENEFICIARY S HOME  DOMICILIARY  REST HOME  ASSISTED LIVING AND/OR NURSING FACILITY)                                                                              </v>
          </cell>
        </row>
        <row r="2374">
          <cell r="A2374" t="str">
            <v xml:space="preserve">G0083   </v>
          </cell>
          <cell r="B2374" t="str">
            <v xml:space="preserve">  </v>
          </cell>
          <cell r="C2374" t="str">
            <v xml:space="preserve">  </v>
          </cell>
          <cell r="D2374" t="str">
            <v xml:space="preserve">  </v>
          </cell>
          <cell r="E2374" t="str">
            <v xml:space="preserve">  </v>
          </cell>
          <cell r="F2374" t="str">
            <v xml:space="preserve">MODERATE (45 MINUTES) CARE MANAGEMENT HOME VISIT FOR AN EXISTING PATIENT. FOR USE ONLY IN A MEDICARE-APPROVED CMMI MODEL. (SERVICES MUST BE FURNISHED WITHIN A BENEFICIARY S HOME  DOMICILIARY  REST HOME  ASSISTED LIVING AND/OR NURSING FACILITY)                                                                             </v>
          </cell>
        </row>
        <row r="2375">
          <cell r="A2375" t="str">
            <v xml:space="preserve">G0084   </v>
          </cell>
          <cell r="B2375" t="str">
            <v xml:space="preserve">  </v>
          </cell>
          <cell r="C2375" t="str">
            <v xml:space="preserve">  </v>
          </cell>
          <cell r="D2375" t="str">
            <v xml:space="preserve">  </v>
          </cell>
          <cell r="E2375" t="str">
            <v xml:space="preserve">  </v>
          </cell>
          <cell r="F2375" t="str">
            <v xml:space="preserve">COMPREHENSIVE (60 MINUTES) CARE MANAGEMENT HOME VISIT FOR AN EXISTING PATIENT. FOR USE ONLY IN A MEDICARE-APPROVED CMMI MODEL. (SERVICES MUST BE FURNISHED WITHIN A BENEFICIARY S HOME  DOMICILIARY  REST HOME  ASSISTED LIVING AND/OR NURSING FACILITY)                                                                        </v>
          </cell>
        </row>
        <row r="2376">
          <cell r="A2376" t="str">
            <v xml:space="preserve">G0085   </v>
          </cell>
          <cell r="B2376" t="str">
            <v xml:space="preserve">  </v>
          </cell>
          <cell r="C2376" t="str">
            <v xml:space="preserve">  </v>
          </cell>
          <cell r="D2376" t="str">
            <v xml:space="preserve">  </v>
          </cell>
          <cell r="E2376" t="str">
            <v xml:space="preserve">  </v>
          </cell>
          <cell r="F2376" t="str">
            <v xml:space="preserve">EXTENSIVE (75 MINUTES) CARE MANAGEMENT HOME VISIT FOR AN EXISTING PATIENT. FOR USE ONLY IN A MEDICARE-APPROVED CMMI MODEL. (SERVICES MUST BE FURNISHED WITHIN A BENEFICIARY S HOME  DOMICILIARY  REST HOME  ASSISTED LIVING AND/OR NURSING FACILITY)                                                                            </v>
          </cell>
        </row>
        <row r="2377">
          <cell r="A2377" t="str">
            <v xml:space="preserve">G0086   </v>
          </cell>
          <cell r="B2377" t="str">
            <v xml:space="preserve">  </v>
          </cell>
          <cell r="C2377" t="str">
            <v xml:space="preserve">  </v>
          </cell>
          <cell r="D2377" t="str">
            <v xml:space="preserve">  </v>
          </cell>
          <cell r="E2377" t="str">
            <v xml:space="preserve">  </v>
          </cell>
          <cell r="F2377" t="str">
            <v xml:space="preserve">LIMITED (30 MINUTES) CARE MANAGEMENT HOME CARE PLAN OVERSIGHT. FOR USE ONLY IN A MEDICARE-APPROVED CMMI MODEL. (SERVICES MUST BE FURNISHED WITHIN A BENEFICIARY S HOME  DOMICILIARY  REST HOME  ASSISTED LIVING AND/OR NURSING FACILITY)                                                                                        </v>
          </cell>
        </row>
        <row r="2378">
          <cell r="A2378" t="str">
            <v xml:space="preserve">G0087   </v>
          </cell>
          <cell r="B2378" t="str">
            <v xml:space="preserve">  </v>
          </cell>
          <cell r="C2378" t="str">
            <v xml:space="preserve">  </v>
          </cell>
          <cell r="D2378" t="str">
            <v xml:space="preserve">  </v>
          </cell>
          <cell r="E2378" t="str">
            <v xml:space="preserve">  </v>
          </cell>
          <cell r="F2378" t="str">
            <v xml:space="preserve">COMPREHENSIVE (60 MINUTES) CARE MANAGEMENT HOME CARE PLAN OVERSIGHT. FOR USE ONLY IN A MEDICARE-APPROVED CMMI MODEL. (SERVICES MUST BE FURNISHED WITHIN A BENEFICIARY S HOME  DOMICILIARY  REST HOME  ASSISTED LIVING AND/OR NURSING FACILITY)                                                                                  </v>
          </cell>
        </row>
        <row r="2379">
          <cell r="A2379" t="str">
            <v xml:space="preserve">G0088   </v>
          </cell>
          <cell r="B2379" t="str">
            <v xml:space="preserve">  </v>
          </cell>
          <cell r="C2379" t="str">
            <v xml:space="preserve">  </v>
          </cell>
          <cell r="D2379" t="str">
            <v xml:space="preserve">  </v>
          </cell>
          <cell r="E2379" t="str">
            <v xml:space="preserve">  </v>
          </cell>
          <cell r="F2379" t="str">
            <v xml:space="preserve">PROFESSIONAL SERVICES  INITIAL VISIT  FOR THE ADMINISTRATION OF ANTI-INFECTIVE  PAIN MANAGEMENT  CHELATION  PULMONARY HYPERTENSION  INOTROPIC  OR OTHER INTRAVENOUS INFUSION DRUG OR BIOLOGICAL (EXCLUDING CHEMOTHERAPY OR OTHER HIGHLY COMPLEX DRUG OR BIOLOGI                                                                 </v>
          </cell>
        </row>
        <row r="2380">
          <cell r="A2380" t="str">
            <v xml:space="preserve">G0089   </v>
          </cell>
          <cell r="B2380" t="str">
            <v xml:space="preserve">  </v>
          </cell>
          <cell r="C2380" t="str">
            <v xml:space="preserve">  </v>
          </cell>
          <cell r="D2380" t="str">
            <v xml:space="preserve">  </v>
          </cell>
          <cell r="E2380" t="str">
            <v xml:space="preserve">  </v>
          </cell>
          <cell r="F2380" t="str">
            <v xml:space="preserve">PROFESSIONAL SERVICES  INITIAL VISIT  FOR THE ADMINISTRATION OF SUBCUTANEOUS IMMUNOTHERAPY OR OTHER SUBCUTANEOUS INFUSION DRUG OR BIOLOGICAL FOR EACH INFUSION DRUG ADMINISTRATION CALENDAR DAY IN THE INDIVIDUAL S HOME  EACH 15 MINUTES                                                                                       </v>
          </cell>
        </row>
        <row r="2381">
          <cell r="A2381" t="str">
            <v xml:space="preserve">G0090   </v>
          </cell>
          <cell r="B2381" t="str">
            <v xml:space="preserve">  </v>
          </cell>
          <cell r="C2381" t="str">
            <v xml:space="preserve">  </v>
          </cell>
          <cell r="D2381" t="str">
            <v xml:space="preserve">  </v>
          </cell>
          <cell r="E2381" t="str">
            <v xml:space="preserve">  </v>
          </cell>
          <cell r="F2381" t="str">
            <v xml:space="preserve">PROFESSIONAL SERVICES  INITIAL VISIT  FOR THE ADMINISTRATION OF INTRAVENOUS CHEMOTHERAPY OR OTHER HIGHLY COMPLEX INFUSION DRUG OR BIOLOGICAL FOR EACH INFUSION DRUG ADMINISTRATION CALENDAR DAY IN THE INDIVIDUAL S HOME  EACH 15 MINUTES                                                                                       </v>
          </cell>
        </row>
        <row r="2382">
          <cell r="A2382" t="str">
            <v xml:space="preserve">G0101   </v>
          </cell>
          <cell r="B2382" t="str">
            <v xml:space="preserve">  </v>
          </cell>
          <cell r="C2382" t="str">
            <v xml:space="preserve">  </v>
          </cell>
          <cell r="D2382" t="str">
            <v xml:space="preserve">  </v>
          </cell>
          <cell r="E2382" t="str">
            <v xml:space="preserve">  </v>
          </cell>
          <cell r="F2382" t="str">
            <v xml:space="preserve">CERVICAL OR VAGINAL CANCER SCREENING; PELVIC AND CLINICAL BREAST EXAMINATION                                                                                                                                                                                                                                                    </v>
          </cell>
        </row>
        <row r="2383">
          <cell r="A2383" t="str">
            <v xml:space="preserve">G0102   </v>
          </cell>
          <cell r="B2383" t="str">
            <v xml:space="preserve">  </v>
          </cell>
          <cell r="C2383" t="str">
            <v xml:space="preserve">  </v>
          </cell>
          <cell r="D2383" t="str">
            <v xml:space="preserve">  </v>
          </cell>
          <cell r="E2383" t="str">
            <v xml:space="preserve">  </v>
          </cell>
          <cell r="F2383" t="str">
            <v xml:space="preserve">PROSTATE CANCER SCREENING; DIGITAL RECTAL EXAMINATION                                                                                                                                                                                                                                                                           </v>
          </cell>
        </row>
        <row r="2384">
          <cell r="A2384" t="str">
            <v xml:space="preserve">G0103   </v>
          </cell>
          <cell r="B2384" t="str">
            <v xml:space="preserve">  </v>
          </cell>
          <cell r="C2384" t="str">
            <v xml:space="preserve">  </v>
          </cell>
          <cell r="D2384" t="str">
            <v xml:space="preserve">  </v>
          </cell>
          <cell r="E2384" t="str">
            <v xml:space="preserve">  </v>
          </cell>
          <cell r="F2384" t="str">
            <v xml:space="preserve">PROSTATE CANCER SCREENING; PROSTATE SPECIFIC ANTIGEN TEST (PSA)                                                                                                                                                                                                                                                                 </v>
          </cell>
        </row>
        <row r="2385">
          <cell r="A2385" t="str">
            <v xml:space="preserve">G0104   </v>
          </cell>
          <cell r="B2385" t="str">
            <v xml:space="preserve">  </v>
          </cell>
          <cell r="C2385" t="str">
            <v xml:space="preserve">  </v>
          </cell>
          <cell r="D2385" t="str">
            <v xml:space="preserve">  </v>
          </cell>
          <cell r="E2385" t="str">
            <v xml:space="preserve">  </v>
          </cell>
          <cell r="F2385" t="str">
            <v xml:space="preserve">COLORECTAL CANCER SCREENING; FLEXIBLE SIGMOIDOSCOPY                                                                                                                                                                                                                                                                             </v>
          </cell>
        </row>
        <row r="2386">
          <cell r="A2386" t="str">
            <v xml:space="preserve">G0105   </v>
          </cell>
          <cell r="B2386" t="str">
            <v xml:space="preserve">  </v>
          </cell>
          <cell r="C2386" t="str">
            <v xml:space="preserve">  </v>
          </cell>
          <cell r="D2386" t="str">
            <v xml:space="preserve">  </v>
          </cell>
          <cell r="E2386" t="str">
            <v xml:space="preserve">  </v>
          </cell>
          <cell r="F2386" t="str">
            <v xml:space="preserve">COLORECTAL CANCER SCREENING; COLONOSCOPY ON INDIVIDUAL AT HIGH RISK                                                                                                                                                                                                                                                             </v>
          </cell>
        </row>
        <row r="2387">
          <cell r="A2387" t="str">
            <v xml:space="preserve">G0106   </v>
          </cell>
          <cell r="B2387" t="str">
            <v xml:space="preserve">  </v>
          </cell>
          <cell r="C2387" t="str">
            <v xml:space="preserve">  </v>
          </cell>
          <cell r="D2387" t="str">
            <v xml:space="preserve">  </v>
          </cell>
          <cell r="E2387" t="str">
            <v xml:space="preserve">  </v>
          </cell>
          <cell r="F2387" t="str">
            <v xml:space="preserve">COLORECTAL CANCER SCREENING; ALTERNATIVE TO G0104  SCREENING SIGMOIDOSCOPY  BARIUM ENEMA                                                                                                                                                                                                                                        </v>
          </cell>
        </row>
        <row r="2388">
          <cell r="A2388" t="str">
            <v xml:space="preserve">G0108   </v>
          </cell>
          <cell r="B2388" t="str">
            <v xml:space="preserve">  </v>
          </cell>
          <cell r="C2388" t="str">
            <v xml:space="preserve">  </v>
          </cell>
          <cell r="D2388" t="str">
            <v xml:space="preserve">  </v>
          </cell>
          <cell r="E2388" t="str">
            <v xml:space="preserve">  </v>
          </cell>
          <cell r="F2388" t="str">
            <v xml:space="preserve">DIABETES OUTPATIENT SELF-MANAGEMENT TRAINING SERVICES  INDIVIDUAL  PER 30       MINUTES                                                                                                                                                                                                                                         </v>
          </cell>
        </row>
        <row r="2389">
          <cell r="A2389" t="str">
            <v xml:space="preserve">G0109   </v>
          </cell>
          <cell r="B2389" t="str">
            <v xml:space="preserve">  </v>
          </cell>
          <cell r="C2389" t="str">
            <v xml:space="preserve">  </v>
          </cell>
          <cell r="D2389" t="str">
            <v xml:space="preserve">  </v>
          </cell>
          <cell r="E2389" t="str">
            <v xml:space="preserve">  </v>
          </cell>
          <cell r="F2389" t="str">
            <v xml:space="preserve">DIABETES OUTPATIENT SELF-MANAGEMENT TRAINING SERVICES  GROUP SESSION (2 OR      MORE)  PER 30 MINUTES                                                                                                                                                                                                                           </v>
          </cell>
        </row>
        <row r="2390">
          <cell r="A2390" t="str">
            <v xml:space="preserve">G0117   </v>
          </cell>
          <cell r="B2390" t="str">
            <v xml:space="preserve">  </v>
          </cell>
          <cell r="C2390" t="str">
            <v xml:space="preserve">  </v>
          </cell>
          <cell r="D2390" t="str">
            <v xml:space="preserve">  </v>
          </cell>
          <cell r="E2390" t="str">
            <v xml:space="preserve">  </v>
          </cell>
          <cell r="F2390" t="str">
            <v xml:space="preserve">GLAUCOMA SCREENING FOR HIGH RISK PATIENTS FURNISHED BY AN OPTOMETRIST OR        OPHTHALMOLOGIST                                                                                                                                                                                                                                 </v>
          </cell>
        </row>
        <row r="2391">
          <cell r="A2391" t="str">
            <v xml:space="preserve">G0118   </v>
          </cell>
          <cell r="B2391" t="str">
            <v xml:space="preserve">  </v>
          </cell>
          <cell r="C2391" t="str">
            <v xml:space="preserve">  </v>
          </cell>
          <cell r="D2391" t="str">
            <v xml:space="preserve">  </v>
          </cell>
          <cell r="E2391" t="str">
            <v xml:space="preserve">  </v>
          </cell>
          <cell r="F2391" t="str">
            <v xml:space="preserve">GLAUCOMA SCREENING FOR HIGH RISK PATIENT FURNISHED UNDER THE DIRECT SUPERVISION OF AN OPTOMETRIST OR OPHTHALOMOLOGIST                                                                                                                                                                                                           </v>
          </cell>
        </row>
        <row r="2392">
          <cell r="A2392" t="str">
            <v xml:space="preserve">G0120   </v>
          </cell>
          <cell r="B2392" t="str">
            <v xml:space="preserve">  </v>
          </cell>
          <cell r="C2392" t="str">
            <v xml:space="preserve">  </v>
          </cell>
          <cell r="D2392" t="str">
            <v xml:space="preserve">  </v>
          </cell>
          <cell r="E2392" t="str">
            <v xml:space="preserve">  </v>
          </cell>
          <cell r="F2392" t="str">
            <v xml:space="preserve">COLORECTAL CANCER SCREENING; ALTERNATIVE TO G0105  SCREENING COLONOSCOPY  BARIUM ENEMA                                                                                                                                                                                                                                          </v>
          </cell>
        </row>
        <row r="2393">
          <cell r="A2393" t="str">
            <v xml:space="preserve">G0121   </v>
          </cell>
          <cell r="B2393" t="str">
            <v xml:space="preserve">  </v>
          </cell>
          <cell r="C2393" t="str">
            <v xml:space="preserve">  </v>
          </cell>
          <cell r="D2393" t="str">
            <v xml:space="preserve">  </v>
          </cell>
          <cell r="E2393" t="str">
            <v xml:space="preserve">  </v>
          </cell>
          <cell r="F2393" t="str">
            <v xml:space="preserve">COLORECTAL CANCER SCREENING; COLONOSCOPY ON INDIVIDUAL NOT MEETING CRITERIA FOR HIGH RISK                                                                                                                                                                                                                                       </v>
          </cell>
        </row>
        <row r="2394">
          <cell r="A2394" t="str">
            <v xml:space="preserve">G0122   </v>
          </cell>
          <cell r="B2394" t="str">
            <v xml:space="preserve">  </v>
          </cell>
          <cell r="C2394" t="str">
            <v xml:space="preserve">  </v>
          </cell>
          <cell r="D2394" t="str">
            <v xml:space="preserve">  </v>
          </cell>
          <cell r="E2394" t="str">
            <v xml:space="preserve">  </v>
          </cell>
          <cell r="F2394" t="str">
            <v xml:space="preserve">COLORECTAL CANCER SCREENING; BARIUM ENEMA                                                                                                                                                                                                                                                                                       </v>
          </cell>
        </row>
        <row r="2395">
          <cell r="A2395" t="str">
            <v xml:space="preserve">G0123   </v>
          </cell>
          <cell r="B2395" t="str">
            <v xml:space="preserve">  </v>
          </cell>
          <cell r="C2395" t="str">
            <v xml:space="preserve">  </v>
          </cell>
          <cell r="D2395" t="str">
            <v xml:space="preserve">  </v>
          </cell>
          <cell r="E2395" t="str">
            <v xml:space="preserve">  </v>
          </cell>
          <cell r="F2395" t="str">
            <v xml:space="preserve">SCREENING CYTOPATHOLOGY  CERVICAL OR VAGINAL (ANY REPORTING SYSTEM)  COLLECTED  IN PRESERVATIVE FLUID  AUTOMATED THIN LAYER PREPARATION  SCREENING BY           CYTOTECHNOLOGIST UNDER PHYSICIAN SUPERVISION                                                                                                                    </v>
          </cell>
        </row>
        <row r="2396">
          <cell r="A2396" t="str">
            <v xml:space="preserve">G0124   </v>
          </cell>
          <cell r="B2396" t="str">
            <v xml:space="preserve">  </v>
          </cell>
          <cell r="C2396" t="str">
            <v xml:space="preserve">  </v>
          </cell>
          <cell r="D2396" t="str">
            <v xml:space="preserve">  </v>
          </cell>
          <cell r="E2396" t="str">
            <v xml:space="preserve">  </v>
          </cell>
          <cell r="F2396" t="str">
            <v xml:space="preserve">SCREENING CYTOPATHOLOGY  CERVICAL OR VAGINAL (ANY REPORTING SYSTEM)  COLLECTED  IN PRESERVATIVE FLUID  AUTOMATED THIN LAYER PREPARATION  REQUIRING              INTERPRETATION BY PHYSICIAN                                                                                                                                     </v>
          </cell>
        </row>
        <row r="2397">
          <cell r="A2397" t="str">
            <v xml:space="preserve">G0127   </v>
          </cell>
          <cell r="B2397" t="str">
            <v xml:space="preserve">  </v>
          </cell>
          <cell r="C2397" t="str">
            <v xml:space="preserve">  </v>
          </cell>
          <cell r="D2397" t="str">
            <v xml:space="preserve">  </v>
          </cell>
          <cell r="E2397" t="str">
            <v xml:space="preserve">  </v>
          </cell>
          <cell r="F2397" t="str">
            <v xml:space="preserve">TRIMMING OF DYSTROPHIC NAILS  ANY NUMBER                                                                                                                                                                                                                                                                                        </v>
          </cell>
        </row>
        <row r="2398">
          <cell r="A2398" t="str">
            <v xml:space="preserve">G0128   </v>
          </cell>
          <cell r="B2398" t="str">
            <v xml:space="preserve">  </v>
          </cell>
          <cell r="C2398" t="str">
            <v xml:space="preserve">  </v>
          </cell>
          <cell r="D2398" t="str">
            <v xml:space="preserve">  </v>
          </cell>
          <cell r="E2398" t="str">
            <v xml:space="preserve">  </v>
          </cell>
          <cell r="F2398" t="str">
            <v xml:space="preserve">DIRECT (FACE-TO-FACE WITH PATIENT) SKILLED NURSING SERVICES OF A REGISTERED     NURSE PROVIDED IN A COMPREHENSIVE OUTPATIENT REHABILITATION FACILITY  EACH 10   MINUTES BEYOND THE FIRST 5 MINUTES                                                                                                                              </v>
          </cell>
        </row>
        <row r="2399">
          <cell r="A2399" t="str">
            <v xml:space="preserve">G0129   </v>
          </cell>
          <cell r="B2399" t="str">
            <v xml:space="preserve">  </v>
          </cell>
          <cell r="C2399" t="str">
            <v xml:space="preserve">  </v>
          </cell>
          <cell r="D2399" t="str">
            <v xml:space="preserve">  </v>
          </cell>
          <cell r="E2399" t="str">
            <v xml:space="preserve">  </v>
          </cell>
          <cell r="F2399" t="str">
            <v xml:space="preserve">OCCUPATIONAL THERAPY SERVICES REQUIRING THE SKILLS OF A QUALIFIED OCCUPATIONAL THERAPIST  FURNISHED AS A COMPONENT OF A PARTIAL HOSPITALIZATION OR INTENSIVE OUTPATIENT TREATMENT PROGRAM  PER SESSION (45 MINUTES OR MORE)                                                                                                     </v>
          </cell>
        </row>
        <row r="2400">
          <cell r="A2400" t="str">
            <v xml:space="preserve">G0136   </v>
          </cell>
          <cell r="B2400" t="str">
            <v xml:space="preserve">  </v>
          </cell>
          <cell r="C2400" t="str">
            <v xml:space="preserve">  </v>
          </cell>
          <cell r="D2400" t="str">
            <v xml:space="preserve">  </v>
          </cell>
          <cell r="E2400" t="str">
            <v xml:space="preserve">  </v>
          </cell>
          <cell r="F2400" t="str">
            <v xml:space="preserve">ADMINISTRATION OF A STANDARDIZED  EVIDENCE-BASED SOCIAL DETERMINANTS OF HEALTH RISK ASSESSMENT TOOL  5-15 MINUTES                                                                                                                                                                                                               </v>
          </cell>
        </row>
        <row r="2401">
          <cell r="A2401" t="str">
            <v xml:space="preserve">G0136   </v>
          </cell>
          <cell r="B2401" t="str">
            <v>GT</v>
          </cell>
          <cell r="C2401" t="str">
            <v xml:space="preserve">  </v>
          </cell>
          <cell r="D2401" t="str">
            <v xml:space="preserve">  </v>
          </cell>
          <cell r="E2401" t="str">
            <v xml:space="preserve">  </v>
          </cell>
          <cell r="F2401" t="str">
            <v xml:space="preserve">ADMINISTRATION OF A STANDARDIZED  EVIDENCE-BASED SOCIAL DETERMINANTS OF HEALTH RISK ASSESSMENT TOOL  5-15 MINUTES                                                                                                                                                                                                               </v>
          </cell>
        </row>
        <row r="2402">
          <cell r="A2402" t="str">
            <v xml:space="preserve">G0136   </v>
          </cell>
          <cell r="B2402">
            <v>93</v>
          </cell>
          <cell r="C2402" t="str">
            <v xml:space="preserve">  </v>
          </cell>
          <cell r="D2402" t="str">
            <v xml:space="preserve">  </v>
          </cell>
          <cell r="E2402" t="str">
            <v xml:space="preserve">  </v>
          </cell>
          <cell r="F2402" t="str">
            <v xml:space="preserve">ADMINISTRATION OF A STANDARDIZED  EVIDENCE-BASED SOCIAL DETERMINANTS OF HEALTH RISK ASSESSMENT TOOL  5-15 MINUTES                                                                                                                                                                                                               </v>
          </cell>
        </row>
        <row r="2403">
          <cell r="A2403" t="str">
            <v xml:space="preserve">G0137   </v>
          </cell>
          <cell r="B2403" t="str">
            <v xml:space="preserve">  </v>
          </cell>
          <cell r="C2403" t="str">
            <v xml:space="preserve">  </v>
          </cell>
          <cell r="D2403" t="str">
            <v xml:space="preserve">  </v>
          </cell>
          <cell r="E2403" t="str">
            <v xml:space="preserve">  </v>
          </cell>
          <cell r="F2403" t="str">
            <v>INTENSIVE OUTPATIENT SERVICES; WEEKLY BUNDLE  MINIMUM OF 9 SERVICES OVER A 7 CONTIGUOUS DAY PERIOD  WHICH CAN INCLUDE INDIVIDUAL AND GROUP THERAPY WITH PHYSICIANS OR PSYCHOLOGISTS (OR OTHER MENTAL HEALTH PROFESSIONALS TO THE EXTENT AUTHORIZED UNDER STATE LAW); OCCUPATIONAL THERAPY REQUIRING THE SKILLS OF A QUALIFIED OC</v>
          </cell>
        </row>
        <row r="2404">
          <cell r="A2404" t="str">
            <v xml:space="preserve">G0138   </v>
          </cell>
          <cell r="B2404" t="str">
            <v xml:space="preserve">  </v>
          </cell>
          <cell r="C2404" t="str">
            <v xml:space="preserve">  </v>
          </cell>
          <cell r="D2404" t="str">
            <v xml:space="preserve">  </v>
          </cell>
          <cell r="E2404" t="str">
            <v xml:space="preserve">  </v>
          </cell>
          <cell r="F2404" t="str">
            <v xml:space="preserve">INTRAVENOUS INFUSION OF CIPAGLUCOSIDASE ALFA-ATGA  INCLUDING PROVIDER/SUPPLIER ACQUISITION AND CLINICAL SUPERVISION OF ORAL ADMINISTRATION OF MIGLUSTAT IN PREPARATION OF RECEIPT OF CIPAGLUCOSIDASE ALFA-ATGA                                                                                                                  </v>
          </cell>
        </row>
        <row r="2405">
          <cell r="A2405" t="str">
            <v xml:space="preserve">G0140   </v>
          </cell>
          <cell r="B2405" t="str">
            <v xml:space="preserve">  </v>
          </cell>
          <cell r="C2405" t="str">
            <v xml:space="preserve">  </v>
          </cell>
          <cell r="D2405" t="str">
            <v xml:space="preserve">  </v>
          </cell>
          <cell r="E2405" t="str">
            <v xml:space="preserve">  </v>
          </cell>
          <cell r="F2405" t="str">
            <v>PRINCIPAL ILLNESS NAVIGATION - PEER SUPPORT BY CERTIFIED OR TRAINED AUXILIARY PERSONNEL UNDER THE DIRECTION OF A PHYSICIAN OR OTHER PRACTITIONER  INCLUDING A CERTIFIED PEER SPECIALIST; 60 MINUTES PER CALENDAR MONTH  IN THE FOLLOWING ACTIVITIES   PERSON-CENTERED INTERVIEW  PERFORMED TO BETTER UNDERSTAND THE INDIVIDUAL C</v>
          </cell>
        </row>
        <row r="2406">
          <cell r="A2406" t="str">
            <v xml:space="preserve">G0141   </v>
          </cell>
          <cell r="B2406" t="str">
            <v xml:space="preserve">  </v>
          </cell>
          <cell r="C2406" t="str">
            <v xml:space="preserve">  </v>
          </cell>
          <cell r="D2406" t="str">
            <v xml:space="preserve">  </v>
          </cell>
          <cell r="E2406" t="str">
            <v xml:space="preserve">  </v>
          </cell>
          <cell r="F2406" t="str">
            <v xml:space="preserve">SCREENING CYTOPATHOLOGY SMEARS  CERVICAL OR VAGINAL  PERFORMED BY AUTOMATED     SYSTEM  WITH MANUAL RESCREENING  REQUIRING INTERPRETATION BY PHYSICIAN                                                                                                                                                                          </v>
          </cell>
        </row>
        <row r="2407">
          <cell r="A2407" t="str">
            <v xml:space="preserve">G0143   </v>
          </cell>
          <cell r="B2407" t="str">
            <v xml:space="preserve">  </v>
          </cell>
          <cell r="C2407" t="str">
            <v xml:space="preserve">  </v>
          </cell>
          <cell r="D2407" t="str">
            <v xml:space="preserve">  </v>
          </cell>
          <cell r="E2407" t="str">
            <v xml:space="preserve">  </v>
          </cell>
          <cell r="F2407" t="str">
            <v xml:space="preserve">SCREENING CYTOPATHOLOGY  CERVICAL OR VAGINAL (ANY REPORTING SYSTEM)  COLLECTED  IN PRESERVATIVE FLUID  AUTOMATED THIN LAYER PREPARATION  WITH MANUAL SCREENING  AND RESCREENING BY CYTOTECHNOLOGIST UNDER PHYSICIAN SUPERVISION                                                                                                 </v>
          </cell>
        </row>
        <row r="2408">
          <cell r="A2408" t="str">
            <v xml:space="preserve">G0144   </v>
          </cell>
          <cell r="B2408" t="str">
            <v xml:space="preserve">  </v>
          </cell>
          <cell r="C2408" t="str">
            <v xml:space="preserve">  </v>
          </cell>
          <cell r="D2408" t="str">
            <v xml:space="preserve">  </v>
          </cell>
          <cell r="E2408" t="str">
            <v xml:space="preserve">  </v>
          </cell>
          <cell r="F2408" t="str">
            <v xml:space="preserve">SCREENING CYTOPATHOLOGY  CERVICAL OR VAGINAL (ANY REPORTING SYSTEM)  COLLECTED IN PRESERVATIVE FLUID  AUTOMATED THIN LAYER PREPARATION  WITH SCREENING BY AUTOMATED SYSTEM  UNDER PHYSICIAN SUPERVISION                                                                                                                         </v>
          </cell>
        </row>
        <row r="2409">
          <cell r="A2409" t="str">
            <v xml:space="preserve">G0145   </v>
          </cell>
          <cell r="B2409" t="str">
            <v xml:space="preserve">  </v>
          </cell>
          <cell r="C2409" t="str">
            <v xml:space="preserve">  </v>
          </cell>
          <cell r="D2409" t="str">
            <v xml:space="preserve">  </v>
          </cell>
          <cell r="E2409" t="str">
            <v xml:space="preserve">  </v>
          </cell>
          <cell r="F2409" t="str">
            <v xml:space="preserve">SCREENING CYTOPATHOLOGY  CERVICAL OR VAGINAL (ANY REPORTING SYSTEM)  COLLECTED IN PRESERVATIVE FLUID  AUTOMATED THIN LAYER PREPARATION  WITH SCREENING BY AUTOMATED SYSTEM AND MANUAL RESCREENING UNDER PHYSICIAN SUPERVISION                                                                                                   </v>
          </cell>
        </row>
        <row r="2410">
          <cell r="A2410" t="str">
            <v xml:space="preserve">G0146   </v>
          </cell>
          <cell r="B2410" t="str">
            <v xml:space="preserve">  </v>
          </cell>
          <cell r="C2410" t="str">
            <v xml:space="preserve">  </v>
          </cell>
          <cell r="D2410" t="str">
            <v xml:space="preserve">  </v>
          </cell>
          <cell r="E2410" t="str">
            <v xml:space="preserve">  </v>
          </cell>
          <cell r="F2410" t="str">
            <v xml:space="preserve">PRINCIPAL ILLNESS NAVIGATION - PEER SUPPORT  ADDITIONAL 30 MINUTES PER CALENDAR MONTH (LIST SEPARATELY IN ADDITION TO G0140)                                                                                                                                                                                                    </v>
          </cell>
        </row>
        <row r="2411">
          <cell r="A2411" t="str">
            <v xml:space="preserve">G0147   </v>
          </cell>
          <cell r="B2411" t="str">
            <v xml:space="preserve">  </v>
          </cell>
          <cell r="C2411" t="str">
            <v xml:space="preserve">  </v>
          </cell>
          <cell r="D2411" t="str">
            <v xml:space="preserve">  </v>
          </cell>
          <cell r="E2411" t="str">
            <v xml:space="preserve">  </v>
          </cell>
          <cell r="F2411" t="str">
            <v xml:space="preserve">SCREENING CYTOPATHOLOGY SMEARS   CERVICAL OR VAGINAL  PERFORMED BY AUTOMATED    SYSTEM UNDER PHYSICIAN SUPERVISION                                                                                                                                                                                                              </v>
          </cell>
        </row>
        <row r="2412">
          <cell r="A2412" t="str">
            <v xml:space="preserve">G0148   </v>
          </cell>
          <cell r="B2412" t="str">
            <v xml:space="preserve">  </v>
          </cell>
          <cell r="C2412" t="str">
            <v xml:space="preserve">  </v>
          </cell>
          <cell r="D2412" t="str">
            <v xml:space="preserve">  </v>
          </cell>
          <cell r="E2412" t="str">
            <v xml:space="preserve">  </v>
          </cell>
          <cell r="F2412" t="str">
            <v xml:space="preserve">SCREENING CYTOPATHOLOGY SMEARS  CERVICAL OR VAGINAL  PERFORMED BY AUTOMATED     SYSTEM WITH MANUAL RESCREENING                                                                                                                                                                                                                  </v>
          </cell>
        </row>
        <row r="2413">
          <cell r="A2413" t="str">
            <v xml:space="preserve">G0151   </v>
          </cell>
          <cell r="B2413" t="str">
            <v xml:space="preserve">  </v>
          </cell>
          <cell r="C2413" t="str">
            <v xml:space="preserve">  </v>
          </cell>
          <cell r="D2413" t="str">
            <v xml:space="preserve">  </v>
          </cell>
          <cell r="E2413" t="str">
            <v xml:space="preserve">  </v>
          </cell>
          <cell r="F2413" t="str">
            <v xml:space="preserve">SERVICES PERFORMED BY A QUALIFIED PHYSICAL THERAPIST IN THE HOME HEALTH ORHOSPICE SETTING  EACH 15 MINUTES                                                                                                                                                                                                                      </v>
          </cell>
        </row>
        <row r="2414">
          <cell r="A2414" t="str">
            <v xml:space="preserve">G0151   </v>
          </cell>
          <cell r="B2414" t="str">
            <v>GP</v>
          </cell>
          <cell r="C2414" t="str">
            <v xml:space="preserve">  </v>
          </cell>
          <cell r="D2414" t="str">
            <v xml:space="preserve">  </v>
          </cell>
          <cell r="E2414" t="str">
            <v xml:space="preserve">  </v>
          </cell>
          <cell r="F2414" t="str">
            <v xml:space="preserve">SERVICES PERFORMED BY A QUALIFIED PHYSICAL THERAPIST IN THE HOME HEALTH OR HOSPICE SETTING  EACH 15 MINUTES; ASSESSMENT                                                                                                                                                                                                         </v>
          </cell>
        </row>
        <row r="2415">
          <cell r="A2415" t="str">
            <v xml:space="preserve">G0151   </v>
          </cell>
          <cell r="B2415" t="str">
            <v>U1</v>
          </cell>
          <cell r="C2415" t="str">
            <v xml:space="preserve">  </v>
          </cell>
          <cell r="D2415" t="str">
            <v xml:space="preserve">  </v>
          </cell>
          <cell r="E2415" t="str">
            <v xml:space="preserve">  </v>
          </cell>
          <cell r="F2415" t="str">
            <v xml:space="preserve">SERVICES PERFORMED BY A QUALIFIED PHYSICAL THERAPIST IN THE HOME HEALTH OR HOSPICE SETTING  EACH 15 MINUTES; IDD SERVICES; ASSESSMENT                                                                                                                                                                                           </v>
          </cell>
        </row>
        <row r="2416">
          <cell r="A2416" t="str">
            <v xml:space="preserve">G0151   </v>
          </cell>
          <cell r="B2416" t="str">
            <v>U2</v>
          </cell>
          <cell r="C2416" t="str">
            <v xml:space="preserve">  </v>
          </cell>
          <cell r="D2416" t="str">
            <v xml:space="preserve">  </v>
          </cell>
          <cell r="E2416" t="str">
            <v xml:space="preserve">  </v>
          </cell>
          <cell r="F2416" t="str">
            <v xml:space="preserve">SERVICES PERFORMED BY A QUALIFIED PHYSICAL THERAPIST IN THE HOME HEALTH OR HOSPICE SETTING  EACH 15 MINUTES; IDD SERVICES; ONGOING INTERVENTIONS                                                                                                                                                                                </v>
          </cell>
        </row>
        <row r="2417">
          <cell r="A2417" t="str">
            <v xml:space="preserve">G0151   </v>
          </cell>
          <cell r="B2417" t="str">
            <v>U4</v>
          </cell>
          <cell r="C2417" t="str">
            <v xml:space="preserve">  </v>
          </cell>
          <cell r="D2417" t="str">
            <v xml:space="preserve">  </v>
          </cell>
          <cell r="E2417" t="str">
            <v xml:space="preserve">  </v>
          </cell>
          <cell r="F2417" t="str">
            <v xml:space="preserve">SERVICES PERFORMED BY A QUALIFIED PHYSICAL THERAPIST IN THE HOME HEALTH ORHOSPICE SETTING  EACH 15 MINUTES                                                                                                                                                                                                                      </v>
          </cell>
        </row>
        <row r="2418">
          <cell r="A2418" t="str">
            <v xml:space="preserve">G0152   </v>
          </cell>
          <cell r="B2418" t="str">
            <v xml:space="preserve">  </v>
          </cell>
          <cell r="C2418" t="str">
            <v xml:space="preserve">  </v>
          </cell>
          <cell r="D2418" t="str">
            <v xml:space="preserve">  </v>
          </cell>
          <cell r="E2418" t="str">
            <v xml:space="preserve">  </v>
          </cell>
          <cell r="F2418" t="str">
            <v xml:space="preserve">SERVICES PERFORMED BY A QUALIFIED OCCUPATIONAL THERAPIST IN THE HOME HEALTH ORHOSPICE SETTING  EACH 15 MINUTES                                                                                                                                                                                                                  </v>
          </cell>
        </row>
        <row r="2419">
          <cell r="A2419" t="str">
            <v xml:space="preserve">G0152   </v>
          </cell>
          <cell r="B2419" t="str">
            <v>GP</v>
          </cell>
          <cell r="C2419" t="str">
            <v xml:space="preserve">  </v>
          </cell>
          <cell r="D2419" t="str">
            <v xml:space="preserve">  </v>
          </cell>
          <cell r="E2419" t="str">
            <v xml:space="preserve">  </v>
          </cell>
          <cell r="F2419" t="str">
            <v xml:space="preserve">SERVICES PERFORMED BY A QUALIFIED OCCUPATIONAL THERAPIST IN THE HOME HEALTH OR HOSPICE SETTING  EACH 15 MINUTES; ASSESSMENT                                                                                                                                                                                                     </v>
          </cell>
        </row>
        <row r="2420">
          <cell r="A2420" t="str">
            <v xml:space="preserve">G0152   </v>
          </cell>
          <cell r="B2420" t="str">
            <v>GT</v>
          </cell>
          <cell r="C2420" t="str">
            <v>U1</v>
          </cell>
          <cell r="D2420" t="str">
            <v xml:space="preserve">  </v>
          </cell>
          <cell r="E2420" t="str">
            <v xml:space="preserve">  </v>
          </cell>
          <cell r="F2420" t="str">
            <v xml:space="preserve">SERVICES PERFORMED BY A QUALIFIED OCCUPATIONAL THERAPIST IN THE HOME HEALTH OR HOSPICE SETTING  EACH 15 MINUTES; IDD SERVICES; ASSESSMENT                                                                                                                                                                                       </v>
          </cell>
        </row>
        <row r="2421">
          <cell r="A2421" t="str">
            <v xml:space="preserve">G0152   </v>
          </cell>
          <cell r="B2421" t="str">
            <v>GT</v>
          </cell>
          <cell r="C2421" t="str">
            <v>U2</v>
          </cell>
          <cell r="D2421" t="str">
            <v xml:space="preserve">  </v>
          </cell>
          <cell r="E2421" t="str">
            <v xml:space="preserve">  </v>
          </cell>
          <cell r="F2421" t="str">
            <v xml:space="preserve">SERVICES PERFORMED BY A QUALIFIED OCCUPATIONAL THERAPIST IN THE HOME HEALTH OR HOSPICE SETTING  EACH 15 MINUTES; IDD SERVICES; ONGOING INTERVENTIONS                                                                                                                                                                            </v>
          </cell>
        </row>
        <row r="2422">
          <cell r="A2422" t="str">
            <v xml:space="preserve">G0152   </v>
          </cell>
          <cell r="B2422" t="str">
            <v>U1</v>
          </cell>
          <cell r="C2422" t="str">
            <v xml:space="preserve">  </v>
          </cell>
          <cell r="D2422" t="str">
            <v xml:space="preserve">  </v>
          </cell>
          <cell r="E2422" t="str">
            <v xml:space="preserve">  </v>
          </cell>
          <cell r="F2422" t="str">
            <v xml:space="preserve">SERVICES PERFORMED BY A QUALIFIED OCCUPATIONAL THERAPIST IN THE HOME HEALTH OR HOSPICE SETTING  EACH 15 MINUTES; IDD SERVICES; ASSESSMENT                                                                                                                                                                                       </v>
          </cell>
        </row>
        <row r="2423">
          <cell r="A2423" t="str">
            <v xml:space="preserve">G0152   </v>
          </cell>
          <cell r="B2423" t="str">
            <v>U1</v>
          </cell>
          <cell r="C2423">
            <v>93</v>
          </cell>
          <cell r="D2423" t="str">
            <v xml:space="preserve">  </v>
          </cell>
          <cell r="E2423" t="str">
            <v xml:space="preserve">  </v>
          </cell>
          <cell r="F2423" t="str">
            <v xml:space="preserve">SERVICES PERFORMED BY A QUALIFIED OCCUPATIONAL THERAPIST IN THE HOME HEALTH OR HOSPICE SETTING  EACH 15 MINUTES; IDD SERVICES; ASSESSMENT                                                                                                                                                                                       </v>
          </cell>
        </row>
        <row r="2424">
          <cell r="A2424" t="str">
            <v xml:space="preserve">G0152   </v>
          </cell>
          <cell r="B2424" t="str">
            <v>U2</v>
          </cell>
          <cell r="C2424" t="str">
            <v xml:space="preserve">  </v>
          </cell>
          <cell r="D2424" t="str">
            <v xml:space="preserve">  </v>
          </cell>
          <cell r="E2424" t="str">
            <v xml:space="preserve">  </v>
          </cell>
          <cell r="F2424" t="str">
            <v xml:space="preserve">SERVICES PERFORMED BY A QUALIFIED OCCUPATIONAL THERAPIST IN THE HOME HEALTH OR HOSPICE SETTING  EACH 15 MINUTES; IDD SERVICES; ONGOING INTERVENTIONS                                                                                                                                                                            </v>
          </cell>
        </row>
        <row r="2425">
          <cell r="A2425" t="str">
            <v xml:space="preserve">G0152   </v>
          </cell>
          <cell r="B2425" t="str">
            <v>U2</v>
          </cell>
          <cell r="C2425">
            <v>93</v>
          </cell>
          <cell r="D2425" t="str">
            <v xml:space="preserve">  </v>
          </cell>
          <cell r="E2425" t="str">
            <v xml:space="preserve">  </v>
          </cell>
          <cell r="F2425" t="str">
            <v xml:space="preserve">SERVICES PERFORMED BY A QUALIFIED OCCUPATIONAL THERAPIST IN THE HOME HEALTH OR HOSPICE SETTING  EACH 15 MINUTES; IDD SERVICES; ONGOING INTERVENTIONS                                                                                                                                                                            </v>
          </cell>
        </row>
        <row r="2426">
          <cell r="A2426" t="str">
            <v xml:space="preserve">G0152   </v>
          </cell>
          <cell r="B2426" t="str">
            <v>U4</v>
          </cell>
          <cell r="C2426" t="str">
            <v xml:space="preserve">  </v>
          </cell>
          <cell r="D2426" t="str">
            <v xml:space="preserve">  </v>
          </cell>
          <cell r="E2426" t="str">
            <v xml:space="preserve">  </v>
          </cell>
          <cell r="F2426" t="str">
            <v xml:space="preserve">SERVICES PERFORMED BY A QUALIFIED OCCUPATIONAL THERAPIST IN THE HOME HEALTH ORHOSPICE SETTING  EACH 15 MINUTES                                                                                                                                                                                                                  </v>
          </cell>
        </row>
        <row r="2427">
          <cell r="A2427" t="str">
            <v xml:space="preserve">G0153   </v>
          </cell>
          <cell r="B2427" t="str">
            <v xml:space="preserve">  </v>
          </cell>
          <cell r="C2427" t="str">
            <v xml:space="preserve">  </v>
          </cell>
          <cell r="D2427" t="str">
            <v xml:space="preserve">  </v>
          </cell>
          <cell r="E2427" t="str">
            <v xml:space="preserve">  </v>
          </cell>
          <cell r="F2427" t="str">
            <v xml:space="preserve">SERVICES PERFORMED BY A QUALIFIED SPEECH-LANGUAGE PATHOLOGIST IN THE HOMEHEALTH OR HOSPICE SETTING  EACH 15 MINUTES                                                                                                                                                                                                             </v>
          </cell>
        </row>
        <row r="2428">
          <cell r="A2428" t="str">
            <v xml:space="preserve">G0153   </v>
          </cell>
          <cell r="B2428" t="str">
            <v>GP</v>
          </cell>
          <cell r="C2428" t="str">
            <v xml:space="preserve">  </v>
          </cell>
          <cell r="D2428" t="str">
            <v xml:space="preserve">  </v>
          </cell>
          <cell r="E2428" t="str">
            <v xml:space="preserve">  </v>
          </cell>
          <cell r="F2428" t="str">
            <v xml:space="preserve">SERVICES PERFORMED BY A QUALIFIED SPEECH-LANGUAGE PATHOLOGIST IN THE HOME HEALTH OR HOSPICE SETTING  EACH 15 MINUTES; IDD SERVICES; ASSESSMENT                                                                                                                                                                                  </v>
          </cell>
        </row>
        <row r="2429">
          <cell r="A2429" t="str">
            <v xml:space="preserve">G0153   </v>
          </cell>
          <cell r="B2429" t="str">
            <v>GT</v>
          </cell>
          <cell r="C2429" t="str">
            <v>UP</v>
          </cell>
          <cell r="D2429" t="str">
            <v>U2</v>
          </cell>
          <cell r="E2429" t="str">
            <v xml:space="preserve">  </v>
          </cell>
          <cell r="F2429" t="str">
            <v xml:space="preserve">SPEECH  HEARING  AND LANGUAGE SERVICE - SMALL GROUP                                                                                                                                                                                                                                                                             </v>
          </cell>
        </row>
        <row r="2430">
          <cell r="A2430" t="str">
            <v xml:space="preserve">G0153   </v>
          </cell>
          <cell r="B2430" t="str">
            <v>GT</v>
          </cell>
          <cell r="C2430" t="str">
            <v>U1</v>
          </cell>
          <cell r="D2430" t="str">
            <v xml:space="preserve">  </v>
          </cell>
          <cell r="E2430" t="str">
            <v xml:space="preserve">  </v>
          </cell>
          <cell r="F2430" t="str">
            <v xml:space="preserve">SERVICES PERFORMED BY A QUALIFIED SPEECH-LANGUAGE PATHOLOGIST IN THE HOME HEALTH OR HOSPICE SETTING  EACH 15 MINUTES; IDD SERVICES; ASSESSMENT                                                                                                                                                                                  </v>
          </cell>
        </row>
        <row r="2431">
          <cell r="A2431" t="str">
            <v xml:space="preserve">G0153   </v>
          </cell>
          <cell r="B2431" t="str">
            <v>GT</v>
          </cell>
          <cell r="C2431" t="str">
            <v>U2</v>
          </cell>
          <cell r="D2431" t="str">
            <v xml:space="preserve">  </v>
          </cell>
          <cell r="E2431" t="str">
            <v xml:space="preserve">  </v>
          </cell>
          <cell r="F2431" t="str">
            <v xml:space="preserve">SERVICES PERFORMED BY A QUALIFIED SPEECH-LANGUAGE PATHOLOGIST IN THE HOME HEALTH OR HOSPICE SETTING  EACH 15 MINUTES; IDD SERVICES; ONGOING INTERVENTIONS                                                                                                                                                                       </v>
          </cell>
        </row>
        <row r="2432">
          <cell r="A2432" t="str">
            <v xml:space="preserve">G0153   </v>
          </cell>
          <cell r="B2432" t="str">
            <v>UP</v>
          </cell>
          <cell r="C2432" t="str">
            <v>U2</v>
          </cell>
          <cell r="D2432" t="str">
            <v xml:space="preserve">  </v>
          </cell>
          <cell r="E2432" t="str">
            <v xml:space="preserve">  </v>
          </cell>
          <cell r="F2432" t="str">
            <v xml:space="preserve">SPEECH  HEARING  AND LANGUAGE SERVICE - SMALL GROUP                                                                                                                                                                                                                                                                             </v>
          </cell>
        </row>
        <row r="2433">
          <cell r="A2433" t="str">
            <v xml:space="preserve">G0153   </v>
          </cell>
          <cell r="B2433" t="str">
            <v>UP</v>
          </cell>
          <cell r="C2433" t="str">
            <v>U2</v>
          </cell>
          <cell r="D2433">
            <v>93</v>
          </cell>
          <cell r="E2433" t="str">
            <v xml:space="preserve">  </v>
          </cell>
          <cell r="F2433" t="str">
            <v xml:space="preserve">SPEECH  HEARING  AND LANGUAGE SERVICE - SMALL GROUP                                                                                                                                                                                                                                                                             </v>
          </cell>
        </row>
        <row r="2434">
          <cell r="A2434" t="str">
            <v xml:space="preserve">G0153   </v>
          </cell>
          <cell r="B2434" t="str">
            <v>U1</v>
          </cell>
          <cell r="C2434" t="str">
            <v xml:space="preserve">  </v>
          </cell>
          <cell r="D2434" t="str">
            <v xml:space="preserve">  </v>
          </cell>
          <cell r="E2434" t="str">
            <v xml:space="preserve">  </v>
          </cell>
          <cell r="F2434" t="str">
            <v xml:space="preserve">SERVICES PERFORMED BY A QUALIFIED SPEECH-LANGUAGE PATHOLOGIST IN THE HOME HEALTH OR HOSPICE SETTING  EACH 15 MINUTES; IDD SERVICES; ASSESSMENT                                                                                                                                                                                  </v>
          </cell>
        </row>
        <row r="2435">
          <cell r="A2435" t="str">
            <v xml:space="preserve">G0153   </v>
          </cell>
          <cell r="B2435" t="str">
            <v>U1</v>
          </cell>
          <cell r="C2435">
            <v>93</v>
          </cell>
          <cell r="D2435" t="str">
            <v xml:space="preserve">  </v>
          </cell>
          <cell r="E2435" t="str">
            <v xml:space="preserve">  </v>
          </cell>
          <cell r="F2435" t="str">
            <v xml:space="preserve">SERVICES PERFORMED BY A QUALIFIED SPEECH-LANGUAGE PATHOLOGIST IN THE HOME HEALTH OR HOSPICE SETTING  EACH 15 MINUTES; IDD SERVICES; ASSESSMENT                                                                                                                                                                                  </v>
          </cell>
        </row>
        <row r="2436">
          <cell r="A2436" t="str">
            <v xml:space="preserve">G0153   </v>
          </cell>
          <cell r="B2436" t="str">
            <v>U2</v>
          </cell>
          <cell r="C2436" t="str">
            <v xml:space="preserve">  </v>
          </cell>
          <cell r="D2436" t="str">
            <v xml:space="preserve">  </v>
          </cell>
          <cell r="E2436" t="str">
            <v xml:space="preserve">  </v>
          </cell>
          <cell r="F2436" t="str">
            <v xml:space="preserve">SERVICES PERFORMED BY A QUALIFIED SPEECH-LANGUAGE PATHOLOGIST IN THE HOME HEALTH OR HOSPICE SETTING  EACH 15 MINUTES; IDD SERVICES; ONGOING INTERVENTIONS                                                                                                                                                                       </v>
          </cell>
        </row>
        <row r="2437">
          <cell r="A2437" t="str">
            <v xml:space="preserve">G0153   </v>
          </cell>
          <cell r="B2437" t="str">
            <v>U2</v>
          </cell>
          <cell r="C2437">
            <v>93</v>
          </cell>
          <cell r="D2437" t="str">
            <v xml:space="preserve">  </v>
          </cell>
          <cell r="E2437" t="str">
            <v xml:space="preserve">  </v>
          </cell>
          <cell r="F2437" t="str">
            <v xml:space="preserve">SERVICES PERFORMED BY A QUALIFIED SPEECH-LANGUAGE PATHOLOGIST IN THE HOME HEALTH OR HOSPICE SETTING  EACH 15 MINUTES; IDD SERVICES; ONGOING INTERVENTIONS                                                                                                                                                                       </v>
          </cell>
        </row>
        <row r="2438">
          <cell r="A2438" t="str">
            <v xml:space="preserve">G0153   </v>
          </cell>
          <cell r="B2438" t="str">
            <v>U4</v>
          </cell>
          <cell r="C2438" t="str">
            <v xml:space="preserve">  </v>
          </cell>
          <cell r="D2438" t="str">
            <v xml:space="preserve">  </v>
          </cell>
          <cell r="E2438" t="str">
            <v xml:space="preserve">  </v>
          </cell>
          <cell r="F2438" t="str">
            <v xml:space="preserve">SERVICES PERFORMED BY A QUALIFIED SPEECH-LANGUAGE PATHOLOGIST IN THE HOMEHEALTH OR HOSPICE SETTING  EACH 15 MINUTES                                                                                                                                                                                                             </v>
          </cell>
        </row>
        <row r="2439">
          <cell r="A2439" t="str">
            <v xml:space="preserve">G0154   </v>
          </cell>
          <cell r="B2439" t="str">
            <v>GP</v>
          </cell>
          <cell r="C2439" t="str">
            <v xml:space="preserve">  </v>
          </cell>
          <cell r="D2439" t="str">
            <v xml:space="preserve">  </v>
          </cell>
          <cell r="E2439" t="str">
            <v xml:space="preserve">  </v>
          </cell>
          <cell r="F2439" t="str">
            <v xml:space="preserve">DIRECT SKILLED NURSING SERVICES OF A LICENSED NURSE (LPN OR RN) IN THE HOMEHEALTH OR HOSPICE SETTING  EACH 15 MINUTES                                                                                                                                                                                                           </v>
          </cell>
        </row>
        <row r="2440">
          <cell r="A2440" t="str">
            <v xml:space="preserve">G0154   </v>
          </cell>
          <cell r="B2440" t="str">
            <v>U1</v>
          </cell>
          <cell r="C2440" t="str">
            <v xml:space="preserve">  </v>
          </cell>
          <cell r="D2440" t="str">
            <v xml:space="preserve">  </v>
          </cell>
          <cell r="E2440" t="str">
            <v xml:space="preserve">  </v>
          </cell>
          <cell r="F2440" t="str">
            <v xml:space="preserve">DIRECT SKILLED NURSING SERVICES OF A LICENSED NURSE (LPN OR RN) IN THE HOMEHEALTH OR HOSPICE SETTING  EACH 15 MINUTES                                                                                                                                                                                                           </v>
          </cell>
        </row>
        <row r="2441">
          <cell r="A2441" t="str">
            <v xml:space="preserve">G0155   </v>
          </cell>
          <cell r="B2441" t="str">
            <v xml:space="preserve">  </v>
          </cell>
          <cell r="C2441" t="str">
            <v xml:space="preserve">  </v>
          </cell>
          <cell r="D2441" t="str">
            <v xml:space="preserve">  </v>
          </cell>
          <cell r="E2441" t="str">
            <v xml:space="preserve">  </v>
          </cell>
          <cell r="F2441" t="str">
            <v xml:space="preserve">SERVICES OF CLINICAL SOCIAL WORKER IN HOME HEALTH OR HOSPICE SETTINGS  EACH 15  MINUTES                                                                                                                                                                                                                                         </v>
          </cell>
        </row>
        <row r="2442">
          <cell r="A2442" t="str">
            <v xml:space="preserve">G0155   </v>
          </cell>
          <cell r="B2442" t="str">
            <v>SE</v>
          </cell>
          <cell r="C2442" t="str">
            <v xml:space="preserve">  </v>
          </cell>
          <cell r="D2442" t="str">
            <v xml:space="preserve">  </v>
          </cell>
          <cell r="E2442" t="str">
            <v xml:space="preserve">  </v>
          </cell>
          <cell r="F2442" t="str">
            <v xml:space="preserve">SERVICES OF CLINICAL SOCIAL WORKER IN HOME HEALTH SETTING  EACH 15 MINUTES                                                                                                                                                                                                                                                      </v>
          </cell>
        </row>
        <row r="2443">
          <cell r="A2443" t="str">
            <v xml:space="preserve">G0157   </v>
          </cell>
          <cell r="B2443" t="str">
            <v xml:space="preserve">  </v>
          </cell>
          <cell r="C2443" t="str">
            <v xml:space="preserve">  </v>
          </cell>
          <cell r="D2443" t="str">
            <v xml:space="preserve">  </v>
          </cell>
          <cell r="E2443" t="str">
            <v xml:space="preserve">  </v>
          </cell>
          <cell r="F2443" t="str">
            <v xml:space="preserve">SERVICES PERFORMED BY A QUALIFIED PHYSICAL THERAPIST ASSISTANT IN THE HOMEHEALTH OR HOSPICE SETTING  EACH 15 MINUTES                                                                                                                                                                                                            </v>
          </cell>
        </row>
        <row r="2444">
          <cell r="A2444" t="str">
            <v xml:space="preserve">G0158   </v>
          </cell>
          <cell r="B2444" t="str">
            <v xml:space="preserve">  </v>
          </cell>
          <cell r="C2444" t="str">
            <v xml:space="preserve">  </v>
          </cell>
          <cell r="D2444" t="str">
            <v xml:space="preserve">  </v>
          </cell>
          <cell r="E2444" t="str">
            <v xml:space="preserve">  </v>
          </cell>
          <cell r="F2444" t="str">
            <v xml:space="preserve">SERVICES PERFORMED BY A QUALIFIED OCCUPATIONAL THERAPIST ASSISTANT IN THE HOMEHEALTH OR HOSPICE SETTING  EACH 15 MINUTES                                                                                                                                                                                                        </v>
          </cell>
        </row>
        <row r="2445">
          <cell r="A2445" t="str">
            <v xml:space="preserve">G0159   </v>
          </cell>
          <cell r="B2445" t="str">
            <v xml:space="preserve">  </v>
          </cell>
          <cell r="C2445" t="str">
            <v xml:space="preserve">  </v>
          </cell>
          <cell r="D2445" t="str">
            <v xml:space="preserve">  </v>
          </cell>
          <cell r="E2445" t="str">
            <v xml:space="preserve">  </v>
          </cell>
          <cell r="F2445" t="str">
            <v xml:space="preserve">SERVICES PERFORMED BY A QUALIFIED PHYSICAL THERAPIST  IN THE HOME HEALTHSETTING  IN THE ESTABLISHMENT OR DELIVERY OF A SAFE AND EFFECTIVE PHYSICALTHERAPY MAINTENANCE PROGRAM  EACH 15 MINUTES                                                                                                                                  </v>
          </cell>
        </row>
        <row r="2446">
          <cell r="A2446" t="str">
            <v xml:space="preserve">G0160   </v>
          </cell>
          <cell r="B2446" t="str">
            <v xml:space="preserve">  </v>
          </cell>
          <cell r="C2446" t="str">
            <v xml:space="preserve">  </v>
          </cell>
          <cell r="D2446" t="str">
            <v xml:space="preserve">  </v>
          </cell>
          <cell r="E2446" t="str">
            <v xml:space="preserve">  </v>
          </cell>
          <cell r="F2446" t="str">
            <v xml:space="preserve">SERVICES PERFORMED BY A QUALIFIED OCCUPATIONAL THERAPIST  IN THE HOME HEALTHSETTING  IN THE ESTABLISHMENT OR DELIVERY OF A SAFE AND EFFECTIVE OCCUPATIONALTHERAPY MAINTENANCE PROGRAM  EACH 15 MINUTES                                                                                                                          </v>
          </cell>
        </row>
        <row r="2447">
          <cell r="A2447" t="str">
            <v xml:space="preserve">G0161   </v>
          </cell>
          <cell r="B2447" t="str">
            <v xml:space="preserve">  </v>
          </cell>
          <cell r="C2447" t="str">
            <v xml:space="preserve">  </v>
          </cell>
          <cell r="D2447" t="str">
            <v xml:space="preserve">  </v>
          </cell>
          <cell r="E2447" t="str">
            <v xml:space="preserve">  </v>
          </cell>
          <cell r="F2447" t="str">
            <v xml:space="preserve">SERVICES PERFORMED BY A QUALIFIED SPEECH-LANGUAGE PATHOLOGIST  IN THE HOMEHEALTH SETTING  IN THE ESTABLISHMENT OR DELIVERY OF A SAFE AND EFFECTIVESPEECH-LANGUAGE PATHOLOGY MAINTENANCE PROGRAM  EACH 15 MINUTES                                                                                                                </v>
          </cell>
        </row>
        <row r="2448">
          <cell r="A2448" t="str">
            <v xml:space="preserve">G0162   </v>
          </cell>
          <cell r="B2448" t="str">
            <v xml:space="preserve">  </v>
          </cell>
          <cell r="C2448" t="str">
            <v xml:space="preserve">  </v>
          </cell>
          <cell r="D2448" t="str">
            <v xml:space="preserve">  </v>
          </cell>
          <cell r="E2448" t="str">
            <v xml:space="preserve">  </v>
          </cell>
          <cell r="F2448" t="str">
            <v xml:space="preserve">SKILLED SERVICES BY A REGISTERED NURSE (RN) FOR MANAGEMENT AND EVALUATIONOF THE PLAN OF CARE; EACH 15 MINUTES (THE PATIENT S UNDERLYING CONDITION ORCOMPLICATION REQUIRES AN RN TO ENSURE THAT ESSENTIAL NON-SKILLED CARE ACHIEVESITS PURPOSE IN THE HOME HEALTH OR HOSPICE SETTING)                                            </v>
          </cell>
        </row>
        <row r="2449">
          <cell r="A2449" t="str">
            <v xml:space="preserve">G0166   </v>
          </cell>
          <cell r="B2449" t="str">
            <v xml:space="preserve">  </v>
          </cell>
          <cell r="C2449" t="str">
            <v xml:space="preserve">  </v>
          </cell>
          <cell r="D2449" t="str">
            <v xml:space="preserve">  </v>
          </cell>
          <cell r="E2449" t="str">
            <v xml:space="preserve">  </v>
          </cell>
          <cell r="F2449" t="str">
            <v xml:space="preserve">EXTERNAL COUNTERPULSATION  PER TREATMENT SESSION                                                                                                                                                                                                                                                                                </v>
          </cell>
        </row>
        <row r="2450">
          <cell r="A2450" t="str">
            <v xml:space="preserve">G0168   </v>
          </cell>
          <cell r="B2450" t="str">
            <v xml:space="preserve">  </v>
          </cell>
          <cell r="C2450" t="str">
            <v xml:space="preserve">  </v>
          </cell>
          <cell r="D2450" t="str">
            <v xml:space="preserve">  </v>
          </cell>
          <cell r="E2450" t="str">
            <v xml:space="preserve">  </v>
          </cell>
          <cell r="F2450" t="str">
            <v xml:space="preserve">WOUND CLOSURE UTILIZING TISSUE ADHESIVE(S) ONLY                                                                                                                                                                                                                                                                                 </v>
          </cell>
        </row>
        <row r="2451">
          <cell r="A2451" t="str">
            <v xml:space="preserve">G0175   </v>
          </cell>
          <cell r="B2451" t="str">
            <v xml:space="preserve">  </v>
          </cell>
          <cell r="C2451" t="str">
            <v xml:space="preserve">  </v>
          </cell>
          <cell r="D2451" t="str">
            <v xml:space="preserve">  </v>
          </cell>
          <cell r="E2451" t="str">
            <v xml:space="preserve">  </v>
          </cell>
          <cell r="F2451" t="str">
            <v xml:space="preserve">SCHEDULED INTERDISCIPLINARY TEAM CONFERENCE (MINIMUM OF THREE EXCLUSIVE OF      PATIENT CARE NURSING STAFF) WITH PATIENT PRESENT                                                                                                                                                                                                </v>
          </cell>
        </row>
        <row r="2452">
          <cell r="A2452" t="str">
            <v xml:space="preserve">G0176   </v>
          </cell>
          <cell r="B2452" t="str">
            <v xml:space="preserve">  </v>
          </cell>
          <cell r="C2452" t="str">
            <v xml:space="preserve">  </v>
          </cell>
          <cell r="D2452" t="str">
            <v xml:space="preserve">  </v>
          </cell>
          <cell r="E2452" t="str">
            <v xml:space="preserve">  </v>
          </cell>
          <cell r="F2452" t="str">
            <v xml:space="preserve">ACTIVITY THERAPY  SUCH AS MUSIC  DANCE  ART OR PLAY THERAPIES NOT FOR RECREATION  RELATED TO THE CARE AND TREATMENT OF PATIENT S DISABLING MENTAL HEALTH PROBLEMS  PER SESSION (45 MINUTES OR MORE)                                                                                                                             </v>
          </cell>
        </row>
        <row r="2453">
          <cell r="A2453" t="str">
            <v xml:space="preserve">G0176   </v>
          </cell>
          <cell r="B2453" t="str">
            <v>GT</v>
          </cell>
          <cell r="C2453" t="str">
            <v>HQ</v>
          </cell>
          <cell r="D2453" t="str">
            <v>U5</v>
          </cell>
          <cell r="E2453" t="str">
            <v xml:space="preserve">  </v>
          </cell>
          <cell r="F2453" t="str">
            <v xml:space="preserve">ACTIVITY THERAPY  SUCH AS MUSIC  DANCE  ART OR PLAY THERAPIES NOT FOR RECREATION  RELATED TO THE CARE AND TREATMENT OF PATIENT S DISABLING MENTAL HEALTH PROBLEMS  PER SESSION (45 MINUTES OR MORE)                                                                                                                             </v>
          </cell>
        </row>
        <row r="2454">
          <cell r="A2454" t="str">
            <v xml:space="preserve">G0176   </v>
          </cell>
          <cell r="B2454" t="str">
            <v>GT</v>
          </cell>
          <cell r="C2454" t="str">
            <v>HQ</v>
          </cell>
          <cell r="D2454" t="str">
            <v>U5</v>
          </cell>
          <cell r="E2454">
            <v>22</v>
          </cell>
          <cell r="F2454" t="str">
            <v xml:space="preserve">ACTIVITY THERAPY  SUCH AS MUSIC  DANCE  ART OR PLAY THERAPIES NOT FOR RECREATION  RELATED TO THE CARE AND TREATMENT OF PATIENT S DISABLING MENTAL HEALTH PROBLEMS  PER SESSION (45 MINUTES OR MORE)                                                                                                                             </v>
          </cell>
        </row>
        <row r="2455">
          <cell r="A2455" t="str">
            <v xml:space="preserve">G0176   </v>
          </cell>
          <cell r="B2455" t="str">
            <v>GT</v>
          </cell>
          <cell r="C2455" t="str">
            <v>HQ</v>
          </cell>
          <cell r="D2455" t="str">
            <v>U6</v>
          </cell>
          <cell r="E2455" t="str">
            <v xml:space="preserve">  </v>
          </cell>
          <cell r="F2455" t="str">
            <v xml:space="preserve">ACTIVITY THERAPY  SUCH AS MUSIC  DANCE  ART OR PLAY THERAPIES NOT FOR RECREATION  RELATED TO THE CARE AND TREATMENT OF PATIENT S DISABLING MENTAL HEALTH PROBLEMS  PER SESSION (45 MINUTES OR MORE)                                                                                                                             </v>
          </cell>
        </row>
        <row r="2456">
          <cell r="A2456" t="str">
            <v xml:space="preserve">G0176   </v>
          </cell>
          <cell r="B2456" t="str">
            <v>GT</v>
          </cell>
          <cell r="C2456" t="str">
            <v>HQ</v>
          </cell>
          <cell r="D2456" t="str">
            <v>U6</v>
          </cell>
          <cell r="E2456">
            <v>22</v>
          </cell>
          <cell r="F2456" t="str">
            <v xml:space="preserve">ACTIVITY THERAPY  SUCH AS MUSIC  DANCE  ART OR PLAY THERAPIES NOT FOR RECREATION  RELATED TO THE CARE AND TREATMENT OF PATIENT S DISABLING MENTAL HEALTH PROBLEMS  PER SESSION (45 MINUTES OR MORE)                                                                                                                             </v>
          </cell>
        </row>
        <row r="2457">
          <cell r="A2457" t="str">
            <v xml:space="preserve">G0176   </v>
          </cell>
          <cell r="B2457" t="str">
            <v>GT</v>
          </cell>
          <cell r="C2457" t="str">
            <v>HQ</v>
          </cell>
          <cell r="D2457" t="str">
            <v>U7</v>
          </cell>
          <cell r="E2457" t="str">
            <v xml:space="preserve">  </v>
          </cell>
          <cell r="F2457" t="str">
            <v xml:space="preserve">ACTIVITY THERAPY  SUCH AS MUSIC  DANCE  ART OR PLAY THERAPIES NOT FOR RECREATION  RELATED TO THE CARE AND TREATMENT OF PATIENT S DISABLING MENTAL HEALTH PROBLEMS  PER SESSION (45 MINUTES OR MORE)                                                                                                                             </v>
          </cell>
        </row>
        <row r="2458">
          <cell r="A2458" t="str">
            <v xml:space="preserve">G0176   </v>
          </cell>
          <cell r="B2458" t="str">
            <v>GT</v>
          </cell>
          <cell r="C2458" t="str">
            <v>HQ</v>
          </cell>
          <cell r="D2458" t="str">
            <v>U7</v>
          </cell>
          <cell r="E2458">
            <v>22</v>
          </cell>
          <cell r="F2458" t="str">
            <v xml:space="preserve">ACTIVITY THERAPY  SUCH AS MUSIC  DANCE  ART OR PLAY THERAPIES NOT FOR RECREATION  RELATED TO THE CARE AND TREATMENT OF PATIENT S DISABLING MENTAL HEALTH PROBLEMS  PER SESSION (45 MINUTES OR MORE)                                                                                                                             </v>
          </cell>
        </row>
        <row r="2459">
          <cell r="A2459" t="str">
            <v xml:space="preserve">G0176   </v>
          </cell>
          <cell r="B2459" t="str">
            <v>GT</v>
          </cell>
          <cell r="C2459" t="str">
            <v>HQ</v>
          </cell>
          <cell r="D2459" t="str">
            <v>U8</v>
          </cell>
          <cell r="E2459" t="str">
            <v xml:space="preserve">  </v>
          </cell>
          <cell r="F2459" t="str">
            <v xml:space="preserve">ACTIVITY THERAPY  SUCH AS MUSIC  DANCE  ART OR PLAY THERAPIES NOT FOR RECREATION  RELATED TO THE CARE AND TREATMENT OF PATIENT S DISABLING MENTAL HEALTH PROBLEMS  PER SESSION (45 MINUTES OR MORE)                                                                                                                             </v>
          </cell>
        </row>
        <row r="2460">
          <cell r="A2460" t="str">
            <v xml:space="preserve">G0176   </v>
          </cell>
          <cell r="B2460" t="str">
            <v>GT</v>
          </cell>
          <cell r="C2460" t="str">
            <v>HQ</v>
          </cell>
          <cell r="D2460" t="str">
            <v>U8</v>
          </cell>
          <cell r="E2460">
            <v>22</v>
          </cell>
          <cell r="F2460" t="str">
            <v xml:space="preserve">ACTIVITY THERAPY  SUCH AS MUSIC  DANCE  ART OR PLAY THERAPIES NOT FOR RECREATION  RELATED TO THE CARE AND TREATMENT OF PATIENT S DISABLING MENTAL HEALTH PROBLEMS  PER SESSION (45 MINUTES OR MORE)                                                                                                                             </v>
          </cell>
        </row>
        <row r="2461">
          <cell r="A2461" t="str">
            <v xml:space="preserve">G0176   </v>
          </cell>
          <cell r="B2461" t="str">
            <v>GT</v>
          </cell>
          <cell r="C2461" t="str">
            <v>U5</v>
          </cell>
          <cell r="D2461" t="str">
            <v xml:space="preserve">  </v>
          </cell>
          <cell r="E2461" t="str">
            <v xml:space="preserve">  </v>
          </cell>
          <cell r="F2461" t="str">
            <v xml:space="preserve">ACTIVITY THERAPY  SUCH AS MUSIC  DANCE  ART OR PLAY THERAPIES NOT FOR RECREATION  RELATED TO THE CARE AND TREATMENT OF PATIENT S DISABLING MENTAL HEALTH PROBLEMS  PER SESSION (45 MINUTES OR MORE)                                                                                                                             </v>
          </cell>
        </row>
        <row r="2462">
          <cell r="A2462" t="str">
            <v xml:space="preserve">G0176   </v>
          </cell>
          <cell r="B2462" t="str">
            <v>GT</v>
          </cell>
          <cell r="C2462" t="str">
            <v>U5</v>
          </cell>
          <cell r="D2462">
            <v>22</v>
          </cell>
          <cell r="E2462" t="str">
            <v xml:space="preserve">  </v>
          </cell>
          <cell r="F2462" t="str">
            <v xml:space="preserve">ACTIVITY THERAPY  SUCH AS MUSIC  DANCE  ART OR PLAY THERAPIES NOT FOR RECREATION  RELATED TO THE CARE AND TREATMENT OF PATIENT S DISABLING MENTAL HEALTH PROBLEMS  PER SESSION (45 MINUTES OR MORE)                                                                                                                             </v>
          </cell>
        </row>
        <row r="2463">
          <cell r="A2463" t="str">
            <v xml:space="preserve">G0176   </v>
          </cell>
          <cell r="B2463" t="str">
            <v>GT</v>
          </cell>
          <cell r="C2463" t="str">
            <v>U6</v>
          </cell>
          <cell r="D2463" t="str">
            <v xml:space="preserve">  </v>
          </cell>
          <cell r="E2463" t="str">
            <v xml:space="preserve">  </v>
          </cell>
          <cell r="F2463" t="str">
            <v xml:space="preserve">ACTIVITY THERAPY  SUCH AS MUSIC  DANCE  ART OR PLAY THERAPIES NOT FOR RECREATION  RELATED TO THE CARE AND TREATMENT OF PATIENT S DISABLING MENTAL HEALTH PROBLEMS  PER SESSION (45 MINUTES OR MORE)                                                                                                                             </v>
          </cell>
        </row>
        <row r="2464">
          <cell r="A2464" t="str">
            <v xml:space="preserve">G0176   </v>
          </cell>
          <cell r="B2464" t="str">
            <v>GT</v>
          </cell>
          <cell r="C2464" t="str">
            <v>U6</v>
          </cell>
          <cell r="D2464">
            <v>22</v>
          </cell>
          <cell r="E2464" t="str">
            <v xml:space="preserve">  </v>
          </cell>
          <cell r="F2464" t="str">
            <v xml:space="preserve">ACTIVITY THERAPY  SUCH AS MUSIC  DANCE  ART OR PLAY THERAPIES NOT FOR RECREATION  RELATED TO THE CARE AND TREATMENT OF PATIENT S DISABLING MENTAL HEALTH PROBLEMS  PER SESSION (45 MINUTES OR MORE)                                                                                                                             </v>
          </cell>
        </row>
        <row r="2465">
          <cell r="A2465" t="str">
            <v xml:space="preserve">G0176   </v>
          </cell>
          <cell r="B2465" t="str">
            <v>GT</v>
          </cell>
          <cell r="C2465" t="str">
            <v>U7</v>
          </cell>
          <cell r="D2465" t="str">
            <v xml:space="preserve">  </v>
          </cell>
          <cell r="E2465" t="str">
            <v xml:space="preserve">  </v>
          </cell>
          <cell r="F2465" t="str">
            <v xml:space="preserve">ACTIVITY THERAPY  SUCH AS MUSIC  DANCE  ART OR PLAY THERAPIES NOT FOR RECREATION  RELATED TO THE CARE AND TREATMENT OF PATIENT S DISABLING MENTAL HEALTH PROBLEMS  PER SESSION (45 MINUTES OR MORE)                                                                                                                             </v>
          </cell>
        </row>
        <row r="2466">
          <cell r="A2466" t="str">
            <v xml:space="preserve">G0176   </v>
          </cell>
          <cell r="B2466" t="str">
            <v>GT</v>
          </cell>
          <cell r="C2466" t="str">
            <v>U7</v>
          </cell>
          <cell r="D2466">
            <v>22</v>
          </cell>
          <cell r="E2466" t="str">
            <v xml:space="preserve">  </v>
          </cell>
          <cell r="F2466" t="str">
            <v xml:space="preserve">ACTIVITY THERAPY  SUCH AS MUSIC  DANCE  ART OR PLAY THERAPIES NOT FOR RECREATION  RELATED TO THE CARE AND TREATMENT OF PATIENT S DISABLING MENTAL HEALTH PROBLEMS  PER SESSION (45 MINUTES OR MORE)                                                                                                                             </v>
          </cell>
        </row>
        <row r="2467">
          <cell r="A2467" t="str">
            <v xml:space="preserve">G0176   </v>
          </cell>
          <cell r="B2467" t="str">
            <v>GT</v>
          </cell>
          <cell r="C2467" t="str">
            <v>U8</v>
          </cell>
          <cell r="D2467" t="str">
            <v xml:space="preserve">  </v>
          </cell>
          <cell r="E2467" t="str">
            <v xml:space="preserve">  </v>
          </cell>
          <cell r="F2467" t="str">
            <v xml:space="preserve">ACTIVITY THERAPY  SUCH AS MUSIC  DANCE  ART OR PLAY THERAPIES NOT FOR RECREATION  RELATED TO THE CARE AND TREATMENT OF PATIENT S DISABLING MENTAL HEALTH PROBLEMS  PER SESSION (45 MINUTES OR MORE)                                                                                                                             </v>
          </cell>
        </row>
        <row r="2468">
          <cell r="A2468" t="str">
            <v xml:space="preserve">G0176   </v>
          </cell>
          <cell r="B2468" t="str">
            <v>GT</v>
          </cell>
          <cell r="C2468" t="str">
            <v>U8</v>
          </cell>
          <cell r="D2468">
            <v>22</v>
          </cell>
          <cell r="E2468" t="str">
            <v xml:space="preserve">  </v>
          </cell>
          <cell r="F2468" t="str">
            <v xml:space="preserve">ACTIVITY THERAPY  SUCH AS MUSIC  DANCE  ART OR PLAY THERAPIES NOT FOR RECREATION  RELATED TO THE CARE AND TREATMENT OF PATIENT S DISABLING MENTAL HEALTH PROBLEMS  PER SESSION (45 MINUTES OR MORE)                                                                                                                             </v>
          </cell>
        </row>
        <row r="2469">
          <cell r="A2469" t="str">
            <v xml:space="preserve">G0176   </v>
          </cell>
          <cell r="B2469" t="str">
            <v>HA</v>
          </cell>
          <cell r="C2469" t="str">
            <v xml:space="preserve">  </v>
          </cell>
          <cell r="D2469" t="str">
            <v xml:space="preserve">  </v>
          </cell>
          <cell r="E2469" t="str">
            <v xml:space="preserve">  </v>
          </cell>
          <cell r="F2469" t="str">
            <v xml:space="preserve">ACTIVITY THERAPY  SUCH AS MUSIC  DANCE  ART OR PLAY THERAPIES NOT FOR RECREATION  RELATED TO THE CARE AND TREATMENT OF PATIENT S DISABLING MENTAL HEALTH PROBLEMS  PER SESSION (45 MINUTES OR MORE)                                                                                                                             </v>
          </cell>
        </row>
        <row r="2470">
          <cell r="A2470" t="str">
            <v xml:space="preserve">G0176   </v>
          </cell>
          <cell r="B2470" t="str">
            <v>HI</v>
          </cell>
          <cell r="C2470" t="str">
            <v xml:space="preserve">  </v>
          </cell>
          <cell r="D2470" t="str">
            <v xml:space="preserve">  </v>
          </cell>
          <cell r="E2470" t="str">
            <v xml:space="preserve">  </v>
          </cell>
          <cell r="F2470" t="str">
            <v xml:space="preserve">ACTIVITY THERAPY  SUCH AS MUSIC  DANCE  ART OR PLAY THERAPIES NOT FOR RECREATION  RELATED TO THE CARE AND TREATMENT OF PATIENT S DISABLING MENTAL HEALTH PROBLEMS  PER SESSION (45 MINUTES OR MORE)                                                                                                                             </v>
          </cell>
        </row>
        <row r="2471">
          <cell r="A2471" t="str">
            <v xml:space="preserve">G0176   </v>
          </cell>
          <cell r="B2471" t="str">
            <v>HQ</v>
          </cell>
          <cell r="C2471" t="str">
            <v>U5</v>
          </cell>
          <cell r="D2471" t="str">
            <v xml:space="preserve">  </v>
          </cell>
          <cell r="E2471" t="str">
            <v xml:space="preserve">  </v>
          </cell>
          <cell r="F2471" t="str">
            <v xml:space="preserve">ACTIVITY THERAPY  SUCH AS MUSIC  DANCE  ART OR PLAY THERAPIES NOT FOR RECREATION  RELATED TO THE CARE AND TREATMENT OF PATIENT S DISABLING MENTAL HEALTH PROBLEMS  PER SESSION (45 MINUTES OR MORE)                                                                                                                             </v>
          </cell>
        </row>
        <row r="2472">
          <cell r="A2472" t="str">
            <v xml:space="preserve">G0176   </v>
          </cell>
          <cell r="B2472" t="str">
            <v>HQ</v>
          </cell>
          <cell r="C2472" t="str">
            <v>U5</v>
          </cell>
          <cell r="D2472">
            <v>22</v>
          </cell>
          <cell r="E2472" t="str">
            <v xml:space="preserve">  </v>
          </cell>
          <cell r="F2472" t="str">
            <v xml:space="preserve">ACTIVITY THERAPY  SUCH AS MUSIC  DANCE  ART OR PLAY THERAPIES NOT FOR RECREATION  RELATED TO THE CARE AND TREATMENT OF PATIENT S DISABLING MENTAL HEALTH PROBLEMS  PER SESSION (45 MINUTES OR MORE)                                                                                                                             </v>
          </cell>
        </row>
        <row r="2473">
          <cell r="A2473" t="str">
            <v xml:space="preserve">G0176   </v>
          </cell>
          <cell r="B2473" t="str">
            <v>HQ</v>
          </cell>
          <cell r="C2473" t="str">
            <v>U5</v>
          </cell>
          <cell r="D2473">
            <v>22</v>
          </cell>
          <cell r="E2473">
            <v>93</v>
          </cell>
          <cell r="F2473" t="str">
            <v xml:space="preserve">ACTIVITY THERAPY  SUCH AS MUSIC  DANCE  ART OR PLAY THERAPIES NOT FOR RECREATION  RELATED TO THE CARE AND TREATMENT OF PATIENT S DISABLING MENTAL HEALTH PROBLEMS  PER SESSION (45 MINUTES OR MORE)                                                                                                                             </v>
          </cell>
        </row>
        <row r="2474">
          <cell r="A2474" t="str">
            <v xml:space="preserve">G0176   </v>
          </cell>
          <cell r="B2474" t="str">
            <v>HQ</v>
          </cell>
          <cell r="C2474" t="str">
            <v>U5</v>
          </cell>
          <cell r="D2474">
            <v>93</v>
          </cell>
          <cell r="E2474" t="str">
            <v xml:space="preserve">  </v>
          </cell>
          <cell r="F2474" t="str">
            <v xml:space="preserve">ACTIVITY THERAPY  SUCH AS MUSIC  DANCE  ART OR PLAY THERAPIES NOT FOR RECREATION  RELATED TO THE CARE AND TREATMENT OF PATIENT S DISABLING MENTAL HEALTH PROBLEMS  PER SESSION (45 MINUTES OR MORE)                                                                                                                             </v>
          </cell>
        </row>
        <row r="2475">
          <cell r="A2475" t="str">
            <v xml:space="preserve">G0176   </v>
          </cell>
          <cell r="B2475" t="str">
            <v>HQ</v>
          </cell>
          <cell r="C2475" t="str">
            <v>U6</v>
          </cell>
          <cell r="D2475" t="str">
            <v xml:space="preserve">  </v>
          </cell>
          <cell r="E2475" t="str">
            <v xml:space="preserve">  </v>
          </cell>
          <cell r="F2475" t="str">
            <v xml:space="preserve">ACTIVITY THERAPY  SUCH AS MUSIC  DANCE  ART OR PLAY THERAPIES NOT FOR RECREATION  RELATED TO THE CARE AND TREATMENT OF PATIENT S DISABLING MENTAL HEALTH PROBLEMS  PER SESSION (45 MINUTES OR MORE)                                                                                                                             </v>
          </cell>
        </row>
        <row r="2476">
          <cell r="A2476" t="str">
            <v xml:space="preserve">G0176   </v>
          </cell>
          <cell r="B2476" t="str">
            <v>HQ</v>
          </cell>
          <cell r="C2476" t="str">
            <v>U6</v>
          </cell>
          <cell r="D2476">
            <v>22</v>
          </cell>
          <cell r="E2476" t="str">
            <v xml:space="preserve">  </v>
          </cell>
          <cell r="F2476" t="str">
            <v xml:space="preserve">ACTIVITY THERAPY  SUCH AS MUSIC  DANCE  ART OR PLAY THERAPIES NOT FOR RECREATION  RELATED TO THE CARE AND TREATMENT OF PATIENT S DISABLING MENTAL HEALTH PROBLEMS  PER SESSION (45 MINUTES OR MORE)                                                                                                                             </v>
          </cell>
        </row>
        <row r="2477">
          <cell r="A2477" t="str">
            <v xml:space="preserve">G0176   </v>
          </cell>
          <cell r="B2477" t="str">
            <v>HQ</v>
          </cell>
          <cell r="C2477" t="str">
            <v>U6</v>
          </cell>
          <cell r="D2477">
            <v>22</v>
          </cell>
          <cell r="E2477">
            <v>93</v>
          </cell>
          <cell r="F2477" t="str">
            <v xml:space="preserve">ACTIVITY THERAPY  SUCH AS MUSIC  DANCE  ART OR PLAY THERAPIES NOT FOR RECREATION  RELATED TO THE CARE AND TREATMENT OF PATIENT S DISABLING MENTAL HEALTH PROBLEMS  PER SESSION (45 MINUTES OR MORE)                                                                                                                             </v>
          </cell>
        </row>
        <row r="2478">
          <cell r="A2478" t="str">
            <v xml:space="preserve">G0176   </v>
          </cell>
          <cell r="B2478" t="str">
            <v>HQ</v>
          </cell>
          <cell r="C2478" t="str">
            <v>U6</v>
          </cell>
          <cell r="D2478">
            <v>93</v>
          </cell>
          <cell r="E2478" t="str">
            <v xml:space="preserve">  </v>
          </cell>
          <cell r="F2478" t="str">
            <v xml:space="preserve">ACTIVITY THERAPY  SUCH AS MUSIC  DANCE  ART OR PLAY THERAPIES NOT FOR RECREATION  RELATED TO THE CARE AND TREATMENT OF PATIENT S DISABLING MENTAL HEALTH PROBLEMS  PER SESSION (45 MINUTES OR MORE)                                                                                                                             </v>
          </cell>
        </row>
        <row r="2479">
          <cell r="A2479" t="str">
            <v xml:space="preserve">G0176   </v>
          </cell>
          <cell r="B2479" t="str">
            <v>HQ</v>
          </cell>
          <cell r="C2479" t="str">
            <v>U7</v>
          </cell>
          <cell r="D2479" t="str">
            <v xml:space="preserve">  </v>
          </cell>
          <cell r="E2479" t="str">
            <v xml:space="preserve">  </v>
          </cell>
          <cell r="F2479" t="str">
            <v xml:space="preserve">ACTIVITY THERAPY  SUCH AS MUSIC  DANCE  ART OR PLAY THERAPIES NOT FOR RECREATION  RELATED TO THE CARE AND TREATMENT OF PATIENT S DISABLING MENTAL HEALTH PROBLEMS  PER SESSION (45 MINUTES OR MORE)                                                                                                                             </v>
          </cell>
        </row>
        <row r="2480">
          <cell r="A2480" t="str">
            <v xml:space="preserve">G0176   </v>
          </cell>
          <cell r="B2480" t="str">
            <v>HQ</v>
          </cell>
          <cell r="C2480" t="str">
            <v>U7</v>
          </cell>
          <cell r="D2480">
            <v>22</v>
          </cell>
          <cell r="E2480" t="str">
            <v xml:space="preserve">  </v>
          </cell>
          <cell r="F2480" t="str">
            <v xml:space="preserve">ACTIVITY THERAPY  SUCH AS MUSIC  DANCE  ART OR PLAY THERAPIES NOT FOR RECREATION  RELATED TO THE CARE AND TREATMENT OF PATIENT S DISABLING MENTAL HEALTH PROBLEMS  PER SESSION (45 MINUTES OR MORE)                                                                                                                             </v>
          </cell>
        </row>
        <row r="2481">
          <cell r="A2481" t="str">
            <v xml:space="preserve">G0176   </v>
          </cell>
          <cell r="B2481" t="str">
            <v>HQ</v>
          </cell>
          <cell r="C2481" t="str">
            <v>U7</v>
          </cell>
          <cell r="D2481">
            <v>22</v>
          </cell>
          <cell r="E2481">
            <v>93</v>
          </cell>
          <cell r="F2481" t="str">
            <v xml:space="preserve">ACTIVITY THERAPY  SUCH AS MUSIC  DANCE  ART OR PLAY THERAPIES NOT FOR RECREATION  RELATED TO THE CARE AND TREATMENT OF PATIENT S DISABLING MENTAL HEALTH PROBLEMS  PER SESSION (45 MINUTES OR MORE)                                                                                                                             </v>
          </cell>
        </row>
        <row r="2482">
          <cell r="A2482" t="str">
            <v xml:space="preserve">G0176   </v>
          </cell>
          <cell r="B2482" t="str">
            <v>HQ</v>
          </cell>
          <cell r="C2482" t="str">
            <v>U7</v>
          </cell>
          <cell r="D2482">
            <v>93</v>
          </cell>
          <cell r="E2482" t="str">
            <v xml:space="preserve">  </v>
          </cell>
          <cell r="F2482" t="str">
            <v xml:space="preserve">ACTIVITY THERAPY  SUCH AS MUSIC  DANCE  ART OR PLAY THERAPIES NOT FOR RECREATION  RELATED TO THE CARE AND TREATMENT OF PATIENT S DISABLING MENTAL HEALTH PROBLEMS  PER SESSION (45 MINUTES OR MORE)                                                                                                                             </v>
          </cell>
        </row>
        <row r="2483">
          <cell r="A2483" t="str">
            <v xml:space="preserve">G0176   </v>
          </cell>
          <cell r="B2483" t="str">
            <v>HQ</v>
          </cell>
          <cell r="C2483" t="str">
            <v>U8</v>
          </cell>
          <cell r="D2483" t="str">
            <v xml:space="preserve">  </v>
          </cell>
          <cell r="E2483" t="str">
            <v xml:space="preserve">  </v>
          </cell>
          <cell r="F2483" t="str">
            <v xml:space="preserve">ACTIVITY THERAPY  SUCH AS MUSIC  DANCE  ART OR PLAY THERAPIES NOT FOR RECREATION  RELATED TO THE CARE AND TREATMENT OF PATIENT S DISABLING MENTAL HEALTH PROBLEMS  PER SESSION (45 MINUTES OR MORE)                                                                                                                             </v>
          </cell>
        </row>
        <row r="2484">
          <cell r="A2484" t="str">
            <v xml:space="preserve">G0176   </v>
          </cell>
          <cell r="B2484" t="str">
            <v>HQ</v>
          </cell>
          <cell r="C2484" t="str">
            <v>U8</v>
          </cell>
          <cell r="D2484">
            <v>22</v>
          </cell>
          <cell r="E2484" t="str">
            <v xml:space="preserve">  </v>
          </cell>
          <cell r="F2484" t="str">
            <v xml:space="preserve">ACTIVITY THERAPY  SUCH AS MUSIC  DANCE  ART OR PLAY THERAPIES NOT FOR RECREATION  RELATED TO THE CARE AND TREATMENT OF PATIENT S DISABLING MENTAL HEALTH PROBLEMS  PER SESSION (45 MINUTES OR MORE)                                                                                                                             </v>
          </cell>
        </row>
        <row r="2485">
          <cell r="A2485" t="str">
            <v xml:space="preserve">G0176   </v>
          </cell>
          <cell r="B2485" t="str">
            <v>HQ</v>
          </cell>
          <cell r="C2485" t="str">
            <v>U8</v>
          </cell>
          <cell r="D2485">
            <v>22</v>
          </cell>
          <cell r="E2485">
            <v>93</v>
          </cell>
          <cell r="F2485" t="str">
            <v xml:space="preserve">ACTIVITY THERAPY  SUCH AS MUSIC  DANCE  ART OR PLAY THERAPIES NOT FOR RECREATION  RELATED TO THE CARE AND TREATMENT OF PATIENT S DISABLING MENTAL HEALTH PROBLEMS  PER SESSION (45 MINUTES OR MORE)                                                                                                                             </v>
          </cell>
        </row>
        <row r="2486">
          <cell r="A2486" t="str">
            <v xml:space="preserve">G0176   </v>
          </cell>
          <cell r="B2486" t="str">
            <v>HQ</v>
          </cell>
          <cell r="C2486" t="str">
            <v>U8</v>
          </cell>
          <cell r="D2486">
            <v>93</v>
          </cell>
          <cell r="E2486" t="str">
            <v xml:space="preserve">  </v>
          </cell>
          <cell r="F2486" t="str">
            <v xml:space="preserve">ACTIVITY THERAPY  SUCH AS MUSIC  DANCE  ART OR PLAY THERAPIES NOT FOR RECREATION  RELATED TO THE CARE AND TREATMENT OF PATIENT S DISABLING MENTAL HEALTH PROBLEMS  PER SESSION (45 MINUTES OR MORE)                                                                                                                             </v>
          </cell>
        </row>
        <row r="2487">
          <cell r="A2487" t="str">
            <v xml:space="preserve">G0176   </v>
          </cell>
          <cell r="B2487" t="str">
            <v>UA</v>
          </cell>
          <cell r="C2487" t="str">
            <v xml:space="preserve">  </v>
          </cell>
          <cell r="D2487" t="str">
            <v xml:space="preserve">  </v>
          </cell>
          <cell r="E2487" t="str">
            <v xml:space="preserve">  </v>
          </cell>
          <cell r="F2487" t="str">
            <v xml:space="preserve">ACTIVITY THERAPY  SUCH AS MUSIC  DANCE  ART OR PLAY THERAPIES NOT FOR RECREATION  RELATED TO THE CARE AND TREATMENT OF PATIENT S DISABLING MENTAL HEALTH PROBLEMS  PER SESSION (45 MINUTES OR MORE)                                                                                                                             </v>
          </cell>
        </row>
        <row r="2488">
          <cell r="A2488" t="str">
            <v xml:space="preserve">G0176   </v>
          </cell>
          <cell r="B2488" t="str">
            <v>UD</v>
          </cell>
          <cell r="C2488" t="str">
            <v xml:space="preserve">  </v>
          </cell>
          <cell r="D2488" t="str">
            <v xml:space="preserve">  </v>
          </cell>
          <cell r="E2488" t="str">
            <v xml:space="preserve">  </v>
          </cell>
          <cell r="F2488" t="str">
            <v xml:space="preserve">ACTIVITY THERAPY  SUCH AS MUSIC  DANCE  ART OR PLAY THERAPIES NOT FOR RECREATION  RELATED TO THE CARE AND TREATMENT OF PATIENT S DISABLING MENTAL HEALTH PROBLEMS  PER SESSION (45 MINUTES OR MORE)                                                                                                                             </v>
          </cell>
        </row>
        <row r="2489">
          <cell r="A2489" t="str">
            <v xml:space="preserve">G0176   </v>
          </cell>
          <cell r="B2489" t="str">
            <v>U1</v>
          </cell>
          <cell r="C2489" t="str">
            <v xml:space="preserve">  </v>
          </cell>
          <cell r="D2489" t="str">
            <v xml:space="preserve">  </v>
          </cell>
          <cell r="E2489" t="str">
            <v xml:space="preserve">  </v>
          </cell>
          <cell r="F2489" t="str">
            <v xml:space="preserve">ACTIVITY THERAPY  SUCH AS MUSIC  DANCE  ART OR PLAY THERAPIES NOT FOR RECREATION  RELATED TO THE CARE AND TREATMENT OF PATIENT S DISABLING MENTAL HEALTH PROBLEMS  PER SESSION (45 MINUTES OR MORE)                                                                                                                             </v>
          </cell>
        </row>
        <row r="2490">
          <cell r="A2490" t="str">
            <v xml:space="preserve">G0176   </v>
          </cell>
          <cell r="B2490" t="str">
            <v>U2</v>
          </cell>
          <cell r="C2490" t="str">
            <v xml:space="preserve">  </v>
          </cell>
          <cell r="D2490" t="str">
            <v xml:space="preserve">  </v>
          </cell>
          <cell r="E2490" t="str">
            <v xml:space="preserve">  </v>
          </cell>
          <cell r="F2490" t="str">
            <v xml:space="preserve">ACTIVITY THERAPY  SUCH AS MUSIC  DANCE  ART OR PLAY THERAPIES NOT FOR RECREATION  RELATED TO THE CARE AND TREATMENT OF PATIENT S DISABLING MENTAL HEALTH PROBLEMS  PER SESSION (45 MINUTES OR MORE)                                                                                                                             </v>
          </cell>
        </row>
        <row r="2491">
          <cell r="A2491" t="str">
            <v xml:space="preserve">G0176   </v>
          </cell>
          <cell r="B2491" t="str">
            <v>U3</v>
          </cell>
          <cell r="C2491" t="str">
            <v xml:space="preserve">  </v>
          </cell>
          <cell r="D2491" t="str">
            <v xml:space="preserve">  </v>
          </cell>
          <cell r="E2491" t="str">
            <v xml:space="preserve">  </v>
          </cell>
          <cell r="F2491" t="str">
            <v xml:space="preserve">ACTIVITY THERAPY  SUCH AS MUSIC  DANCE  ART OR PLAY THERAPIES NOT FOR RECREATION  RELATED TO THE CARE AND TREATMENT OF PATIENT S DISABLING MENTAL HEALTH PROBLEMS  PER SESSION (45 MINUTES OR MORE)                                                                                                                             </v>
          </cell>
        </row>
        <row r="2492">
          <cell r="A2492" t="str">
            <v xml:space="preserve">G0176   </v>
          </cell>
          <cell r="B2492" t="str">
            <v>U4</v>
          </cell>
          <cell r="C2492" t="str">
            <v xml:space="preserve">  </v>
          </cell>
          <cell r="D2492" t="str">
            <v xml:space="preserve">  </v>
          </cell>
          <cell r="E2492" t="str">
            <v xml:space="preserve">  </v>
          </cell>
          <cell r="F2492" t="str">
            <v xml:space="preserve">ACTIVITY THERAPY  SUCH AS MUSIC  DANCE  ART OR PLAY THERAPIES NOT FOR RECREATION  RELATED TO THE CARE AND TREATMENT OF PATIENT S DISABLING MENTAL HEALTH PROBLEMS  PER SESSION (45 MINUTES OR MORE)                                                                                                                             </v>
          </cell>
        </row>
        <row r="2493">
          <cell r="A2493" t="str">
            <v xml:space="preserve">G0176   </v>
          </cell>
          <cell r="B2493" t="str">
            <v>U5</v>
          </cell>
          <cell r="C2493" t="str">
            <v xml:space="preserve">  </v>
          </cell>
          <cell r="D2493" t="str">
            <v xml:space="preserve">  </v>
          </cell>
          <cell r="E2493" t="str">
            <v xml:space="preserve">  </v>
          </cell>
          <cell r="F2493" t="str">
            <v xml:space="preserve">ACTIVITY THERAPY  SUCH AS MUSIC  DANCE  ART OR PLAY THERAPIES NOT FOR RECREATION  RELATED TO THE CARE AND TREATMENT OF PATIENT S DISABLING MENTAL HEALTH PROBLEMS  PER SESSION (45 MINUTES OR MORE)                                                                                                                             </v>
          </cell>
        </row>
        <row r="2494">
          <cell r="A2494" t="str">
            <v xml:space="preserve">G0176   </v>
          </cell>
          <cell r="B2494" t="str">
            <v>U5</v>
          </cell>
          <cell r="C2494">
            <v>22</v>
          </cell>
          <cell r="D2494" t="str">
            <v xml:space="preserve">  </v>
          </cell>
          <cell r="E2494" t="str">
            <v xml:space="preserve">  </v>
          </cell>
          <cell r="F2494" t="str">
            <v xml:space="preserve">ACTIVITY THERAPY  SUCH AS MUSIC  DANCE  ART OR PLAY THERAPIES NOT FOR RECREATION  RELATED TO THE CARE AND TREATMENT OF PATIENT S DISABLING MENTAL HEALTH PROBLEMS  PER SESSION (45 MINUTES OR MORE)                                                                                                                             </v>
          </cell>
        </row>
        <row r="2495">
          <cell r="A2495" t="str">
            <v xml:space="preserve">G0176   </v>
          </cell>
          <cell r="B2495" t="str">
            <v>U5</v>
          </cell>
          <cell r="C2495">
            <v>22</v>
          </cell>
          <cell r="D2495">
            <v>93</v>
          </cell>
          <cell r="E2495" t="str">
            <v xml:space="preserve">  </v>
          </cell>
          <cell r="F2495" t="str">
            <v xml:space="preserve">ACTIVITY THERAPY  SUCH AS MUSIC  DANCE  ART OR PLAY THERAPIES NOT FOR RECREATION  RELATED TO THE CARE AND TREATMENT OF PATIENT S DISABLING MENTAL HEALTH PROBLEMS  PER SESSION (45 MINUTES OR MORE)                                                                                                                             </v>
          </cell>
        </row>
        <row r="2496">
          <cell r="A2496" t="str">
            <v xml:space="preserve">G0176   </v>
          </cell>
          <cell r="B2496" t="str">
            <v>U5</v>
          </cell>
          <cell r="C2496">
            <v>93</v>
          </cell>
          <cell r="D2496" t="str">
            <v xml:space="preserve">  </v>
          </cell>
          <cell r="E2496" t="str">
            <v xml:space="preserve">  </v>
          </cell>
          <cell r="F2496" t="str">
            <v xml:space="preserve">ACTIVITY THERAPY  SUCH AS MUSIC  DANCE  ART OR PLAY THERAPIES NOT FOR RECREATION  RELATED TO THE CARE AND TREATMENT OF PATIENT S DISABLING MENTAL HEALTH PROBLEMS  PER SESSION (45 MINUTES OR MORE)                                                                                                                             </v>
          </cell>
        </row>
        <row r="2497">
          <cell r="A2497" t="str">
            <v xml:space="preserve">G0176   </v>
          </cell>
          <cell r="B2497" t="str">
            <v>U6</v>
          </cell>
          <cell r="C2497" t="str">
            <v xml:space="preserve">  </v>
          </cell>
          <cell r="D2497" t="str">
            <v xml:space="preserve">  </v>
          </cell>
          <cell r="E2497" t="str">
            <v xml:space="preserve">  </v>
          </cell>
          <cell r="F2497" t="str">
            <v xml:space="preserve">ACTIVITY THERAPY  SUCH AS MUSIC  DANCE  ART OR PLAY THERAPIES NOT FOR RECREATION  RELATED TO THE CARE AND TREATMENT OF PATIENT S DISABLING MENTAL HEALTH PROBLEMS  PER SESSION (45 MINUTES OR MORE)                                                                                                                             </v>
          </cell>
        </row>
        <row r="2498">
          <cell r="A2498" t="str">
            <v xml:space="preserve">G0176   </v>
          </cell>
          <cell r="B2498" t="str">
            <v>U6</v>
          </cell>
          <cell r="C2498">
            <v>22</v>
          </cell>
          <cell r="D2498" t="str">
            <v xml:space="preserve">  </v>
          </cell>
          <cell r="E2498" t="str">
            <v xml:space="preserve">  </v>
          </cell>
          <cell r="F2498" t="str">
            <v xml:space="preserve">ACTIVITY THERAPY  SUCH AS MUSIC  DANCE  ART OR PLAY THERAPIES NOT FOR RECREATION  RELATED TO THE CARE AND TREATMENT OF PATIENT S DISABLING MENTAL HEALTH PROBLEMS  PER SESSION (45 MINUTES OR MORE)                                                                                                                             </v>
          </cell>
        </row>
        <row r="2499">
          <cell r="A2499" t="str">
            <v xml:space="preserve">G0176   </v>
          </cell>
          <cell r="B2499" t="str">
            <v>U6</v>
          </cell>
          <cell r="C2499">
            <v>22</v>
          </cell>
          <cell r="D2499">
            <v>93</v>
          </cell>
          <cell r="E2499" t="str">
            <v xml:space="preserve">  </v>
          </cell>
          <cell r="F2499" t="str">
            <v xml:space="preserve">ACTIVITY THERAPY  SUCH AS MUSIC  DANCE  ART OR PLAY THERAPIES NOT FOR RECREATION  RELATED TO THE CARE AND TREATMENT OF PATIENT S DISABLING MENTAL HEALTH PROBLEMS  PER SESSION (45 MINUTES OR MORE)                                                                                                                             </v>
          </cell>
        </row>
        <row r="2500">
          <cell r="A2500" t="str">
            <v xml:space="preserve">G0176   </v>
          </cell>
          <cell r="B2500" t="str">
            <v>U6</v>
          </cell>
          <cell r="C2500">
            <v>93</v>
          </cell>
          <cell r="D2500" t="str">
            <v xml:space="preserve">  </v>
          </cell>
          <cell r="E2500" t="str">
            <v xml:space="preserve">  </v>
          </cell>
          <cell r="F2500" t="str">
            <v xml:space="preserve">ACTIVITY THERAPY  SUCH AS MUSIC  DANCE  ART OR PLAY THERAPIES NOT FOR RECREATION  RELATED TO THE CARE AND TREATMENT OF PATIENT S DISABLING MENTAL HEALTH PROBLEMS  PER SESSION (45 MINUTES OR MORE)                                                                                                                             </v>
          </cell>
        </row>
        <row r="2501">
          <cell r="A2501" t="str">
            <v xml:space="preserve">G0176   </v>
          </cell>
          <cell r="B2501" t="str">
            <v>U7</v>
          </cell>
          <cell r="C2501" t="str">
            <v xml:space="preserve">  </v>
          </cell>
          <cell r="D2501" t="str">
            <v xml:space="preserve">  </v>
          </cell>
          <cell r="E2501" t="str">
            <v xml:space="preserve">  </v>
          </cell>
          <cell r="F2501" t="str">
            <v xml:space="preserve">ACTIVITY THERAPY  SUCH AS MUSIC  DANCE  ART OR PLAY THERAPIES NOT FOR RECREATION  RELATED TO THE CARE AND TREATMENT OF PATIENT S DISABLING MENTAL HEALTH PROBLEMS  PER SESSION (45 MINUTES OR MORE)                                                                                                                             </v>
          </cell>
        </row>
        <row r="2502">
          <cell r="A2502" t="str">
            <v xml:space="preserve">G0176   </v>
          </cell>
          <cell r="B2502" t="str">
            <v>U7</v>
          </cell>
          <cell r="C2502">
            <v>22</v>
          </cell>
          <cell r="D2502" t="str">
            <v xml:space="preserve">  </v>
          </cell>
          <cell r="E2502" t="str">
            <v xml:space="preserve">  </v>
          </cell>
          <cell r="F2502" t="str">
            <v xml:space="preserve">ACTIVITY THERAPY  SUCH AS MUSIC  DANCE  ART OR PLAY THERAPIES NOT FOR RECREATION  RELATED TO THE CARE AND TREATMENT OF PATIENT S DISABLING MENTAL HEALTH PROBLEMS  PER SESSION (45 MINUTES OR MORE)                                                                                                                             </v>
          </cell>
        </row>
        <row r="2503">
          <cell r="A2503" t="str">
            <v xml:space="preserve">G0176   </v>
          </cell>
          <cell r="B2503" t="str">
            <v>U7</v>
          </cell>
          <cell r="C2503">
            <v>22</v>
          </cell>
          <cell r="D2503">
            <v>93</v>
          </cell>
          <cell r="E2503" t="str">
            <v xml:space="preserve">  </v>
          </cell>
          <cell r="F2503" t="str">
            <v xml:space="preserve">ACTIVITY THERAPY  SUCH AS MUSIC  DANCE  ART OR PLAY THERAPIES NOT FOR RECREATION  RELATED TO THE CARE AND TREATMENT OF PATIENT S DISABLING MENTAL HEALTH PROBLEMS  PER SESSION (45 MINUTES OR MORE)                                                                                                                             </v>
          </cell>
        </row>
        <row r="2504">
          <cell r="A2504" t="str">
            <v xml:space="preserve">G0176   </v>
          </cell>
          <cell r="B2504" t="str">
            <v>U7</v>
          </cell>
          <cell r="C2504">
            <v>93</v>
          </cell>
          <cell r="D2504" t="str">
            <v xml:space="preserve">  </v>
          </cell>
          <cell r="E2504" t="str">
            <v xml:space="preserve">  </v>
          </cell>
          <cell r="F2504" t="str">
            <v xml:space="preserve">ACTIVITY THERAPY  SUCH AS MUSIC  DANCE  ART OR PLAY THERAPIES NOT FOR RECREATION  RELATED TO THE CARE AND TREATMENT OF PATIENT S DISABLING MENTAL HEALTH PROBLEMS  PER SESSION (45 MINUTES OR MORE)                                                                                                                             </v>
          </cell>
        </row>
        <row r="2505">
          <cell r="A2505" t="str">
            <v xml:space="preserve">G0176   </v>
          </cell>
          <cell r="B2505" t="str">
            <v>U8</v>
          </cell>
          <cell r="C2505" t="str">
            <v xml:space="preserve">  </v>
          </cell>
          <cell r="D2505" t="str">
            <v xml:space="preserve">  </v>
          </cell>
          <cell r="E2505" t="str">
            <v xml:space="preserve">  </v>
          </cell>
          <cell r="F2505" t="str">
            <v xml:space="preserve">ACTIVITY THERAPY  SUCH AS MUSIC  DANCE  ART OR PLAY THERAPIES NOT FOR RECREATION  RELATED TO THE CARE AND TREATMENT OF PATIENT S DISABLING MENTAL HEALTH PROBLEMS  PER SESSION (45 MINUTES OR MORE)                                                                                                                             </v>
          </cell>
        </row>
        <row r="2506">
          <cell r="A2506" t="str">
            <v xml:space="preserve">G0176   </v>
          </cell>
          <cell r="B2506" t="str">
            <v>U8</v>
          </cell>
          <cell r="C2506">
            <v>22</v>
          </cell>
          <cell r="D2506" t="str">
            <v xml:space="preserve">  </v>
          </cell>
          <cell r="E2506" t="str">
            <v xml:space="preserve">  </v>
          </cell>
          <cell r="F2506" t="str">
            <v xml:space="preserve">ACTIVITY THERAPY  SUCH AS MUSIC  DANCE  ART OR PLAY THERAPIES NOT FOR RECREATION  RELATED TO THE CARE AND TREATMENT OF PATIENT S DISABLING MENTAL HEALTH PROBLEMS  PER SESSION (45 MINUTES OR MORE)                                                                                                                             </v>
          </cell>
        </row>
        <row r="2507">
          <cell r="A2507" t="str">
            <v xml:space="preserve">G0176   </v>
          </cell>
          <cell r="B2507" t="str">
            <v>U8</v>
          </cell>
          <cell r="C2507">
            <v>22</v>
          </cell>
          <cell r="D2507">
            <v>93</v>
          </cell>
          <cell r="E2507" t="str">
            <v xml:space="preserve">  </v>
          </cell>
          <cell r="F2507" t="str">
            <v xml:space="preserve">ACTIVITY THERAPY  SUCH AS MUSIC  DANCE  ART OR PLAY THERAPIES NOT FOR RECREATION  RELATED TO THE CARE AND TREATMENT OF PATIENT S DISABLING MENTAL HEALTH PROBLEMS  PER SESSION (45 MINUTES OR MORE)                                                                                                                             </v>
          </cell>
        </row>
        <row r="2508">
          <cell r="A2508" t="str">
            <v xml:space="preserve">G0176   </v>
          </cell>
          <cell r="B2508" t="str">
            <v>U8</v>
          </cell>
          <cell r="C2508">
            <v>93</v>
          </cell>
          <cell r="D2508" t="str">
            <v xml:space="preserve">  </v>
          </cell>
          <cell r="E2508" t="str">
            <v xml:space="preserve">  </v>
          </cell>
          <cell r="F2508" t="str">
            <v xml:space="preserve">ACTIVITY THERAPY  SUCH AS MUSIC  DANCE  ART OR PLAY THERAPIES NOT FOR RECREATION  RELATED TO THE CARE AND TREATMENT OF PATIENT S DISABLING MENTAL HEALTH PROBLEMS  PER SESSION (45 MINUTES OR MORE)                                                                                                                             </v>
          </cell>
        </row>
        <row r="2509">
          <cell r="A2509" t="str">
            <v xml:space="preserve">G0176   </v>
          </cell>
          <cell r="B2509">
            <v>52</v>
          </cell>
          <cell r="C2509" t="str">
            <v xml:space="preserve">  </v>
          </cell>
          <cell r="D2509" t="str">
            <v xml:space="preserve">  </v>
          </cell>
          <cell r="E2509" t="str">
            <v xml:space="preserve">  </v>
          </cell>
          <cell r="F2509" t="str">
            <v xml:space="preserve">ACTIVITY THERAPY  SUCH AS MUSIC  DANCE  ART OR PLAY THERAPIES NOT FOR RECREATION  RELATED TO THE CARE AND TREATMENT OF PATIENT S DISABLING MENTAL HEALTH PROBLEMS  PER SESSION (45 MINUTES OR MORE)                                                                                                                             </v>
          </cell>
        </row>
        <row r="2510">
          <cell r="A2510" t="str">
            <v xml:space="preserve">G0177   </v>
          </cell>
          <cell r="B2510" t="str">
            <v xml:space="preserve">  </v>
          </cell>
          <cell r="C2510" t="str">
            <v xml:space="preserve">  </v>
          </cell>
          <cell r="D2510" t="str">
            <v xml:space="preserve">  </v>
          </cell>
          <cell r="E2510" t="str">
            <v xml:space="preserve">  </v>
          </cell>
          <cell r="F2510" t="str">
            <v xml:space="preserve">TRAINING AND EDUCATIONAL SERVICES RELATED TO THE CARE AND TREATMENT OF PATIENT S DISABLING MENTAL HEALTH PROBLEMS PER SESSION (45 MINUTES OR MORE)                                                                                                                                                                              </v>
          </cell>
        </row>
        <row r="2511">
          <cell r="A2511" t="str">
            <v xml:space="preserve">G0177   </v>
          </cell>
          <cell r="B2511" t="str">
            <v>U6</v>
          </cell>
          <cell r="C2511" t="str">
            <v xml:space="preserve">  </v>
          </cell>
          <cell r="D2511" t="str">
            <v xml:space="preserve">  </v>
          </cell>
          <cell r="E2511" t="str">
            <v xml:space="preserve">  </v>
          </cell>
          <cell r="F2511" t="str">
            <v xml:space="preserve">TRAINING AND EDUCATIONAL SERVICES RELATED TO THE CARE AND TREATMENT OF PATIENT S DISABLING MENTAL HEALTH PROBLEMS PER SESSION (45 MINUTES OR MORE)                                                                                                                                                                              </v>
          </cell>
        </row>
        <row r="2512">
          <cell r="A2512" t="str">
            <v xml:space="preserve">G0177   </v>
          </cell>
          <cell r="B2512" t="str">
            <v>U7</v>
          </cell>
          <cell r="C2512" t="str">
            <v xml:space="preserve">  </v>
          </cell>
          <cell r="D2512" t="str">
            <v xml:space="preserve">  </v>
          </cell>
          <cell r="E2512" t="str">
            <v xml:space="preserve">  </v>
          </cell>
          <cell r="F2512" t="str">
            <v xml:space="preserve">TRAINING AND EDUCATIONAL SERVICES RELATED TO THE CARE AND TREATMENT OF PATIENT S DISABLING MENTAL HEALTH PROBLEMS PER SESSION (45 MINUTES OR MORE)                                                                                                                                                                              </v>
          </cell>
        </row>
        <row r="2513">
          <cell r="A2513" t="str">
            <v xml:space="preserve">G0177   </v>
          </cell>
          <cell r="B2513">
            <v>52</v>
          </cell>
          <cell r="C2513" t="str">
            <v xml:space="preserve">  </v>
          </cell>
          <cell r="D2513" t="str">
            <v xml:space="preserve">  </v>
          </cell>
          <cell r="E2513" t="str">
            <v xml:space="preserve">  </v>
          </cell>
          <cell r="F2513" t="str">
            <v xml:space="preserve">TRAINING AND EDUCATIONAL SERVICES RELATED TO THE CARE AND TREATMENT OF PATIENT S DISABLING MENTAL HEALTH PROBLEMS PER SESSION (45 MINUTES OR MORE)                                                                                                                                                                              </v>
          </cell>
        </row>
        <row r="2514">
          <cell r="A2514" t="str">
            <v xml:space="preserve">G0179   </v>
          </cell>
          <cell r="B2514" t="str">
            <v xml:space="preserve">  </v>
          </cell>
          <cell r="C2514" t="str">
            <v xml:space="preserve">  </v>
          </cell>
          <cell r="D2514" t="str">
            <v xml:space="preserve">  </v>
          </cell>
          <cell r="E2514" t="str">
            <v xml:space="preserve">  </v>
          </cell>
          <cell r="F2514" t="str">
            <v xml:space="preserve">PHYSICIAN RE-CERTIFICATION FOR MEDICARE-COVERED HOME HEALTH SERVICES UNDER A HOME HEALTH PLAN OF CARE (PATIENT NOT PRESENT)  INCLUDING CONTACTS WITH HOME HEALTH AGENCY AND REVIEW OF REPORTS OF PATIENT STATUS REQUIRED BY PHYSI                                                                                               </v>
          </cell>
        </row>
        <row r="2515">
          <cell r="A2515" t="str">
            <v xml:space="preserve">G0180   </v>
          </cell>
          <cell r="B2515" t="str">
            <v xml:space="preserve">  </v>
          </cell>
          <cell r="C2515" t="str">
            <v xml:space="preserve">  </v>
          </cell>
          <cell r="D2515" t="str">
            <v xml:space="preserve">  </v>
          </cell>
          <cell r="E2515" t="str">
            <v xml:space="preserve">  </v>
          </cell>
          <cell r="F2515" t="str">
            <v xml:space="preserve">PHYSICIAN CERTIFICATION FOR MEDICARE-COVERED HOME HEALTH SERVICES UNDER A HOME HEALTH PLAN OF CARE (PATIENT NOT PRESENT)  INCLUDING CONTACTS WITH HOME HEALTH AGENCY AND REVIEW OF REPORTS OF PATIENT STATUS REQUIRED BY PHYSICIA                                                                                               </v>
          </cell>
        </row>
        <row r="2516">
          <cell r="A2516" t="str">
            <v xml:space="preserve">G0181   </v>
          </cell>
          <cell r="B2516" t="str">
            <v xml:space="preserve">  </v>
          </cell>
          <cell r="C2516" t="str">
            <v xml:space="preserve">  </v>
          </cell>
          <cell r="D2516" t="str">
            <v xml:space="preserve">  </v>
          </cell>
          <cell r="E2516" t="str">
            <v xml:space="preserve">  </v>
          </cell>
          <cell r="F2516" t="str">
            <v xml:space="preserve">PHYSICIAN SUPERVISION OF A PATIENT RECEIVING MEDICARE-COVERED SERVICES PROVIDED BY A PARTICIPATING HOME HEALTH AGENCY (PATIENT NOT PRESENT) REQUIRING COMPLEX   AND MULTIDISCIPLINARY CARE MODALITIES INVOLVING REGULAR PHYSICIAN                                                                                               </v>
          </cell>
        </row>
        <row r="2517">
          <cell r="A2517" t="str">
            <v xml:space="preserve">G0182   </v>
          </cell>
          <cell r="B2517" t="str">
            <v xml:space="preserve">  </v>
          </cell>
          <cell r="C2517" t="str">
            <v xml:space="preserve">  </v>
          </cell>
          <cell r="D2517" t="str">
            <v xml:space="preserve">  </v>
          </cell>
          <cell r="E2517" t="str">
            <v xml:space="preserve">  </v>
          </cell>
          <cell r="F2517" t="str">
            <v xml:space="preserve">PHYSICIAN SUPERVISION OF A PATIENT UNDER A MEDICARE-APPROVED HOSPICE (PATIENT   NOT PRESENT) REQUIRING COMPLEX AND MULTIDISCIPLINARY CARE MODALITIES INVOLVING  REGULAR PHYSICIAN DEVELOPMENT AND/OR REVISION OF CARE PLANS  REVI                                                                                               </v>
          </cell>
        </row>
        <row r="2518">
          <cell r="A2518" t="str">
            <v xml:space="preserve">G0186   </v>
          </cell>
          <cell r="B2518" t="str">
            <v xml:space="preserve">  </v>
          </cell>
          <cell r="C2518" t="str">
            <v xml:space="preserve">  </v>
          </cell>
          <cell r="D2518" t="str">
            <v xml:space="preserve">  </v>
          </cell>
          <cell r="E2518" t="str">
            <v xml:space="preserve">  </v>
          </cell>
          <cell r="F2518" t="str">
            <v xml:space="preserve">DESTRUCTION OF LOCALIZED LESION OF CHOROID (FOR EXAMPLE  CHOROIDAL              NEOVASCULARIZATION); PHOTOCOAGULATION  FEEDER VESSEL TECHNIQUE (ONE OR MORE     SESSIONS)                                                                                                                                                       </v>
          </cell>
        </row>
        <row r="2519">
          <cell r="A2519" t="str">
            <v xml:space="preserve">G0219   </v>
          </cell>
          <cell r="B2519" t="str">
            <v xml:space="preserve">  </v>
          </cell>
          <cell r="C2519" t="str">
            <v xml:space="preserve">  </v>
          </cell>
          <cell r="D2519" t="str">
            <v xml:space="preserve">  </v>
          </cell>
          <cell r="E2519" t="str">
            <v xml:space="preserve">  </v>
          </cell>
          <cell r="F2519" t="str">
            <v xml:space="preserve">PET IMAGING WHOLE BODY; MELANOMA FOR NON-COVERED INDICATIONS                                                                                                                                                                                                                                                                    </v>
          </cell>
        </row>
        <row r="2520">
          <cell r="A2520" t="str">
            <v xml:space="preserve">G0235   </v>
          </cell>
          <cell r="B2520" t="str">
            <v xml:space="preserve">  </v>
          </cell>
          <cell r="C2520" t="str">
            <v xml:space="preserve">  </v>
          </cell>
          <cell r="D2520" t="str">
            <v xml:space="preserve">  </v>
          </cell>
          <cell r="E2520" t="str">
            <v xml:space="preserve">  </v>
          </cell>
          <cell r="F2520" t="str">
            <v xml:space="preserve">PET IMAGING  ANY SITE  NOT OTHERWISE SPECIFIED                                                                                                                                                                                                                                                                                  </v>
          </cell>
        </row>
        <row r="2521">
          <cell r="A2521" t="str">
            <v xml:space="preserve">G0237   </v>
          </cell>
          <cell r="B2521" t="str">
            <v xml:space="preserve">  </v>
          </cell>
          <cell r="C2521" t="str">
            <v xml:space="preserve">  </v>
          </cell>
          <cell r="D2521" t="str">
            <v xml:space="preserve">  </v>
          </cell>
          <cell r="E2521" t="str">
            <v xml:space="preserve">  </v>
          </cell>
          <cell r="F2521" t="str">
            <v xml:space="preserve">THERAPEUTIC PROCEDURES TO INCREASE STRENGTH OR ENDURANCE OF RESPIRATORY         MUSCLES  FACE TO FACE  ONE ON ONE  EACH 15 MINUTES (INCLUDES MONITORING)                                                                                                                                                                        </v>
          </cell>
        </row>
        <row r="2522">
          <cell r="A2522" t="str">
            <v xml:space="preserve">G0238   </v>
          </cell>
          <cell r="B2522" t="str">
            <v xml:space="preserve">  </v>
          </cell>
          <cell r="C2522" t="str">
            <v xml:space="preserve">  </v>
          </cell>
          <cell r="D2522" t="str">
            <v xml:space="preserve">  </v>
          </cell>
          <cell r="E2522" t="str">
            <v xml:space="preserve">  </v>
          </cell>
          <cell r="F2522" t="str">
            <v xml:space="preserve">THERAPEUTIC PROCEDURES TO IMPROVE RESPIRATORY FUNCTION  OTHER THAN DESCRIBED BY G0237  ONE ON ONE  FACE TO FACE  PER 15 MINUTES (INCLUDES MONITORING)                                                                                                                                                                           </v>
          </cell>
        </row>
        <row r="2523">
          <cell r="A2523" t="str">
            <v xml:space="preserve">G0239   </v>
          </cell>
          <cell r="B2523" t="str">
            <v xml:space="preserve">  </v>
          </cell>
          <cell r="C2523" t="str">
            <v xml:space="preserve">  </v>
          </cell>
          <cell r="D2523" t="str">
            <v xml:space="preserve">  </v>
          </cell>
          <cell r="E2523" t="str">
            <v xml:space="preserve">  </v>
          </cell>
          <cell r="F2523" t="str">
            <v xml:space="preserve">THERAPEUTIC PROCEDURES TO IMPROVE RESPIRATORY FUNCTION OR INCREASE STRENGTH OR ENDURANCE OF RESPIRATORY MUSCLES  TWO OR MORE INDIVIDUALS (INCLUDES MONITORING)                                                                                                                                                                  </v>
          </cell>
        </row>
        <row r="2524">
          <cell r="A2524" t="str">
            <v xml:space="preserve">G0245   </v>
          </cell>
          <cell r="B2524" t="str">
            <v xml:space="preserve">  </v>
          </cell>
          <cell r="C2524" t="str">
            <v xml:space="preserve">  </v>
          </cell>
          <cell r="D2524" t="str">
            <v xml:space="preserve">  </v>
          </cell>
          <cell r="E2524" t="str">
            <v xml:space="preserve">  </v>
          </cell>
          <cell r="F2524" t="str">
            <v xml:space="preserve">INITIAL PHYSICIAN EVALUATION AND MANAGEMENT OF A DIABETIC PATIENT WITH DIABETIC SENSORY NEUROPATHY RESULTING IN A LOSS OF PROTECTIVE SENSATION (LOPS) WHICH MUST INCLUDE  (1) THE DIAGNOSIS OF LOPS  (2) A PATIENT HISTORY  (3) A                                                                                               </v>
          </cell>
        </row>
        <row r="2525">
          <cell r="A2525" t="str">
            <v xml:space="preserve">G0246   </v>
          </cell>
          <cell r="B2525" t="str">
            <v xml:space="preserve">  </v>
          </cell>
          <cell r="C2525" t="str">
            <v xml:space="preserve">  </v>
          </cell>
          <cell r="D2525" t="str">
            <v xml:space="preserve">  </v>
          </cell>
          <cell r="E2525" t="str">
            <v xml:space="preserve">  </v>
          </cell>
          <cell r="F2525" t="str">
            <v xml:space="preserve">FOLLOW-UP PHYSICIAN EVALUATION AND MANAGEMENT OF A DIABETIC PATIENT WITH DIABETIC SENSORY NEUROPATHY RESULTING IN A LOSS OF PROTECTIVE SENSATION (LOPS) TO INCLUDE AT LEAST THE FOLLOWING  (1) A PATIENT HISTORY  (2) A PHYSICAL                                                                                                </v>
          </cell>
        </row>
        <row r="2526">
          <cell r="A2526" t="str">
            <v xml:space="preserve">G0247   </v>
          </cell>
          <cell r="B2526" t="str">
            <v xml:space="preserve">  </v>
          </cell>
          <cell r="C2526" t="str">
            <v xml:space="preserve">  </v>
          </cell>
          <cell r="D2526" t="str">
            <v xml:space="preserve">  </v>
          </cell>
          <cell r="E2526" t="str">
            <v xml:space="preserve">  </v>
          </cell>
          <cell r="F2526" t="str">
            <v xml:space="preserve">ROUTINE FOOT CARE BY A PHYSICIAN OF A DIABETIC PATIENT WITH DIABETIC SENSORY NEUROPATHY RESULTING IN A LOSS OF PROTECTIVE SENSATION (LOPS) TO INCLUDE  THE LOCAL CARE OF SUPERFICIAL WOUNDS (I.E. SUPERFICIAL TO MUSCLE AND FASCI                                                                                               </v>
          </cell>
        </row>
        <row r="2527">
          <cell r="A2527" t="str">
            <v xml:space="preserve">G0248   </v>
          </cell>
          <cell r="B2527" t="str">
            <v xml:space="preserve">  </v>
          </cell>
          <cell r="C2527" t="str">
            <v xml:space="preserve">  </v>
          </cell>
          <cell r="D2527" t="str">
            <v xml:space="preserve">  </v>
          </cell>
          <cell r="E2527" t="str">
            <v xml:space="preserve">  </v>
          </cell>
          <cell r="F2527" t="str">
            <v xml:space="preserve">DEMONSTRATION  PRIOR TO INITIAL USE  OF HOME INR MONITORING FOR PATIENT    WITH EITHER MECHANICAL HEART VALVE(S)  CHRONIC ATRIAL FIBRILLATION  OR     VENOUS THROMBOEMBOLISM WHO MEETS MEDICARE COVERAGE CRITERIA  UNDER THE DIRE                                                                                               </v>
          </cell>
        </row>
        <row r="2528">
          <cell r="A2528" t="str">
            <v xml:space="preserve">G0249   </v>
          </cell>
          <cell r="B2528" t="str">
            <v xml:space="preserve">  </v>
          </cell>
          <cell r="C2528" t="str">
            <v xml:space="preserve">  </v>
          </cell>
          <cell r="D2528" t="str">
            <v xml:space="preserve">  </v>
          </cell>
          <cell r="E2528" t="str">
            <v xml:space="preserve">  </v>
          </cell>
          <cell r="F2528" t="str">
            <v xml:space="preserve">PROVISION OF TEST MATERIALS AND EQUIPMENT FOR HOME INR MONITORING OF       PATIENT WITH EITHER MECHANICAL HEART VALVE(S)  CHRONIC ATRIAL FIBRILLATION OR VENOUS THROMBOEMBOLISM WHO MEETS MEDICARE COVERAGE CRITERIA; INCLUDES PR                                                                                               </v>
          </cell>
        </row>
        <row r="2529">
          <cell r="A2529" t="str">
            <v xml:space="preserve">G0250   </v>
          </cell>
          <cell r="B2529" t="str">
            <v xml:space="preserve">  </v>
          </cell>
          <cell r="C2529" t="str">
            <v xml:space="preserve">  </v>
          </cell>
          <cell r="D2529" t="str">
            <v xml:space="preserve">  </v>
          </cell>
          <cell r="E2529" t="str">
            <v xml:space="preserve">  </v>
          </cell>
          <cell r="F2529" t="str">
            <v xml:space="preserve">PHYSICIAN REVIEW  INTERPRETATION  AND PATIENT MANAGEMENT OF HOME INR       TESTING FOR A PATIENT WITH EITHER MECHANICAL HEART VALVE(S)  CHROIC ATRIAL FIBRILLATION  OR VENOUS THROMBOEMBOLISM WHO MEETS MEDICARE COVERAGE CRITERI                                                                                               </v>
          </cell>
        </row>
        <row r="2530">
          <cell r="A2530" t="str">
            <v xml:space="preserve">G0255   </v>
          </cell>
          <cell r="B2530" t="str">
            <v xml:space="preserve">  </v>
          </cell>
          <cell r="C2530" t="str">
            <v xml:space="preserve">  </v>
          </cell>
          <cell r="D2530" t="str">
            <v xml:space="preserve">  </v>
          </cell>
          <cell r="E2530" t="str">
            <v xml:space="preserve">  </v>
          </cell>
          <cell r="F2530" t="str">
            <v xml:space="preserve">CURRENT PERCEPTION THRESHOLD/SENSORY NERVE CONDUCTION TEST  (SNCT) PER LIMB  ANY NERVE                                                                                                                                                                                                                                          </v>
          </cell>
        </row>
        <row r="2531">
          <cell r="A2531" t="str">
            <v xml:space="preserve">G0257   </v>
          </cell>
          <cell r="B2531" t="str">
            <v xml:space="preserve">  </v>
          </cell>
          <cell r="C2531" t="str">
            <v xml:space="preserve">  </v>
          </cell>
          <cell r="D2531" t="str">
            <v xml:space="preserve">  </v>
          </cell>
          <cell r="E2531" t="str">
            <v xml:space="preserve">  </v>
          </cell>
          <cell r="F2531" t="str">
            <v xml:space="preserve">UNSCHEDULED OR EMERGENCY DIALYSIS TREATMENT FOR AN ESRD PATIENT IN A HOSPITAL OUTPATIENT DEPARTMENT THAT IS NOT CERTIFIED AS AN ESRD FACILITY                                                                                                                                                                                   </v>
          </cell>
        </row>
        <row r="2532">
          <cell r="A2532" t="str">
            <v xml:space="preserve">G0259   </v>
          </cell>
          <cell r="B2532" t="str">
            <v xml:space="preserve">  </v>
          </cell>
          <cell r="C2532" t="str">
            <v xml:space="preserve">  </v>
          </cell>
          <cell r="D2532" t="str">
            <v xml:space="preserve">  </v>
          </cell>
          <cell r="E2532" t="str">
            <v xml:space="preserve">  </v>
          </cell>
          <cell r="F2532" t="str">
            <v xml:space="preserve">INJECTION PROCEDURE FOR SACROILIAC JOINT; ARTHROGRAPY                                                                                                                                                                                                                                                                           </v>
          </cell>
        </row>
        <row r="2533">
          <cell r="A2533" t="str">
            <v xml:space="preserve">G0260   </v>
          </cell>
          <cell r="B2533" t="str">
            <v xml:space="preserve">  </v>
          </cell>
          <cell r="C2533" t="str">
            <v xml:space="preserve">  </v>
          </cell>
          <cell r="D2533" t="str">
            <v xml:space="preserve">  </v>
          </cell>
          <cell r="E2533" t="str">
            <v xml:space="preserve">  </v>
          </cell>
          <cell r="F2533" t="str">
            <v xml:space="preserve">INJECTION PROCEDURE FOR SACROILIAC JOINT; PROVISION OF ANESTHETIC  STEROID AND/OR OTHER THERAPEUTIC AGENT  WITH OR WITHOUT ARTHROGRAPHY                                                                                                                                                                                         </v>
          </cell>
        </row>
        <row r="2534">
          <cell r="A2534" t="str">
            <v xml:space="preserve">G0268   </v>
          </cell>
          <cell r="B2534" t="str">
            <v xml:space="preserve">  </v>
          </cell>
          <cell r="C2534" t="str">
            <v xml:space="preserve">  </v>
          </cell>
          <cell r="D2534" t="str">
            <v xml:space="preserve">  </v>
          </cell>
          <cell r="E2534" t="str">
            <v xml:space="preserve">  </v>
          </cell>
          <cell r="F2534" t="str">
            <v xml:space="preserve">REMOVAL OF IMPACTED CERUMEN (ONE OR BOTH EARS) BY PHYSICIAN ON SAME DATE OF SERVICE AS AUDIOLOGIC FUNCTION TESTING                                                                                                                                                                                                              </v>
          </cell>
        </row>
        <row r="2535">
          <cell r="A2535" t="str">
            <v xml:space="preserve">G0269   </v>
          </cell>
          <cell r="B2535" t="str">
            <v xml:space="preserve">  </v>
          </cell>
          <cell r="C2535" t="str">
            <v xml:space="preserve">  </v>
          </cell>
          <cell r="D2535" t="str">
            <v xml:space="preserve">  </v>
          </cell>
          <cell r="E2535" t="str">
            <v xml:space="preserve">  </v>
          </cell>
          <cell r="F2535" t="str">
            <v xml:space="preserve">PLACEMENT OF OCCLUSIVE DEVICE INTO EITHER A VENOUS OR ARTERIAL ACCESS SITE  POST SURGICAL OR INTERVENTIONAL PROCEDURE (E.G. ANGIOSEAL PLUG  VASCULAR PLUG)                                                                                                                                                                      </v>
          </cell>
        </row>
        <row r="2536">
          <cell r="A2536" t="str">
            <v xml:space="preserve">G0270   </v>
          </cell>
          <cell r="B2536" t="str">
            <v xml:space="preserve">  </v>
          </cell>
          <cell r="C2536" t="str">
            <v xml:space="preserve">  </v>
          </cell>
          <cell r="D2536" t="str">
            <v xml:space="preserve">  </v>
          </cell>
          <cell r="E2536" t="str">
            <v xml:space="preserve">  </v>
          </cell>
          <cell r="F2536" t="str">
            <v xml:space="preserve">MEDICAL NUTRITION THERAPY; REASSESSMENT AND SUBSEQUENT INTERVENTION(S) FOLLOWING SECOND REFERRAL IN SAME YEAR FOR CHANGE IN DIAGNOSIS  MEDICAL CONDITION OR TREATMENT REGIMEN (INCLUDING ADDITIONAL HOURS NEEDED FOR RENAL                                                                                                      </v>
          </cell>
        </row>
        <row r="2537">
          <cell r="A2537" t="str">
            <v xml:space="preserve">G0271   </v>
          </cell>
          <cell r="B2537" t="str">
            <v xml:space="preserve">  </v>
          </cell>
          <cell r="C2537" t="str">
            <v xml:space="preserve">  </v>
          </cell>
          <cell r="D2537" t="str">
            <v xml:space="preserve">  </v>
          </cell>
          <cell r="E2537" t="str">
            <v xml:space="preserve">  </v>
          </cell>
          <cell r="F2537" t="str">
            <v xml:space="preserve">MEDICAL NUTRITION THERAPY  REASSESSMENT AND SUBSEQUENT INTERVENTION(S) FOLLOWING SECOND REFERRAL IN SAME YEAR FOR CHANGE IN DIAGNOSIS  MEDICAL CONDITION  OR TREATMENT REGIMEN (INCLUDING ADDITIONAL HOURS NEEDED FOR RENAL                                                                                                     </v>
          </cell>
        </row>
        <row r="2538">
          <cell r="A2538" t="str">
            <v xml:space="preserve">G0276   </v>
          </cell>
          <cell r="B2538" t="str">
            <v xml:space="preserve">  </v>
          </cell>
          <cell r="C2538" t="str">
            <v xml:space="preserve">  </v>
          </cell>
          <cell r="D2538" t="str">
            <v xml:space="preserve">  </v>
          </cell>
          <cell r="E2538" t="str">
            <v xml:space="preserve">  </v>
          </cell>
          <cell r="F2538" t="str">
            <v xml:space="preserve">BLINDED PROCEDURE FOR LUMBAR STENOSIS  PERCUTANEOUS IMAGE-GUIDED LUMBAR DECOMPRESSION (PILD) OR PLACEBO-CONTROL  PERFORMED IN AN APPROVED COVERAGE WITH EVIDENCE DEVELOPMENT (CED) CLINICAL TRIAL                                                                                                                               </v>
          </cell>
        </row>
        <row r="2539">
          <cell r="A2539" t="str">
            <v xml:space="preserve">G0276   </v>
          </cell>
          <cell r="B2539">
            <v>80</v>
          </cell>
          <cell r="C2539" t="str">
            <v xml:space="preserve">  </v>
          </cell>
          <cell r="D2539" t="str">
            <v xml:space="preserve">  </v>
          </cell>
          <cell r="E2539" t="str">
            <v xml:space="preserve">  </v>
          </cell>
          <cell r="F2539" t="str">
            <v xml:space="preserve">BLINDED PROCEDURE FOR LUMBAR STENOSIS  PERCUTANEOUS IMAGE-GUIDED LUMBAR DECOMPRESSION (PILD) OR PLACEBO-CONTROL  PERFORMED IN AN APPROVED COVERAGE WITH EVIDENCE DEVELOPMENT (CED) CLINICAL TRIAL                                                                                                                               </v>
          </cell>
        </row>
        <row r="2540">
          <cell r="A2540" t="str">
            <v xml:space="preserve">G0277   </v>
          </cell>
          <cell r="B2540" t="str">
            <v xml:space="preserve">  </v>
          </cell>
          <cell r="C2540" t="str">
            <v xml:space="preserve">  </v>
          </cell>
          <cell r="D2540" t="str">
            <v xml:space="preserve">  </v>
          </cell>
          <cell r="E2540" t="str">
            <v xml:space="preserve">  </v>
          </cell>
          <cell r="F2540" t="str">
            <v xml:space="preserve">HYPERBARIC OXYGEN UNDER PRESSURE  FULL BODY CHAMBER  PER 30 MINUTE INTERVAL                                                                                                                                                                                                                                                     </v>
          </cell>
        </row>
        <row r="2541">
          <cell r="A2541" t="str">
            <v xml:space="preserve">G0278   </v>
          </cell>
          <cell r="B2541" t="str">
            <v xml:space="preserve">  </v>
          </cell>
          <cell r="C2541" t="str">
            <v xml:space="preserve">  </v>
          </cell>
          <cell r="D2541" t="str">
            <v xml:space="preserve">  </v>
          </cell>
          <cell r="E2541" t="str">
            <v xml:space="preserve">  </v>
          </cell>
          <cell r="F2541" t="str">
            <v xml:space="preserve">ILIAC ARTERY ANGIOGRAPHY PERFORMED AT THE SAME TIME OF CARDIAC CATHETERIZATION  INCLUDES CATHETER PLACEMENT  INJECTION OF DYE  RADIOLOGIC SUPERVISION AND INTERPRETATION AND PRODUCTION OF IMAGES (LIST SEPARATELY IN ADDITION TO                                                                                               </v>
          </cell>
        </row>
        <row r="2542">
          <cell r="A2542" t="str">
            <v xml:space="preserve">G0279   </v>
          </cell>
          <cell r="B2542" t="str">
            <v xml:space="preserve">  </v>
          </cell>
          <cell r="C2542" t="str">
            <v xml:space="preserve">  </v>
          </cell>
          <cell r="D2542" t="str">
            <v xml:space="preserve">  </v>
          </cell>
          <cell r="E2542" t="str">
            <v xml:space="preserve">  </v>
          </cell>
          <cell r="F2542" t="str">
            <v xml:space="preserve">DIAGNOSTIC DIGITAL BREAST TOMOSYNTHESIS  UNILATERAL OR BILATERAL (LIST SEPARATELY IN ADDITION TO G0204 OR G0206)                                                                                                                                                                                                                </v>
          </cell>
        </row>
        <row r="2543">
          <cell r="A2543" t="str">
            <v xml:space="preserve">G0279   </v>
          </cell>
          <cell r="B2543" t="str">
            <v>TC</v>
          </cell>
          <cell r="C2543" t="str">
            <v xml:space="preserve">  </v>
          </cell>
          <cell r="D2543" t="str">
            <v xml:space="preserve">  </v>
          </cell>
          <cell r="E2543" t="str">
            <v xml:space="preserve">  </v>
          </cell>
          <cell r="F2543" t="str">
            <v xml:space="preserve">DIAGNOSTIC DIGITAL BREAST TOMOSYNTHESIS  UNILATERAL OR BILATERAL (LIST SEPARATELY IN ADDITION TO G0204 OR G0206)                                                                                                                                                                                                                </v>
          </cell>
        </row>
        <row r="2544">
          <cell r="A2544" t="str">
            <v xml:space="preserve">G0279   </v>
          </cell>
          <cell r="B2544">
            <v>26</v>
          </cell>
          <cell r="C2544" t="str">
            <v xml:space="preserve">  </v>
          </cell>
          <cell r="D2544" t="str">
            <v xml:space="preserve">  </v>
          </cell>
          <cell r="E2544" t="str">
            <v xml:space="preserve">  </v>
          </cell>
          <cell r="F2544" t="str">
            <v xml:space="preserve">DIAGNOSTIC DIGITAL BREAST TOMOSYNTHESIS  UNILATERAL OR BILATERAL (LIST SEPARATELY IN ADDITION TO G0204 OR G0206)                                                                                                                                                                                                                </v>
          </cell>
        </row>
        <row r="2545">
          <cell r="A2545" t="str">
            <v xml:space="preserve">G0281   </v>
          </cell>
          <cell r="B2545" t="str">
            <v xml:space="preserve">  </v>
          </cell>
          <cell r="C2545" t="str">
            <v xml:space="preserve">  </v>
          </cell>
          <cell r="D2545" t="str">
            <v xml:space="preserve">  </v>
          </cell>
          <cell r="E2545" t="str">
            <v xml:space="preserve">  </v>
          </cell>
          <cell r="F2545" t="str">
            <v xml:space="preserve">ELECTRICAL STIMULATION  (UNATTENDED)  TO ONE OR MORE AREAS  FOR CHRONIC STAGE III AND STAGE IV PRESSURE ULCERS  ARTERIAL ULCERS  DIABETIC ULCERS  AND VENOUS STATSIS ULCERS NOT DEMONSTRATING MEASURABLE SIGNS OF HEALING AFTER 3                                                                                               </v>
          </cell>
        </row>
        <row r="2546">
          <cell r="A2546" t="str">
            <v xml:space="preserve">G0282   </v>
          </cell>
          <cell r="B2546" t="str">
            <v xml:space="preserve">  </v>
          </cell>
          <cell r="C2546" t="str">
            <v xml:space="preserve">  </v>
          </cell>
          <cell r="D2546" t="str">
            <v xml:space="preserve">  </v>
          </cell>
          <cell r="E2546" t="str">
            <v xml:space="preserve">  </v>
          </cell>
          <cell r="F2546" t="str">
            <v xml:space="preserve">ELECTRICAL STIMULATION  (UNATTENDED)  TO ONE OR MORE AREAS  FOR WOUND CARE OTHER THAN DESCRIBED IN G0281                                                                                                                                                                                                                        </v>
          </cell>
        </row>
        <row r="2547">
          <cell r="A2547" t="str">
            <v xml:space="preserve">G0283   </v>
          </cell>
          <cell r="B2547" t="str">
            <v xml:space="preserve">  </v>
          </cell>
          <cell r="C2547" t="str">
            <v xml:space="preserve">  </v>
          </cell>
          <cell r="D2547" t="str">
            <v xml:space="preserve">  </v>
          </cell>
          <cell r="E2547" t="str">
            <v xml:space="preserve">  </v>
          </cell>
          <cell r="F2547" t="str">
            <v xml:space="preserve">ELECTRICAL STIMULATION (UNATTENDED)  TO ONE OR MORE AREAS FOR INDICATION(S) OTHER THAN WOUND CARE  AS PART OF A THERAPY PLAN OF CARE                                                                                                                                                                                            </v>
          </cell>
        </row>
        <row r="2548">
          <cell r="A2548" t="str">
            <v xml:space="preserve">G0288   </v>
          </cell>
          <cell r="B2548" t="str">
            <v xml:space="preserve">  </v>
          </cell>
          <cell r="C2548" t="str">
            <v xml:space="preserve">  </v>
          </cell>
          <cell r="D2548" t="str">
            <v xml:space="preserve">  </v>
          </cell>
          <cell r="E2548" t="str">
            <v xml:space="preserve">  </v>
          </cell>
          <cell r="F2548" t="str">
            <v xml:space="preserve">RECONSTRUCTION  COMPUTED TOMOGRAPHIC ANGIOGRAPHY OF AORTA FOR SURGICAL PLANNING FOR VASCULAR SURGERY                                                                                                                                                                                                                            </v>
          </cell>
        </row>
        <row r="2549">
          <cell r="A2549" t="str">
            <v xml:space="preserve">G0289   </v>
          </cell>
          <cell r="B2549" t="str">
            <v xml:space="preserve">  </v>
          </cell>
          <cell r="C2549" t="str">
            <v xml:space="preserve">  </v>
          </cell>
          <cell r="D2549" t="str">
            <v xml:space="preserve">  </v>
          </cell>
          <cell r="E2549" t="str">
            <v xml:space="preserve">  </v>
          </cell>
          <cell r="F2549" t="str">
            <v xml:space="preserve">ARTHROSCOPY  KNEE  SURGICAL  FOR REMOVAL OF LOOSE BODY  FOREIGN BODY  DEBRIDEMENT/SHAVING OF ARTICULAR CARTILAGE (CHRONDROPLASTY) AT THE TIME OF OTHER SURGICAL KNEE ARTHROSCOPY IN A DIFFERENT COMPARTMENT OF THE SAME KNEE                                                                                                    </v>
          </cell>
        </row>
        <row r="2550">
          <cell r="A2550" t="str">
            <v xml:space="preserve">G0293   </v>
          </cell>
          <cell r="B2550" t="str">
            <v xml:space="preserve">  </v>
          </cell>
          <cell r="C2550" t="str">
            <v xml:space="preserve">  </v>
          </cell>
          <cell r="D2550" t="str">
            <v xml:space="preserve">  </v>
          </cell>
          <cell r="E2550" t="str">
            <v xml:space="preserve">  </v>
          </cell>
          <cell r="F2550" t="str">
            <v xml:space="preserve">NONCOVERED SURGICAL PROCEDURE(S) USING CONSCIOUS SEDATION  REGIONAL  GENERAL OR SPINAL ANESTHESIA IN A MEDICARE QUALIFYING CLINICAL TRIAL  PER DAY                                                                                                                                                                              </v>
          </cell>
        </row>
        <row r="2551">
          <cell r="A2551" t="str">
            <v xml:space="preserve">G0294   </v>
          </cell>
          <cell r="B2551" t="str">
            <v xml:space="preserve">  </v>
          </cell>
          <cell r="C2551" t="str">
            <v xml:space="preserve">  </v>
          </cell>
          <cell r="D2551" t="str">
            <v xml:space="preserve">  </v>
          </cell>
          <cell r="E2551" t="str">
            <v xml:space="preserve">  </v>
          </cell>
          <cell r="F2551" t="str">
            <v xml:space="preserve">NONCOVERED PROCEDURE(S) USING EITHER NO ANESTHESIA OR LOCAL ANESTHESIA ONLY  IN A MEDICARE QUALIFYING CLINICAL TRIAL  PER DAY                                                                                                                                                                                                   </v>
          </cell>
        </row>
        <row r="2552">
          <cell r="A2552" t="str">
            <v xml:space="preserve">G0295   </v>
          </cell>
          <cell r="B2552" t="str">
            <v xml:space="preserve">  </v>
          </cell>
          <cell r="C2552" t="str">
            <v xml:space="preserve">  </v>
          </cell>
          <cell r="D2552" t="str">
            <v xml:space="preserve">  </v>
          </cell>
          <cell r="E2552" t="str">
            <v xml:space="preserve">  </v>
          </cell>
          <cell r="F2552" t="str">
            <v xml:space="preserve">ELECTROMAGNETIC THERAPY  TO ONE OR MORE AREAS  FOR WOUND CARE OTHER THAN DESCRIBED IN G0329 OR FOR OTHER USES                                                                                                                                                                                                                   </v>
          </cell>
        </row>
        <row r="2553">
          <cell r="A2553" t="str">
            <v xml:space="preserve">G0296   </v>
          </cell>
          <cell r="B2553" t="str">
            <v xml:space="preserve">  </v>
          </cell>
          <cell r="C2553" t="str">
            <v xml:space="preserve">  </v>
          </cell>
          <cell r="D2553" t="str">
            <v xml:space="preserve">  </v>
          </cell>
          <cell r="E2553" t="str">
            <v xml:space="preserve">  </v>
          </cell>
          <cell r="F2553" t="str">
            <v xml:space="preserve">COUNSELING VISIT TO DISCUSS NEED FOR LUNG CANCER SCREENING (LDCT) USING LOW DOSE CT SCAN (SERVICE IS FOR ELIGIBILITY DETERMINATION AND SHARED DECISION MAKING) - CROSSOVERS ONLY                                                                                                                                                </v>
          </cell>
        </row>
        <row r="2554">
          <cell r="A2554" t="str">
            <v xml:space="preserve">G0299   </v>
          </cell>
          <cell r="B2554" t="str">
            <v xml:space="preserve">  </v>
          </cell>
          <cell r="C2554" t="str">
            <v xml:space="preserve">  </v>
          </cell>
          <cell r="D2554" t="str">
            <v xml:space="preserve">  </v>
          </cell>
          <cell r="E2554" t="str">
            <v xml:space="preserve">  </v>
          </cell>
          <cell r="F2554" t="str">
            <v xml:space="preserve">SKILLED NURSING (RN) VISIT                                                                                                                                                                                                                                                                                                      </v>
          </cell>
        </row>
        <row r="2555">
          <cell r="A2555" t="str">
            <v xml:space="preserve">G0299   </v>
          </cell>
          <cell r="B2555" t="str">
            <v>CR</v>
          </cell>
          <cell r="C2555" t="str">
            <v>TD</v>
          </cell>
          <cell r="D2555" t="str">
            <v xml:space="preserve">  </v>
          </cell>
          <cell r="E2555" t="str">
            <v xml:space="preserve">  </v>
          </cell>
          <cell r="F2555" t="str">
            <v xml:space="preserve">PCA SUPERVISORY VISIT BY RN                                                                                                                                                                                                                                                                                                     </v>
          </cell>
        </row>
        <row r="2556">
          <cell r="A2556" t="str">
            <v xml:space="preserve">G0299   </v>
          </cell>
          <cell r="B2556" t="str">
            <v>CR</v>
          </cell>
          <cell r="C2556" t="str">
            <v>U1</v>
          </cell>
          <cell r="D2556" t="str">
            <v xml:space="preserve">  </v>
          </cell>
          <cell r="E2556" t="str">
            <v xml:space="preserve">  </v>
          </cell>
          <cell r="F2556" t="str">
            <v xml:space="preserve">SKILLED NURSING (RN) VISIT                                                                                                                                                                                                                                                                                                      </v>
          </cell>
        </row>
        <row r="2557">
          <cell r="A2557" t="str">
            <v xml:space="preserve">G0299   </v>
          </cell>
          <cell r="B2557" t="str">
            <v>CR</v>
          </cell>
          <cell r="C2557" t="str">
            <v>U4</v>
          </cell>
          <cell r="D2557" t="str">
            <v xml:space="preserve">  </v>
          </cell>
          <cell r="E2557" t="str">
            <v xml:space="preserve">  </v>
          </cell>
          <cell r="F2557" t="str">
            <v xml:space="preserve">DIRECT SKILLED NURSING SERVICES OF A REGISTERED NURSE (RN) IN THE HOME HEALTH OR HOSPICE SETTING  EACH 15 MINUTES                                                                                                                                                                                                               </v>
          </cell>
        </row>
        <row r="2558">
          <cell r="A2558" t="str">
            <v xml:space="preserve">G0299   </v>
          </cell>
          <cell r="B2558" t="str">
            <v>CR</v>
          </cell>
          <cell r="C2558" t="str">
            <v>U4</v>
          </cell>
          <cell r="D2558" t="str">
            <v>V1</v>
          </cell>
          <cell r="E2558" t="str">
            <v xml:space="preserve">  </v>
          </cell>
          <cell r="F2558" t="str">
            <v xml:space="preserve">DIRECT SKILLED NURSING SERVICES OF A REGISTERED NURSE (RN) IN THE HOME HEALTH OR HOSPICE SETTING  EACH 15 MINUTES                                                                                                                                                                                                               </v>
          </cell>
        </row>
        <row r="2559">
          <cell r="A2559" t="str">
            <v xml:space="preserve">G0299   </v>
          </cell>
          <cell r="B2559" t="str">
            <v>CR</v>
          </cell>
          <cell r="C2559" t="str">
            <v>U4</v>
          </cell>
          <cell r="D2559" t="str">
            <v>V2</v>
          </cell>
          <cell r="E2559" t="str">
            <v xml:space="preserve">  </v>
          </cell>
          <cell r="F2559" t="str">
            <v xml:space="preserve">DIRECT SKILLED NURSING SERVICES OF A REGISTERED NURSE (RN) IN THE HOME HEALTH OR HOSPICE SETTING  EACH 15 MINUTES                                                                                                                                                                                                               </v>
          </cell>
        </row>
        <row r="2560">
          <cell r="A2560" t="str">
            <v xml:space="preserve">G0299   </v>
          </cell>
          <cell r="B2560" t="str">
            <v>GT</v>
          </cell>
          <cell r="C2560" t="str">
            <v>TD</v>
          </cell>
          <cell r="D2560" t="str">
            <v xml:space="preserve">  </v>
          </cell>
          <cell r="E2560" t="str">
            <v xml:space="preserve">  </v>
          </cell>
          <cell r="F2560" t="str">
            <v xml:space="preserve">PCA SUPERVISORY VISIT BY RN                                                                                                                                                                                                                                                                                                     </v>
          </cell>
        </row>
        <row r="2561">
          <cell r="A2561" t="str">
            <v xml:space="preserve">G0299   </v>
          </cell>
          <cell r="B2561" t="str">
            <v>TD</v>
          </cell>
          <cell r="C2561" t="str">
            <v xml:space="preserve">  </v>
          </cell>
          <cell r="D2561" t="str">
            <v xml:space="preserve">  </v>
          </cell>
          <cell r="E2561" t="str">
            <v xml:space="preserve">  </v>
          </cell>
          <cell r="F2561" t="str">
            <v xml:space="preserve">PCA SUPERVISORY VISIT BY RN                                                                                                                                                                                                                                                                                                     </v>
          </cell>
        </row>
        <row r="2562">
          <cell r="A2562" t="str">
            <v xml:space="preserve">G0299   </v>
          </cell>
          <cell r="B2562" t="str">
            <v>TD</v>
          </cell>
          <cell r="C2562">
            <v>93</v>
          </cell>
          <cell r="D2562" t="str">
            <v xml:space="preserve">  </v>
          </cell>
          <cell r="E2562" t="str">
            <v xml:space="preserve">  </v>
          </cell>
          <cell r="F2562" t="str">
            <v xml:space="preserve">PCA SUPERVISORY VISIT BY RN                                                                                                                                                                                                                                                                                                     </v>
          </cell>
        </row>
        <row r="2563">
          <cell r="A2563" t="str">
            <v xml:space="preserve">G0299   </v>
          </cell>
          <cell r="B2563" t="str">
            <v>TE</v>
          </cell>
          <cell r="C2563" t="str">
            <v>TF</v>
          </cell>
          <cell r="D2563" t="str">
            <v>U4</v>
          </cell>
          <cell r="E2563" t="str">
            <v xml:space="preserve">  </v>
          </cell>
          <cell r="F2563" t="str">
            <v xml:space="preserve">DIRECT SKILLED NURSING SERVICES OF A REGISTERED NURSE (RN) IN THE HOME HEALTH OR HOSPICE SETTING  EACH 15 MINUTES                                                                                                                                                                                                               </v>
          </cell>
        </row>
        <row r="2564">
          <cell r="A2564" t="str">
            <v xml:space="preserve">G0299   </v>
          </cell>
          <cell r="B2564" t="str">
            <v>TF</v>
          </cell>
          <cell r="C2564" t="str">
            <v>U4</v>
          </cell>
          <cell r="D2564" t="str">
            <v xml:space="preserve">  </v>
          </cell>
          <cell r="E2564" t="str">
            <v xml:space="preserve">  </v>
          </cell>
          <cell r="F2564" t="str">
            <v xml:space="preserve">DIRECT SKILLED NURSING SERVICES OF A REGISTERED NURSE (RN) IN THE HOME HEALTH OR HOSPICE SETTING  EACH 15 MINUTES                                                                                                                                                                                                               </v>
          </cell>
        </row>
        <row r="2565">
          <cell r="A2565" t="str">
            <v xml:space="preserve">G0299   </v>
          </cell>
          <cell r="B2565" t="str">
            <v>TG</v>
          </cell>
          <cell r="C2565" t="str">
            <v>U4</v>
          </cell>
          <cell r="D2565" t="str">
            <v xml:space="preserve">  </v>
          </cell>
          <cell r="E2565" t="str">
            <v xml:space="preserve">  </v>
          </cell>
          <cell r="F2565" t="str">
            <v xml:space="preserve">DIRECT SKILLED NURSING SERVICES OF A REGISTERED NURSE (RN) IN THE HOME HEALTH OR HOSPICE SETTING  EACH 15 MINUTES                                                                                                                                                                                                               </v>
          </cell>
        </row>
        <row r="2566">
          <cell r="A2566" t="str">
            <v xml:space="preserve">G0299   </v>
          </cell>
          <cell r="B2566" t="str">
            <v>TU</v>
          </cell>
          <cell r="C2566" t="str">
            <v xml:space="preserve">  </v>
          </cell>
          <cell r="D2566" t="str">
            <v xml:space="preserve">  </v>
          </cell>
          <cell r="E2566" t="str">
            <v xml:space="preserve">  </v>
          </cell>
          <cell r="F2566" t="str">
            <v xml:space="preserve">DIRECT SKILLED NURSING SERVICES OF A REGISTERED NURSE (RN) IN THE HOME HEALTH OR HOSPICE SETTING  EACH 15 MINUTES                                                                                                                                                                                                               </v>
          </cell>
        </row>
        <row r="2567">
          <cell r="A2567" t="str">
            <v xml:space="preserve">G0299   </v>
          </cell>
          <cell r="B2567" t="str">
            <v>U1</v>
          </cell>
          <cell r="C2567" t="str">
            <v xml:space="preserve">  </v>
          </cell>
          <cell r="D2567" t="str">
            <v xml:space="preserve">  </v>
          </cell>
          <cell r="E2567" t="str">
            <v xml:space="preserve">  </v>
          </cell>
          <cell r="F2567" t="str">
            <v xml:space="preserve">SKILLED NURSING INITIAL ASSESSMENT VISIT                                                                                                                                                                                                                                                                                        </v>
          </cell>
        </row>
        <row r="2568">
          <cell r="A2568" t="str">
            <v xml:space="preserve">G0299   </v>
          </cell>
          <cell r="B2568" t="str">
            <v>U2</v>
          </cell>
          <cell r="C2568" t="str">
            <v xml:space="preserve">  </v>
          </cell>
          <cell r="D2568" t="str">
            <v xml:space="preserve">  </v>
          </cell>
          <cell r="E2568" t="str">
            <v xml:space="preserve">  </v>
          </cell>
          <cell r="F2568" t="str">
            <v xml:space="preserve">SKILLED NURSING REASSESSMENT VISIT                                                                                                                                                                                                                                                                                              </v>
          </cell>
        </row>
        <row r="2569">
          <cell r="A2569" t="str">
            <v xml:space="preserve">G0299   </v>
          </cell>
          <cell r="B2569" t="str">
            <v>U3</v>
          </cell>
          <cell r="C2569" t="str">
            <v xml:space="preserve">  </v>
          </cell>
          <cell r="D2569" t="str">
            <v xml:space="preserve">  </v>
          </cell>
          <cell r="E2569" t="str">
            <v xml:space="preserve">  </v>
          </cell>
          <cell r="F2569" t="str">
            <v xml:space="preserve">SKILLED NURSING SUPERVISORY VISIT BY RN                                                                                                                                                                                                                                                                                         </v>
          </cell>
        </row>
        <row r="2570">
          <cell r="A2570" t="str">
            <v xml:space="preserve">G0299   </v>
          </cell>
          <cell r="B2570" t="str">
            <v>U4</v>
          </cell>
          <cell r="C2570" t="str">
            <v xml:space="preserve">  </v>
          </cell>
          <cell r="D2570" t="str">
            <v xml:space="preserve">  </v>
          </cell>
          <cell r="E2570" t="str">
            <v xml:space="preserve">  </v>
          </cell>
          <cell r="F2570" t="str">
            <v xml:space="preserve">DIRECT SKILLED NURSING SERVICES OF A REGISTERED NURSE (RN) IN THE HOME HEALTH OR HOSPICE SETTING  EACH 15 MINUTES                                                                                                                                                                                                               </v>
          </cell>
        </row>
        <row r="2571">
          <cell r="A2571" t="str">
            <v xml:space="preserve">G0299   </v>
          </cell>
          <cell r="B2571" t="str">
            <v>U5</v>
          </cell>
          <cell r="C2571" t="str">
            <v xml:space="preserve">  </v>
          </cell>
          <cell r="D2571" t="str">
            <v xml:space="preserve">  </v>
          </cell>
          <cell r="E2571" t="str">
            <v xml:space="preserve">  </v>
          </cell>
          <cell r="F2571" t="str">
            <v xml:space="preserve">HOME HEALTH AIDE (HHA) SUPERVISORY VISIT                                                                                                                                                                                                                                                                                        </v>
          </cell>
        </row>
        <row r="2572">
          <cell r="A2572" t="str">
            <v xml:space="preserve">G0300   </v>
          </cell>
          <cell r="B2572" t="str">
            <v xml:space="preserve">  </v>
          </cell>
          <cell r="C2572" t="str">
            <v xml:space="preserve">  </v>
          </cell>
          <cell r="D2572" t="str">
            <v xml:space="preserve">  </v>
          </cell>
          <cell r="E2572" t="str">
            <v xml:space="preserve">  </v>
          </cell>
          <cell r="F2572" t="str">
            <v xml:space="preserve">SKILLED NURSING (LPN) VISIT                                                                                                                                                                                                                                                                                                     </v>
          </cell>
        </row>
        <row r="2573">
          <cell r="A2573" t="str">
            <v xml:space="preserve">G0300   </v>
          </cell>
          <cell r="B2573" t="str">
            <v>CR</v>
          </cell>
          <cell r="C2573" t="str">
            <v>TE</v>
          </cell>
          <cell r="D2573" t="str">
            <v xml:space="preserve">  </v>
          </cell>
          <cell r="E2573" t="str">
            <v xml:space="preserve">  </v>
          </cell>
          <cell r="F2573" t="str">
            <v xml:space="preserve">SKILLED NURSING (LPN) VISIT                                                                                                                                                                                                                                                                                                     </v>
          </cell>
        </row>
        <row r="2574">
          <cell r="A2574" t="str">
            <v xml:space="preserve">G0300   </v>
          </cell>
          <cell r="B2574" t="str">
            <v>CR</v>
          </cell>
          <cell r="C2574" t="str">
            <v>U1</v>
          </cell>
          <cell r="D2574" t="str">
            <v xml:space="preserve">  </v>
          </cell>
          <cell r="E2574" t="str">
            <v xml:space="preserve">  </v>
          </cell>
          <cell r="F2574" t="str">
            <v xml:space="preserve">SKILLED NURSING (LPN) VISIT                                                                                                                                                                                                                                                                                                     </v>
          </cell>
        </row>
        <row r="2575">
          <cell r="A2575" t="str">
            <v xml:space="preserve">G0300   </v>
          </cell>
          <cell r="B2575" t="str">
            <v>GT</v>
          </cell>
          <cell r="C2575" t="str">
            <v>TE</v>
          </cell>
          <cell r="D2575" t="str">
            <v xml:space="preserve">  </v>
          </cell>
          <cell r="E2575" t="str">
            <v xml:space="preserve">  </v>
          </cell>
          <cell r="F2575" t="str">
            <v xml:space="preserve">PCA SUPERVISORY VISIT BY LPN                                                                                                                                                                                                                                                                                                    </v>
          </cell>
        </row>
        <row r="2576">
          <cell r="A2576" t="str">
            <v xml:space="preserve">G0300   </v>
          </cell>
          <cell r="B2576" t="str">
            <v>TE</v>
          </cell>
          <cell r="C2576" t="str">
            <v xml:space="preserve">  </v>
          </cell>
          <cell r="D2576" t="str">
            <v xml:space="preserve">  </v>
          </cell>
          <cell r="E2576" t="str">
            <v xml:space="preserve">  </v>
          </cell>
          <cell r="F2576" t="str">
            <v xml:space="preserve">PCA SUPERVISORY VISIT BY LPN                                                                                                                                                                                                                                                                                                    </v>
          </cell>
        </row>
        <row r="2577">
          <cell r="A2577" t="str">
            <v xml:space="preserve">G0300   </v>
          </cell>
          <cell r="B2577" t="str">
            <v>TE</v>
          </cell>
          <cell r="C2577" t="str">
            <v>TF</v>
          </cell>
          <cell r="D2577" t="str">
            <v>U4</v>
          </cell>
          <cell r="E2577" t="str">
            <v xml:space="preserve">  </v>
          </cell>
          <cell r="F2577" t="str">
            <v xml:space="preserve">DIRECT SKILLED NURSING SERVICES OF A LICENSE PRACTICAL NURSE (LPN) IN THE HOME HEALTH OR HOSPICE SETTING  EACH 15 MINUTES                                                                                                                                                                                                       </v>
          </cell>
        </row>
        <row r="2578">
          <cell r="A2578" t="str">
            <v xml:space="preserve">G0300   </v>
          </cell>
          <cell r="B2578" t="str">
            <v>TE</v>
          </cell>
          <cell r="C2578">
            <v>93</v>
          </cell>
          <cell r="D2578" t="str">
            <v xml:space="preserve">  </v>
          </cell>
          <cell r="E2578" t="str">
            <v xml:space="preserve">  </v>
          </cell>
          <cell r="F2578" t="str">
            <v xml:space="preserve">PCA SUPERVISORY VISIT BY LPN                                                                                                                                                                                                                                                                                                    </v>
          </cell>
        </row>
        <row r="2579">
          <cell r="A2579" t="str">
            <v xml:space="preserve">G0300   </v>
          </cell>
          <cell r="B2579" t="str">
            <v>TF</v>
          </cell>
          <cell r="C2579" t="str">
            <v>U4</v>
          </cell>
          <cell r="D2579" t="str">
            <v xml:space="preserve">  </v>
          </cell>
          <cell r="E2579" t="str">
            <v xml:space="preserve">  </v>
          </cell>
          <cell r="F2579" t="str">
            <v xml:space="preserve">DIRECT SKILLED NURSING SERVICES OF A LICENSE PRACTICAL NURSE (LPN) IN THE HOME HEALTH OR HOSPICE SETTING  EACH 15 MINUTES                                                                                                                                                                                                       </v>
          </cell>
        </row>
        <row r="2580">
          <cell r="A2580" t="str">
            <v xml:space="preserve">G0300   </v>
          </cell>
          <cell r="B2580" t="str">
            <v>TG</v>
          </cell>
          <cell r="C2580" t="str">
            <v>U4</v>
          </cell>
          <cell r="D2580" t="str">
            <v xml:space="preserve">  </v>
          </cell>
          <cell r="E2580" t="str">
            <v xml:space="preserve">  </v>
          </cell>
          <cell r="F2580" t="str">
            <v xml:space="preserve">DIRECT SKILLED NURSING SERVICES OF A LICENSE PRACTICAL NURSE (LPN) IN THE HOME HEALTH OR HOSPICE SETTING  EACH 15 MINUTES                                                                                                                                                                                                       </v>
          </cell>
        </row>
        <row r="2581">
          <cell r="A2581" t="str">
            <v xml:space="preserve">G0300   </v>
          </cell>
          <cell r="B2581" t="str">
            <v>TU</v>
          </cell>
          <cell r="C2581" t="str">
            <v xml:space="preserve">  </v>
          </cell>
          <cell r="D2581" t="str">
            <v xml:space="preserve">  </v>
          </cell>
          <cell r="E2581" t="str">
            <v xml:space="preserve">  </v>
          </cell>
          <cell r="F2581" t="str">
            <v xml:space="preserve">DIRECT SKILLED NURSING SERVICES OF A LICENSE PRACTICAL NURSE (LPN) IN THE HOME HEALTH OR HOSPICE SETTING  EACH 15 MINUTES                                                                                                                                                                                                       </v>
          </cell>
        </row>
        <row r="2582">
          <cell r="A2582" t="str">
            <v xml:space="preserve">G0300   </v>
          </cell>
          <cell r="B2582" t="str">
            <v>U4</v>
          </cell>
          <cell r="C2582" t="str">
            <v xml:space="preserve">  </v>
          </cell>
          <cell r="D2582" t="str">
            <v xml:space="preserve">  </v>
          </cell>
          <cell r="E2582" t="str">
            <v xml:space="preserve">  </v>
          </cell>
          <cell r="F2582" t="str">
            <v xml:space="preserve">DIRECT SKILLED NURSING SERVICES OF A LICENSE PRACTICAL NURSE (LPN) IN THE HOME HEALTH OR HOSPICE SETTING  EACH 15 MINUTES                                                                                                                                                                                                       </v>
          </cell>
        </row>
        <row r="2583">
          <cell r="A2583" t="str">
            <v xml:space="preserve">G0302   </v>
          </cell>
          <cell r="B2583" t="str">
            <v xml:space="preserve">  </v>
          </cell>
          <cell r="C2583" t="str">
            <v xml:space="preserve">  </v>
          </cell>
          <cell r="D2583" t="str">
            <v xml:space="preserve">  </v>
          </cell>
          <cell r="E2583" t="str">
            <v xml:space="preserve">  </v>
          </cell>
          <cell r="F2583" t="str">
            <v xml:space="preserve">PRE-OPERATIVE PULMONARY SURGERY SERVICES FOR PREPARATION FOR LVRS  COMPLETE COURSE OF SERVICES  TO INCLUDE A MINIMUM OF 16 DAYS OF SERVICES                                                                                                                                                                                     </v>
          </cell>
        </row>
        <row r="2584">
          <cell r="A2584" t="str">
            <v xml:space="preserve">G0303   </v>
          </cell>
          <cell r="B2584" t="str">
            <v xml:space="preserve">  </v>
          </cell>
          <cell r="C2584" t="str">
            <v xml:space="preserve">  </v>
          </cell>
          <cell r="D2584" t="str">
            <v xml:space="preserve">  </v>
          </cell>
          <cell r="E2584" t="str">
            <v xml:space="preserve">  </v>
          </cell>
          <cell r="F2584" t="str">
            <v xml:space="preserve">PRE-OPERATIVE PULMONARY SURGERY SERVICES FOR PREPARATION FOR LVRS  10 TO 15 DAYS OF SERVICES                                                                                                                                                                                                                                    </v>
          </cell>
        </row>
        <row r="2585">
          <cell r="A2585" t="str">
            <v xml:space="preserve">G0304   </v>
          </cell>
          <cell r="B2585" t="str">
            <v xml:space="preserve">  </v>
          </cell>
          <cell r="C2585" t="str">
            <v xml:space="preserve">  </v>
          </cell>
          <cell r="D2585" t="str">
            <v xml:space="preserve">  </v>
          </cell>
          <cell r="E2585" t="str">
            <v xml:space="preserve">  </v>
          </cell>
          <cell r="F2585" t="str">
            <v xml:space="preserve">PRE-OPERATIVE PULMONARY SURGERY SERVICES FOR PREPARATION FOR LVRS  1 TO 9 DAYS OF SERVICES                                                                                                                                                                                                                                      </v>
          </cell>
        </row>
        <row r="2586">
          <cell r="A2586" t="str">
            <v xml:space="preserve">G0305   </v>
          </cell>
          <cell r="B2586" t="str">
            <v xml:space="preserve">  </v>
          </cell>
          <cell r="C2586" t="str">
            <v xml:space="preserve">  </v>
          </cell>
          <cell r="D2586" t="str">
            <v xml:space="preserve">  </v>
          </cell>
          <cell r="E2586" t="str">
            <v xml:space="preserve">  </v>
          </cell>
          <cell r="F2586" t="str">
            <v xml:space="preserve">POST-DISCHARGE PULMONARY SURGERY SERVICES AFTER LVRS  MINIMUM OF 6 DAYS OF SERVICES                                                                                                                                                                                                                                             </v>
          </cell>
        </row>
        <row r="2587">
          <cell r="A2587" t="str">
            <v xml:space="preserve">G0306   </v>
          </cell>
          <cell r="B2587" t="str">
            <v xml:space="preserve">  </v>
          </cell>
          <cell r="C2587" t="str">
            <v xml:space="preserve">  </v>
          </cell>
          <cell r="D2587" t="str">
            <v xml:space="preserve">  </v>
          </cell>
          <cell r="E2587" t="str">
            <v xml:space="preserve">  </v>
          </cell>
          <cell r="F2587" t="str">
            <v xml:space="preserve">COMPLETE CBC  AUTOMATED (HGB  HCT  RBC  WBC  WITHOUT PLATELET COUNT) AND AUTOMATED WBC DIFFERENTIAL COUNT                                                                                                                                                                                                                       </v>
          </cell>
        </row>
        <row r="2588">
          <cell r="A2588" t="str">
            <v xml:space="preserve">G0307   </v>
          </cell>
          <cell r="B2588" t="str">
            <v xml:space="preserve">  </v>
          </cell>
          <cell r="C2588" t="str">
            <v xml:space="preserve">  </v>
          </cell>
          <cell r="D2588" t="str">
            <v xml:space="preserve">  </v>
          </cell>
          <cell r="E2588" t="str">
            <v xml:space="preserve">  </v>
          </cell>
          <cell r="F2588" t="str">
            <v xml:space="preserve">COMPLETE (CBC)  AUTOMATED (HGB  HCT  RBC  WBC; WITHOUT PLATELET COUNT)                                                                                                                                                                                                                                                          </v>
          </cell>
        </row>
        <row r="2589">
          <cell r="A2589" t="str">
            <v xml:space="preserve">G0310   </v>
          </cell>
          <cell r="B2589" t="str">
            <v xml:space="preserve">  </v>
          </cell>
          <cell r="C2589" t="str">
            <v xml:space="preserve">  </v>
          </cell>
          <cell r="D2589" t="str">
            <v xml:space="preserve">  </v>
          </cell>
          <cell r="E2589" t="str">
            <v xml:space="preserve">  </v>
          </cell>
          <cell r="F2589" t="str">
            <v xml:space="preserve">IMMUNIZATION COUNSELING BY A PHYSICIAN OR OTHER QUALIFIED HEALTH CARE PROFESSIONAL WHEN THE VACCINE(S) IS NOT ADMINISTERED ON THE SAME DATE OF SERVICE  5 TO 15 MINS TIME.                                                                                                                                                      </v>
          </cell>
        </row>
        <row r="2590">
          <cell r="A2590" t="str">
            <v xml:space="preserve">G0311   </v>
          </cell>
          <cell r="B2590" t="str">
            <v xml:space="preserve">  </v>
          </cell>
          <cell r="C2590" t="str">
            <v xml:space="preserve">  </v>
          </cell>
          <cell r="D2590" t="str">
            <v xml:space="preserve">  </v>
          </cell>
          <cell r="E2590" t="str">
            <v xml:space="preserve">  </v>
          </cell>
          <cell r="F2590" t="str">
            <v xml:space="preserve">IMMUNIZATION COUNSELING BY A PHYSICIAN OR OTHER QUALIFIED HEALTH CARE PROFESSIONAL WHEN THE VACCINE(S) IS NOT ADMINISTERED ON THE SAME DATE OF SERVICE  16-30 MINS TIME.                                                                                                                                                        </v>
          </cell>
        </row>
        <row r="2591">
          <cell r="A2591" t="str">
            <v xml:space="preserve">G0312   </v>
          </cell>
          <cell r="B2591" t="str">
            <v xml:space="preserve">  </v>
          </cell>
          <cell r="C2591" t="str">
            <v xml:space="preserve">  </v>
          </cell>
          <cell r="D2591" t="str">
            <v xml:space="preserve">  </v>
          </cell>
          <cell r="E2591" t="str">
            <v xml:space="preserve">  </v>
          </cell>
          <cell r="F2591" t="str">
            <v xml:space="preserve">IMMUNIZATION COUNSELING BY A PHYSICIAN OR OTHER QUALIFIED HEALTH CARE PROFESSIONAL WHEN THE VACCINE(S) IS NOT ADMINISTERED ON THE SAME DATE OF SERVICE FOR AGES UNDER 21  5 TO 15 MINS TIME.                                                                                                                                    </v>
          </cell>
        </row>
        <row r="2592">
          <cell r="A2592" t="str">
            <v xml:space="preserve">G0313   </v>
          </cell>
          <cell r="B2592" t="str">
            <v xml:space="preserve">  </v>
          </cell>
          <cell r="C2592" t="str">
            <v xml:space="preserve">  </v>
          </cell>
          <cell r="D2592" t="str">
            <v xml:space="preserve">  </v>
          </cell>
          <cell r="E2592" t="str">
            <v xml:space="preserve">  </v>
          </cell>
          <cell r="F2592" t="str">
            <v xml:space="preserve">IMMUNIZATION COUNSELING BY A PHYSICIAN OR OTHER QUALIFIED HEALTH CARE PROFESSIONAL WHEN THE VACCINE(S) IS NOT ADMINISTERED ON THE SAME DATE OF SERVICE FOR AGES UNDER 21  16-30 MINS TIME.                                                                                                                                      </v>
          </cell>
        </row>
        <row r="2593">
          <cell r="A2593" t="str">
            <v xml:space="preserve">G0314   </v>
          </cell>
          <cell r="B2593" t="str">
            <v xml:space="preserve">  </v>
          </cell>
          <cell r="C2593" t="str">
            <v xml:space="preserve">  </v>
          </cell>
          <cell r="D2593" t="str">
            <v xml:space="preserve">  </v>
          </cell>
          <cell r="E2593" t="str">
            <v xml:space="preserve">  </v>
          </cell>
          <cell r="F2593" t="str">
            <v xml:space="preserve">IMMUNIZATION COUNSELING BY A PHYSICIAN OR OTHER QUALIFIED HEALTH CARE PROFESSIONAL FOR COVID-19  AGES UNDER 21  16-30 MINS TIME                                                                                                                                                                                                 </v>
          </cell>
        </row>
        <row r="2594">
          <cell r="A2594" t="str">
            <v xml:space="preserve">G0315   </v>
          </cell>
          <cell r="B2594" t="str">
            <v xml:space="preserve">  </v>
          </cell>
          <cell r="C2594" t="str">
            <v xml:space="preserve">  </v>
          </cell>
          <cell r="D2594" t="str">
            <v xml:space="preserve">  </v>
          </cell>
          <cell r="E2594" t="str">
            <v xml:space="preserve">  </v>
          </cell>
          <cell r="F2594" t="str">
            <v xml:space="preserve">IMMUNIZATION COUNSELING BY A PHYSICIAN OR OTHER QUALIFIED HEALTH CARE PROFESSIONAL FOR COVID-19  AGES UNDER 21  5-15 MINS TIME.                                                                                                                                                                                                 </v>
          </cell>
        </row>
        <row r="2595">
          <cell r="A2595" t="str">
            <v xml:space="preserve">G0316   </v>
          </cell>
          <cell r="B2595" t="str">
            <v xml:space="preserve">  </v>
          </cell>
          <cell r="C2595" t="str">
            <v xml:space="preserve">  </v>
          </cell>
          <cell r="D2595" t="str">
            <v xml:space="preserve">  </v>
          </cell>
          <cell r="E2595" t="str">
            <v xml:space="preserve">  </v>
          </cell>
          <cell r="F2595" t="str">
            <v>PROLONGED HOSPITAL INPATIENT OR OBSERVATION CARE EVALUATION AND MANAGEMENT SERVICE(S) BEYOND THE TOTAL TIME FOR THE PRIMARY SERVICE (WHEN THE PRIMARY SERVICE HAS BEEN SELECTED USING TIME ON THE DATE OF THE PRIMARY SERVICE); EACH ADDITIONAL 15 MINUTES BY THE PHYSICIAN OR QUALIFIED HEALTHCARE PROFESSIONAL  WITH OR WITHOU</v>
          </cell>
        </row>
        <row r="2596">
          <cell r="A2596" t="str">
            <v xml:space="preserve">G0316   </v>
          </cell>
          <cell r="B2596" t="str">
            <v>GT</v>
          </cell>
          <cell r="C2596" t="str">
            <v xml:space="preserve">  </v>
          </cell>
          <cell r="D2596" t="str">
            <v xml:space="preserve">  </v>
          </cell>
          <cell r="E2596" t="str">
            <v xml:space="preserve">  </v>
          </cell>
          <cell r="F2596" t="str">
            <v>PROLONGED HOSPITAL INPATIENT OR OBSERVATION CARE EVALUATION AND MANAGEMENT SERVICE(S) BEYOND THE TOTAL TIME FOR THE PRIMARY SERVICE (WHEN THE PRIMARY SERVICE HAS BEEN SELECTED USING TIME ON THE DATE OF THE PRIMARY SERVICE); EACH ADDITIONAL 15 MINUTES BY THE PHYSICIAN OR QUALIFIED HEALTHCARE PROFESSIONAL  WITH OR WITHOU</v>
          </cell>
        </row>
        <row r="2597">
          <cell r="A2597" t="str">
            <v xml:space="preserve">G0316   </v>
          </cell>
          <cell r="B2597">
            <v>93</v>
          </cell>
          <cell r="C2597" t="str">
            <v xml:space="preserve">  </v>
          </cell>
          <cell r="D2597" t="str">
            <v xml:space="preserve">  </v>
          </cell>
          <cell r="E2597" t="str">
            <v xml:space="preserve">  </v>
          </cell>
          <cell r="F2597" t="str">
            <v>PROLONGED HOSPITAL INPATIENT OR OBSERVATION CARE EVALUATION AND MANAGEMENT SERVICE(S) BEYOND THE TOTAL TIME FOR THE PRIMARY SERVICE (WHEN THE PRIMARY SERVICE HAS BEEN SELECTED USING TIME ON THE DATE OF THE PRIMARY SERVICE); EACH ADDITIONAL 15 MINUTES BY THE PHYSICIAN OR QUALIFIED HEALTHCARE PROFESSIONAL  WITH OR WITHOU</v>
          </cell>
        </row>
        <row r="2598">
          <cell r="A2598" t="str">
            <v xml:space="preserve">G0317   </v>
          </cell>
          <cell r="B2598" t="str">
            <v xml:space="preserve">  </v>
          </cell>
          <cell r="C2598" t="str">
            <v xml:space="preserve">  </v>
          </cell>
          <cell r="D2598" t="str">
            <v xml:space="preserve">  </v>
          </cell>
          <cell r="E2598" t="str">
            <v xml:space="preserve">  </v>
          </cell>
          <cell r="F2598" t="str">
            <v>PROLONGED NURSING FACILITY EVALUATION AND MANAGEMENT SERVICE(S) BEYOND THE   TOTAL TIME FOR THE PRIMARY SERVICE (WHEN THE PRIMARY SERVICE HAS BEEN SELECTED USING TIME ON THE DATE OF THE PRIMARY SERVICE); EACH ADDITIONAL 15 MINUTES BY THE PHYSICIAN OR QUALIFIED HEALTHCARE PROFESSIONAL  WITH OR WITHOUT DIRECT PATIENT CON</v>
          </cell>
        </row>
        <row r="2599">
          <cell r="A2599" t="str">
            <v xml:space="preserve">G0318   </v>
          </cell>
          <cell r="B2599" t="str">
            <v xml:space="preserve">  </v>
          </cell>
          <cell r="C2599" t="str">
            <v xml:space="preserve">  </v>
          </cell>
          <cell r="D2599" t="str">
            <v xml:space="preserve">  </v>
          </cell>
          <cell r="E2599" t="str">
            <v xml:space="preserve">  </v>
          </cell>
          <cell r="F2599" t="str">
            <v>PROLONGED HOME OR RESIDENCE EVALUATION AND MANAGEMENT SERVICE(S) BEYOND THE TOTAL TIME FOR THE PRIMARY SERVICE (WHEN THE PRIMARY SERVICE HAS BEEN SELECTED USING TIME ON THE DATE OF THE PRIMARY SERVICE); EACH ADDITIONAL 15 MINUTES BY THE PHYSICIAN OR QUALIFIED HEALTHCARE PROFESSIONAL  WITH OR WITHOUT DIRECT PATIENT CONT</v>
          </cell>
        </row>
        <row r="2600">
          <cell r="A2600" t="str">
            <v xml:space="preserve">G0320   </v>
          </cell>
          <cell r="B2600" t="str">
            <v xml:space="preserve">  </v>
          </cell>
          <cell r="C2600" t="str">
            <v xml:space="preserve">  </v>
          </cell>
          <cell r="D2600" t="str">
            <v xml:space="preserve">  </v>
          </cell>
          <cell r="E2600" t="str">
            <v xml:space="preserve">  </v>
          </cell>
          <cell r="F2600" t="str">
            <v xml:space="preserve">HOME HEALTH SERVICES FURNISHED USING SYNCHRONOUS TELEMEDICINE RENDERED VIA A REAL-TIME TWO-WAY AUDIO AND VIDEO TELECOMMUNICATIONS SYSTEM                                                                                                                                                                                        </v>
          </cell>
        </row>
        <row r="2601">
          <cell r="A2601" t="str">
            <v xml:space="preserve">G0321   </v>
          </cell>
          <cell r="B2601" t="str">
            <v xml:space="preserve">  </v>
          </cell>
          <cell r="C2601" t="str">
            <v xml:space="preserve">  </v>
          </cell>
          <cell r="D2601" t="str">
            <v xml:space="preserve">  </v>
          </cell>
          <cell r="E2601" t="str">
            <v xml:space="preserve">  </v>
          </cell>
          <cell r="F2601" t="str">
            <v xml:space="preserve">HOME HEALTH SERVICES FURNISHED USING SYNCHRONOUS TELEMEDICINE RENDERED VIA TELEPHONE OR OTHER REAL-TIME INTERACTIVE AUDIO-ONLY TELECOMMUNICATIONS SYSTEM                                                                                                                                                                        </v>
          </cell>
        </row>
        <row r="2602">
          <cell r="A2602" t="str">
            <v xml:space="preserve">G0322   </v>
          </cell>
          <cell r="B2602" t="str">
            <v xml:space="preserve">  </v>
          </cell>
          <cell r="C2602" t="str">
            <v xml:space="preserve">  </v>
          </cell>
          <cell r="D2602" t="str">
            <v xml:space="preserve">  </v>
          </cell>
          <cell r="E2602" t="str">
            <v xml:space="preserve">  </v>
          </cell>
          <cell r="F2602" t="str">
            <v xml:space="preserve">THE COLLECTION OF PHYSIOLOGIC DATA DIGITALLY STORED AND/OR TRANSMITTED BY THE PATIENT TO THE HOME HEALTH AGENCY (I.E.  REMOTE PATIENT MONITORING)                                                                                                                                                                               </v>
          </cell>
        </row>
        <row r="2603">
          <cell r="A2603" t="str">
            <v xml:space="preserve">G0323   </v>
          </cell>
          <cell r="B2603" t="str">
            <v xml:space="preserve">  </v>
          </cell>
          <cell r="C2603" t="str">
            <v xml:space="preserve">  </v>
          </cell>
          <cell r="D2603" t="str">
            <v xml:space="preserve">  </v>
          </cell>
          <cell r="E2603" t="str">
            <v xml:space="preserve">  </v>
          </cell>
          <cell r="F2603" t="str">
            <v>CARE MANAGEMENT SERVICES FOR BEHAVIORAL HEALTH CONDITIONS  AT LEAST 20 MINUTES OF CLINICAL PSYCHOLOGIST  CLINICAL SOCIAL WORKER  MENTAL HEALTH COUNSELOR  OR MARRIAGE AND FAMILY THERAPIST TIME  PER CALENDAR MONTH. (THESE SERVICES INCLUDE THE FOLLOWING REQUIRED ELEMENTS  INITIAL ASSESSMENT OR FOLLOW-UP MONITORING  INCLUD</v>
          </cell>
        </row>
        <row r="2604">
          <cell r="A2604" t="str">
            <v xml:space="preserve">G0327   </v>
          </cell>
          <cell r="B2604" t="str">
            <v xml:space="preserve">  </v>
          </cell>
          <cell r="C2604" t="str">
            <v xml:space="preserve">  </v>
          </cell>
          <cell r="D2604" t="str">
            <v xml:space="preserve">  </v>
          </cell>
          <cell r="E2604" t="str">
            <v xml:space="preserve">  </v>
          </cell>
          <cell r="F2604" t="str">
            <v xml:space="preserve">COLORECTAL CANCER SCREENING; BLOOD-BASED BIOMARKER                                                                                                                                                                                                                                                                              </v>
          </cell>
        </row>
        <row r="2605">
          <cell r="A2605" t="str">
            <v xml:space="preserve">G0328   </v>
          </cell>
          <cell r="B2605" t="str">
            <v xml:space="preserve">  </v>
          </cell>
          <cell r="C2605" t="str">
            <v xml:space="preserve">  </v>
          </cell>
          <cell r="D2605" t="str">
            <v xml:space="preserve">  </v>
          </cell>
          <cell r="E2605" t="str">
            <v xml:space="preserve">  </v>
          </cell>
          <cell r="F2605" t="str">
            <v xml:space="preserve">COLORECTAL CANCER SCREENING; FECAL OCCULT BLOOD TEST  IMMUNOASSAY  1-3 SIMULTANEOUS                                                                                                                                                                                                                                             </v>
          </cell>
        </row>
        <row r="2606">
          <cell r="A2606" t="str">
            <v xml:space="preserve">G0329   </v>
          </cell>
          <cell r="B2606" t="str">
            <v xml:space="preserve">  </v>
          </cell>
          <cell r="C2606" t="str">
            <v xml:space="preserve">  </v>
          </cell>
          <cell r="D2606" t="str">
            <v xml:space="preserve">  </v>
          </cell>
          <cell r="E2606" t="str">
            <v xml:space="preserve">  </v>
          </cell>
          <cell r="F2606" t="str">
            <v xml:space="preserve">ELECTROMAGNETIC THERAPY  TO ONE OR MORE AREAS FOR CHRONIC STAGE III AND STAGE IV PRESSURE ULCERS  ARTERIAL ULCERS  DIABETIC ULCERS AND VENOUS STASIS ULCERS NOT DEMONSTRATING MEASURABLE SIGNS OF HEALING AFTER 30 DAYS OF CONVEN                                                                                               </v>
          </cell>
        </row>
        <row r="2607">
          <cell r="A2607" t="str">
            <v xml:space="preserve">G0330   </v>
          </cell>
          <cell r="B2607" t="str">
            <v xml:space="preserve">  </v>
          </cell>
          <cell r="C2607" t="str">
            <v xml:space="preserve">  </v>
          </cell>
          <cell r="D2607" t="str">
            <v xml:space="preserve">  </v>
          </cell>
          <cell r="E2607" t="str">
            <v xml:space="preserve">  </v>
          </cell>
          <cell r="F2607" t="str">
            <v xml:space="preserve">FACILITY SERVICES FOR DENTAL REHABILITATION PROCEDURE(S) PERFORMED ON A PATIENT WHO REQUIRES MONITORED ANESTHESIA (E.G.  GENERAL  INTRAVENOUS SEDATION (MONITORED ANESTHESIA CARE) AND USE OF AN OPERATING ROOM                                                                                                                 </v>
          </cell>
        </row>
        <row r="2608">
          <cell r="A2608" t="str">
            <v xml:space="preserve">G0333   </v>
          </cell>
          <cell r="B2608" t="str">
            <v xml:space="preserve">  </v>
          </cell>
          <cell r="C2608" t="str">
            <v xml:space="preserve">  </v>
          </cell>
          <cell r="D2608" t="str">
            <v xml:space="preserve">  </v>
          </cell>
          <cell r="E2608" t="str">
            <v xml:space="preserve">  </v>
          </cell>
          <cell r="F2608" t="str">
            <v xml:space="preserve">PHARMACY DISPENSING FEE FOR INHALATION DRUG(S); INITIAL 30-DAY SUPPLY AS A BENEFICIARY                                                                                                                                                                                                                                          </v>
          </cell>
        </row>
        <row r="2609">
          <cell r="A2609" t="str">
            <v xml:space="preserve">G0337   </v>
          </cell>
          <cell r="B2609" t="str">
            <v xml:space="preserve">  </v>
          </cell>
          <cell r="C2609" t="str">
            <v xml:space="preserve">  </v>
          </cell>
          <cell r="D2609" t="str">
            <v xml:space="preserve">  </v>
          </cell>
          <cell r="E2609" t="str">
            <v xml:space="preserve">  </v>
          </cell>
          <cell r="F2609" t="str">
            <v xml:space="preserve">HOSPICE EVALUATION AND COUNSELING SERVICES  PRE-ELECTION                                                                                                                                                                                                                                                                        </v>
          </cell>
        </row>
        <row r="2610">
          <cell r="A2610" t="str">
            <v xml:space="preserve">G0339   </v>
          </cell>
          <cell r="B2610" t="str">
            <v xml:space="preserve">  </v>
          </cell>
          <cell r="C2610" t="str">
            <v xml:space="preserve">  </v>
          </cell>
          <cell r="D2610" t="str">
            <v xml:space="preserve">  </v>
          </cell>
          <cell r="E2610" t="str">
            <v xml:space="preserve">  </v>
          </cell>
          <cell r="F2610" t="str">
            <v xml:space="preserve">   Image-guided robotic linear accelerator-based stereotactic radiosurgery  complete course of therapy in one session or first session of fractionated treatment                                                                                                                                                                </v>
          </cell>
        </row>
        <row r="2611">
          <cell r="A2611" t="str">
            <v xml:space="preserve">G0340   </v>
          </cell>
          <cell r="B2611" t="str">
            <v xml:space="preserve">  </v>
          </cell>
          <cell r="C2611" t="str">
            <v xml:space="preserve">  </v>
          </cell>
          <cell r="D2611" t="str">
            <v xml:space="preserve">  </v>
          </cell>
          <cell r="E2611" t="str">
            <v xml:space="preserve">  </v>
          </cell>
          <cell r="F2611" t="str">
            <v xml:space="preserve"> Image-guided robotic linear accelerator-based stereotactic radiosurgery  delivery including collimator changes and custom plugging  fractionated treatment  all lesions  per session  second through fifth sessions  maximum five sessions per course of treatment                                                             </v>
          </cell>
        </row>
        <row r="2612">
          <cell r="A2612" t="str">
            <v xml:space="preserve">G0341   </v>
          </cell>
          <cell r="B2612" t="str">
            <v xml:space="preserve">  </v>
          </cell>
          <cell r="C2612" t="str">
            <v xml:space="preserve">  </v>
          </cell>
          <cell r="D2612" t="str">
            <v xml:space="preserve">  </v>
          </cell>
          <cell r="E2612" t="str">
            <v xml:space="preserve">  </v>
          </cell>
          <cell r="F2612" t="str">
            <v xml:space="preserve">PERCUTANEOUS ISLET CELL TRANSPLANT  INCLUDES PORTAL VEIN CATHETERIZATION AND INFUSION                                                                                                                                                                                                                                           </v>
          </cell>
        </row>
        <row r="2613">
          <cell r="A2613" t="str">
            <v xml:space="preserve">G0342   </v>
          </cell>
          <cell r="B2613" t="str">
            <v xml:space="preserve">  </v>
          </cell>
          <cell r="C2613" t="str">
            <v xml:space="preserve">  </v>
          </cell>
          <cell r="D2613" t="str">
            <v xml:space="preserve">  </v>
          </cell>
          <cell r="E2613" t="str">
            <v xml:space="preserve">  </v>
          </cell>
          <cell r="F2613" t="str">
            <v xml:space="preserve">LAPAROSCOPY FOR ISLET CELL TRANSPLANT  INCLUDES PORTAL VEIN CATHETERIZATION AND INFUSION                                                                                                                                                                                                                                        </v>
          </cell>
        </row>
        <row r="2614">
          <cell r="A2614" t="str">
            <v xml:space="preserve">G0343   </v>
          </cell>
          <cell r="B2614" t="str">
            <v xml:space="preserve">  </v>
          </cell>
          <cell r="C2614" t="str">
            <v xml:space="preserve">  </v>
          </cell>
          <cell r="D2614" t="str">
            <v xml:space="preserve">  </v>
          </cell>
          <cell r="E2614" t="str">
            <v xml:space="preserve">  </v>
          </cell>
          <cell r="F2614" t="str">
            <v xml:space="preserve">LAPAROTOMY FOR ISLET CELL TRANSPLANT  INCLUDES PORTAL VEIN CATHETERIZATION AND INFUSION                                                                                                                                                                                                                                         </v>
          </cell>
        </row>
        <row r="2615">
          <cell r="A2615" t="str">
            <v xml:space="preserve">G0372   </v>
          </cell>
          <cell r="B2615" t="str">
            <v xml:space="preserve">  </v>
          </cell>
          <cell r="C2615" t="str">
            <v xml:space="preserve">  </v>
          </cell>
          <cell r="D2615" t="str">
            <v xml:space="preserve">  </v>
          </cell>
          <cell r="E2615" t="str">
            <v xml:space="preserve">  </v>
          </cell>
          <cell r="F2615" t="str">
            <v xml:space="preserve">PHYSICIAN SERVICE REQUIRED TO ESTABLISH AND DOCUMENT THE NEED FOR A POWER MOBILITY DEVICE (USE IN ADDITION TO PRIMARY EVALUATION AND MANAGEMENT CODE)                                                                                                                                                                           </v>
          </cell>
        </row>
        <row r="2616">
          <cell r="A2616" t="str">
            <v xml:space="preserve">G0378   </v>
          </cell>
          <cell r="B2616" t="str">
            <v xml:space="preserve">  </v>
          </cell>
          <cell r="C2616" t="str">
            <v xml:space="preserve">  </v>
          </cell>
          <cell r="D2616" t="str">
            <v xml:space="preserve">  </v>
          </cell>
          <cell r="E2616" t="str">
            <v xml:space="preserve">  </v>
          </cell>
          <cell r="F2616" t="str">
            <v xml:space="preserve">HOSPITAL OBSERVATION SERVICE  PER HOUR                                                                                                                                                                                                                                                                                          </v>
          </cell>
        </row>
        <row r="2617">
          <cell r="A2617" t="str">
            <v xml:space="preserve">G0379   </v>
          </cell>
          <cell r="B2617" t="str">
            <v xml:space="preserve">  </v>
          </cell>
          <cell r="C2617" t="str">
            <v xml:space="preserve">  </v>
          </cell>
          <cell r="D2617" t="str">
            <v xml:space="preserve">  </v>
          </cell>
          <cell r="E2617" t="str">
            <v xml:space="preserve">  </v>
          </cell>
          <cell r="F2617" t="str">
            <v xml:space="preserve">DIRECT ADMISSION OF PATIENT FOR HOSPITAL OBSERVATION CARE                                                                                                                                                                                                                                                                       </v>
          </cell>
        </row>
        <row r="2618">
          <cell r="A2618" t="str">
            <v xml:space="preserve">G0380   </v>
          </cell>
          <cell r="B2618" t="str">
            <v xml:space="preserve">  </v>
          </cell>
          <cell r="C2618" t="str">
            <v xml:space="preserve">  </v>
          </cell>
          <cell r="D2618" t="str">
            <v xml:space="preserve">  </v>
          </cell>
          <cell r="E2618" t="str">
            <v xml:space="preserve">  </v>
          </cell>
          <cell r="F2618" t="str">
            <v xml:space="preserve">LEVEL 1 HOSPITAL EMERGENCY DEPARTMENT VISIT PROVIDED IN A TYPE B EMERGENCY DEPARTMENT; (THE ED MUST MEET AT LEAST ONE OF THE FOLLOWING REQUIREMENTS  (1) IT IS LICENSED BY THE STATE IN WHICH IT IS LOCATED UNDER APPLICABLE STAT                                                                                               </v>
          </cell>
        </row>
        <row r="2619">
          <cell r="A2619" t="str">
            <v xml:space="preserve">G0381   </v>
          </cell>
          <cell r="B2619" t="str">
            <v xml:space="preserve">  </v>
          </cell>
          <cell r="C2619" t="str">
            <v xml:space="preserve">  </v>
          </cell>
          <cell r="D2619" t="str">
            <v xml:space="preserve">  </v>
          </cell>
          <cell r="E2619" t="str">
            <v xml:space="preserve">  </v>
          </cell>
          <cell r="F2619" t="str">
            <v xml:space="preserve">LEVEL 2 HOSPITAL EMERGENCY DEPARTMENT VISIT PROVIDED IN A TYPE B EMERGENCY DEPARTMENT; (THE ED MUST MEET AT LEAST ONE OF THE FOLLOWING REQUIREMENTS  (1) IT IS LICENSED BY THE STATE IN WHICH IT IS LOCATED UNDER APPLICABLE STAT                                                                                               </v>
          </cell>
        </row>
        <row r="2620">
          <cell r="A2620" t="str">
            <v xml:space="preserve">G0382   </v>
          </cell>
          <cell r="B2620" t="str">
            <v xml:space="preserve">  </v>
          </cell>
          <cell r="C2620" t="str">
            <v xml:space="preserve">  </v>
          </cell>
          <cell r="D2620" t="str">
            <v xml:space="preserve">  </v>
          </cell>
          <cell r="E2620" t="str">
            <v xml:space="preserve">  </v>
          </cell>
          <cell r="F2620" t="str">
            <v xml:space="preserve">LEVEL 3 HOSPITAL EMERGENCY DEPARTMENT VISIT PROVIDED IN A TYPE B EMERGENCY DEPARTMENT; (THE ED MUST MEET AT LEAST ONE OF THE FOLLOWING REQUIREMENTS  (1) IT IS LICENSED BY THE STATE IN WHICH IT IS LOCATED UNDER APPLICABLE STAT                                                                                               </v>
          </cell>
        </row>
        <row r="2621">
          <cell r="A2621" t="str">
            <v xml:space="preserve">G0383   </v>
          </cell>
          <cell r="B2621" t="str">
            <v xml:space="preserve">  </v>
          </cell>
          <cell r="C2621" t="str">
            <v xml:space="preserve">  </v>
          </cell>
          <cell r="D2621" t="str">
            <v xml:space="preserve">  </v>
          </cell>
          <cell r="E2621" t="str">
            <v xml:space="preserve">  </v>
          </cell>
          <cell r="F2621" t="str">
            <v xml:space="preserve">LEVEL 4 HOSPITAL EMERGENCY DEPARTMENT VISIT PROVIDED IN A TYPE B EMERGENCY DEPARTMENT; (THE ED MUST MEET AT LEAST ONE OF THE FOLLOWING REQUIREMENTS  (1) IT IS LICENSED BY THE STATE IN WHICH IT IS LOCATED UNDER APPLICABLE STAT                                                                                               </v>
          </cell>
        </row>
        <row r="2622">
          <cell r="A2622" t="str">
            <v xml:space="preserve">G0384   </v>
          </cell>
          <cell r="B2622" t="str">
            <v xml:space="preserve">  </v>
          </cell>
          <cell r="C2622" t="str">
            <v xml:space="preserve">  </v>
          </cell>
          <cell r="D2622" t="str">
            <v xml:space="preserve">  </v>
          </cell>
          <cell r="E2622" t="str">
            <v xml:space="preserve">  </v>
          </cell>
          <cell r="F2622" t="str">
            <v xml:space="preserve">LEVEL 5 HOSPITAL EMERGENCY DEPARTMENT VISIT PROVIDED IN A TYPE B EMERGENCY DEPARTMENT; (THE ED MUST MEET AT LEAST ONE OF THE FOLLOWING REQUIREMENTS  (1) IT IS LICENSED BY THE STATE IN WHICH IT IS LOCATED UNDER APPLICABLE STAT                                                                                               </v>
          </cell>
        </row>
        <row r="2623">
          <cell r="A2623" t="str">
            <v xml:space="preserve">G0390   </v>
          </cell>
          <cell r="B2623" t="str">
            <v xml:space="preserve">  </v>
          </cell>
          <cell r="C2623" t="str">
            <v xml:space="preserve">  </v>
          </cell>
          <cell r="D2623" t="str">
            <v xml:space="preserve">  </v>
          </cell>
          <cell r="E2623" t="str">
            <v xml:space="preserve">  </v>
          </cell>
          <cell r="F2623" t="str">
            <v xml:space="preserve">TRAUMA RESPONSE TEAM ASSOCIATED WITH HOSPITAL CRITICAL CARE SERVICE                                                                                                                                                                                                                                                             </v>
          </cell>
        </row>
        <row r="2624">
          <cell r="A2624" t="str">
            <v xml:space="preserve">G0396   </v>
          </cell>
          <cell r="B2624" t="str">
            <v xml:space="preserve">  </v>
          </cell>
          <cell r="C2624" t="str">
            <v xml:space="preserve">  </v>
          </cell>
          <cell r="D2624" t="str">
            <v xml:space="preserve">  </v>
          </cell>
          <cell r="E2624" t="str">
            <v xml:space="preserve">  </v>
          </cell>
          <cell r="F2624" t="str">
            <v xml:space="preserve">ALCOHOL AND/OR SUBSTANCE (OTHER THAN TOBACCO) MISUSE STRUCTURED ASSESSMENT (E.G.  AUDIT  DAST)  AND BRIEF INTERVENTION 15 TO 30 MINUTES                                                                                                                                                                                         </v>
          </cell>
        </row>
        <row r="2625">
          <cell r="A2625" t="str">
            <v xml:space="preserve">G0397   </v>
          </cell>
          <cell r="B2625" t="str">
            <v xml:space="preserve">  </v>
          </cell>
          <cell r="C2625" t="str">
            <v xml:space="preserve">  </v>
          </cell>
          <cell r="D2625" t="str">
            <v xml:space="preserve">  </v>
          </cell>
          <cell r="E2625" t="str">
            <v xml:space="preserve">  </v>
          </cell>
          <cell r="F2625" t="str">
            <v xml:space="preserve">ALCOHOL AND/OR SUBSTANCE (OTHER THAN TOBACCO) MISUSE STRUCTURED ASSESSMENT (E.G.  AUDIT  DAST)  AND INTERVENTION  GREATER THAN 30 MINUTES                                                                                                                                                                                       </v>
          </cell>
        </row>
        <row r="2626">
          <cell r="A2626" t="str">
            <v xml:space="preserve">G0398   </v>
          </cell>
          <cell r="B2626" t="str">
            <v xml:space="preserve">  </v>
          </cell>
          <cell r="C2626" t="str">
            <v xml:space="preserve">  </v>
          </cell>
          <cell r="D2626" t="str">
            <v xml:space="preserve">  </v>
          </cell>
          <cell r="E2626" t="str">
            <v xml:space="preserve">  </v>
          </cell>
          <cell r="F2626" t="str">
            <v xml:space="preserve">HOME SLEEP STUDY TEST (HST) WITH TYPE II PORTABLE MONITOR  UNATTENDED;     MINIMUM OF 7 CHANNELS  EEG  EOG  EMG  ECG/HEART RATE  AIRFLOW  RESPIRATORY EFFORT AND OXYGEN SATURATION                                                                                                                                              </v>
          </cell>
        </row>
        <row r="2627">
          <cell r="A2627" t="str">
            <v xml:space="preserve">G0398   </v>
          </cell>
          <cell r="B2627" t="str">
            <v>TC</v>
          </cell>
          <cell r="C2627" t="str">
            <v xml:space="preserve">  </v>
          </cell>
          <cell r="D2627" t="str">
            <v xml:space="preserve">  </v>
          </cell>
          <cell r="E2627" t="str">
            <v xml:space="preserve">  </v>
          </cell>
          <cell r="F2627" t="str">
            <v xml:space="preserve">HOME SLEEP STUDY TEST (HST) WITH TYPE II PORTABLE MONITOR  UNATTENDED;     MINIMUM OF 7 CHANNELS  EEG  EOG  EMG  ECG/HEART RATE  AIRFLOW  RESPIRATORY EFFORT AND OXYGEN SATURATION                                                                                                                                              </v>
          </cell>
        </row>
        <row r="2628">
          <cell r="A2628" t="str">
            <v xml:space="preserve">G0398   </v>
          </cell>
          <cell r="B2628">
            <v>26</v>
          </cell>
          <cell r="C2628" t="str">
            <v xml:space="preserve">  </v>
          </cell>
          <cell r="D2628" t="str">
            <v xml:space="preserve">  </v>
          </cell>
          <cell r="E2628" t="str">
            <v xml:space="preserve">  </v>
          </cell>
          <cell r="F2628" t="str">
            <v xml:space="preserve">HOME SLEEP STUDY TEST (HST) WITH TYPE II PORTABLE MONITOR  UNATTENDED;     MINIMUM OF 7 CHANNELS  EEG  EOG  EMG  ECG/HEART RATE  AIRFLOW  RESPIRATORY EFFORT AND OXYGEN SATURATION                                                                                                                                              </v>
          </cell>
        </row>
        <row r="2629">
          <cell r="A2629" t="str">
            <v xml:space="preserve">G0399   </v>
          </cell>
          <cell r="B2629" t="str">
            <v xml:space="preserve">  </v>
          </cell>
          <cell r="C2629" t="str">
            <v xml:space="preserve">  </v>
          </cell>
          <cell r="D2629" t="str">
            <v xml:space="preserve">  </v>
          </cell>
          <cell r="E2629" t="str">
            <v xml:space="preserve">  </v>
          </cell>
          <cell r="F2629" t="str">
            <v xml:space="preserve">HOME SLEEP TEST (HST) WITH TYPE III PORTABLE MONITOR  UNATTENDED; MINIMUM  OF 4 CHANNELS  2 RESPIRATORY MOVEMENT/AIRFLOW  1 ECG/HEART RATE AND 1      OXYGEN SATURATION                                                                                                                                                         </v>
          </cell>
        </row>
        <row r="2630">
          <cell r="A2630" t="str">
            <v xml:space="preserve">G0399   </v>
          </cell>
          <cell r="B2630" t="str">
            <v>TC</v>
          </cell>
          <cell r="C2630" t="str">
            <v xml:space="preserve">  </v>
          </cell>
          <cell r="D2630" t="str">
            <v xml:space="preserve">  </v>
          </cell>
          <cell r="E2630" t="str">
            <v xml:space="preserve">  </v>
          </cell>
          <cell r="F2630" t="str">
            <v xml:space="preserve">HOME SLEEP TEST (HST) WITH TYPE III PORTABLE MONITOR  UNATTENDED; MINIMUM  OF 4 CHANNELS  2 RESPIRATORY MOVEMENT/AIRFLOW  1 ECG/HEART RATE AND 1      OXYGEN SATURATION                                                                                                                                                         </v>
          </cell>
        </row>
        <row r="2631">
          <cell r="A2631" t="str">
            <v xml:space="preserve">G0399   </v>
          </cell>
          <cell r="B2631">
            <v>26</v>
          </cell>
          <cell r="C2631" t="str">
            <v xml:space="preserve">  </v>
          </cell>
          <cell r="D2631" t="str">
            <v xml:space="preserve">  </v>
          </cell>
          <cell r="E2631" t="str">
            <v xml:space="preserve">  </v>
          </cell>
          <cell r="F2631" t="str">
            <v xml:space="preserve">HOME SLEEP TEST (HST) WITH TYPE III PORTABLE MONITOR  UNATTENDED; MINIMUM  OF 4 CHANNELS  2 RESPIRATORY MOVEMENT/AIRFLOW  1 ECG/HEART RATE AND 1      OXYGEN SATURATION                                                                                                                                                         </v>
          </cell>
        </row>
        <row r="2632">
          <cell r="A2632" t="str">
            <v xml:space="preserve">G0400   </v>
          </cell>
          <cell r="B2632" t="str">
            <v xml:space="preserve">  </v>
          </cell>
          <cell r="C2632" t="str">
            <v xml:space="preserve">  </v>
          </cell>
          <cell r="D2632" t="str">
            <v xml:space="preserve">  </v>
          </cell>
          <cell r="E2632" t="str">
            <v xml:space="preserve">  </v>
          </cell>
          <cell r="F2632" t="str">
            <v xml:space="preserve">HOME SLEEP TEST (HST) WITH TYPE IV PORTABLE MONITOR  UNATTENDED; MINIMUM OF3 CHANNELS                                                                                                                                                                                                                                           </v>
          </cell>
        </row>
        <row r="2633">
          <cell r="A2633" t="str">
            <v xml:space="preserve">G0400   </v>
          </cell>
          <cell r="B2633" t="str">
            <v>TC</v>
          </cell>
          <cell r="C2633" t="str">
            <v xml:space="preserve">  </v>
          </cell>
          <cell r="D2633" t="str">
            <v xml:space="preserve">  </v>
          </cell>
          <cell r="E2633" t="str">
            <v xml:space="preserve">  </v>
          </cell>
          <cell r="F2633" t="str">
            <v xml:space="preserve">HOME SLEEP TEST (HST) WITH TYPE IV PORTABLE MONITOR  UNATTENDED; MINIMUM OF3 CHANNELS                                                                                                                                                                                                                                           </v>
          </cell>
        </row>
        <row r="2634">
          <cell r="A2634" t="str">
            <v xml:space="preserve">G0400   </v>
          </cell>
          <cell r="B2634">
            <v>26</v>
          </cell>
          <cell r="C2634" t="str">
            <v xml:space="preserve">  </v>
          </cell>
          <cell r="D2634" t="str">
            <v xml:space="preserve">  </v>
          </cell>
          <cell r="E2634" t="str">
            <v xml:space="preserve">  </v>
          </cell>
          <cell r="F2634" t="str">
            <v xml:space="preserve">HOME SLEEP TEST (HST) WITH TYPE IV PORTABLE MONITOR  UNATTENDED; MINIMUM OF3 CHANNELS                                                                                                                                                                                                                                           </v>
          </cell>
        </row>
        <row r="2635">
          <cell r="A2635" t="str">
            <v xml:space="preserve">G0402   </v>
          </cell>
          <cell r="B2635" t="str">
            <v xml:space="preserve">  </v>
          </cell>
          <cell r="C2635" t="str">
            <v xml:space="preserve">  </v>
          </cell>
          <cell r="D2635" t="str">
            <v xml:space="preserve">  </v>
          </cell>
          <cell r="E2635" t="str">
            <v xml:space="preserve">  </v>
          </cell>
          <cell r="F2635" t="str">
            <v xml:space="preserve">INITIAL PREVENTIVE PHYSICAL EXAMINATION; FACE-TO-FACE VISIT  SERVICES      LIMITED TO NEW BENEFICIARY DURING THE FIRST 12 MONTHS OF MEDICARE          ENROLLMENT                                                                                                                                                                </v>
          </cell>
        </row>
        <row r="2636">
          <cell r="A2636" t="str">
            <v xml:space="preserve">G0403   </v>
          </cell>
          <cell r="B2636" t="str">
            <v xml:space="preserve">  </v>
          </cell>
          <cell r="C2636" t="str">
            <v xml:space="preserve">  </v>
          </cell>
          <cell r="D2636" t="str">
            <v xml:space="preserve">  </v>
          </cell>
          <cell r="E2636" t="str">
            <v xml:space="preserve">  </v>
          </cell>
          <cell r="F2636" t="str">
            <v xml:space="preserve">ELECTROCARDIOGRAM  ROUTINE ECG WITH 12 LEADS; PERFORMED AS A SCREENING FOR THE INITIAL PREVENTIVE PHYSICAL EXAMINATION WITH INTERPRETATION AND REPORT                                                                                                                                                                           </v>
          </cell>
        </row>
        <row r="2637">
          <cell r="A2637" t="str">
            <v xml:space="preserve">G0404   </v>
          </cell>
          <cell r="B2637" t="str">
            <v xml:space="preserve">  </v>
          </cell>
          <cell r="C2637" t="str">
            <v xml:space="preserve">  </v>
          </cell>
          <cell r="D2637" t="str">
            <v xml:space="preserve">  </v>
          </cell>
          <cell r="E2637" t="str">
            <v xml:space="preserve">  </v>
          </cell>
          <cell r="F2637" t="str">
            <v xml:space="preserve">ELECTROCARDIOGRAM  ROUTINE ECG WITH 12 LEADS; TRACING ONLY  WITHOUT        INTERPRETATION AND REPORT  PERFORMED AS A SCREENING FOR THE INITIAL        PREVENTIVE PHYSICAL EXAMINATION                                                                                                                                           </v>
          </cell>
        </row>
        <row r="2638">
          <cell r="A2638" t="str">
            <v xml:space="preserve">G0405   </v>
          </cell>
          <cell r="B2638" t="str">
            <v xml:space="preserve">  </v>
          </cell>
          <cell r="C2638" t="str">
            <v xml:space="preserve">  </v>
          </cell>
          <cell r="D2638" t="str">
            <v xml:space="preserve">  </v>
          </cell>
          <cell r="E2638" t="str">
            <v xml:space="preserve">  </v>
          </cell>
          <cell r="F2638" t="str">
            <v xml:space="preserve">ELECTROCARDIOGRAM  ROUTINE ECG WITH 12 LEADS; INTERPRETATION AND REPORT    ONLY  PERFORMED AS A SCREENING FOR THE INITIAL PREVENTIVE PHYSICAL         EXAMINATION                                                                                                                                                               </v>
          </cell>
        </row>
        <row r="2639">
          <cell r="A2639" t="str">
            <v xml:space="preserve">G0406   </v>
          </cell>
          <cell r="B2639" t="str">
            <v xml:space="preserve">  </v>
          </cell>
          <cell r="C2639" t="str">
            <v xml:space="preserve">  </v>
          </cell>
          <cell r="D2639" t="str">
            <v xml:space="preserve">  </v>
          </cell>
          <cell r="E2639" t="str">
            <v xml:space="preserve">  </v>
          </cell>
          <cell r="F2639" t="str">
            <v xml:space="preserve">FOLLOW-UP INPATIENT CONSULTATION  LIMITED  PHYSICIANS TYPICALLY SPEND 15 MINUTES COMMUNICATING WITH THE PATIENT VIA TELEHEALTH                                                                                                                                                                                                  </v>
          </cell>
        </row>
        <row r="2640">
          <cell r="A2640" t="str">
            <v xml:space="preserve">G0407   </v>
          </cell>
          <cell r="B2640" t="str">
            <v xml:space="preserve">  </v>
          </cell>
          <cell r="C2640" t="str">
            <v xml:space="preserve">  </v>
          </cell>
          <cell r="D2640" t="str">
            <v xml:space="preserve">  </v>
          </cell>
          <cell r="E2640" t="str">
            <v xml:space="preserve">  </v>
          </cell>
          <cell r="F2640" t="str">
            <v xml:space="preserve">FOLLOW-UP INPATIENT CONSULTATION  INTERMEDIATE  PHYSICIANS TYPICALLY SPEND 25 MINUTES COMMUNICATING WITH THE PATIENT VIA TELEHEALTH                                                                                                                                                                                             </v>
          </cell>
        </row>
        <row r="2641">
          <cell r="A2641" t="str">
            <v xml:space="preserve">G0408   </v>
          </cell>
          <cell r="B2641" t="str">
            <v xml:space="preserve">  </v>
          </cell>
          <cell r="C2641" t="str">
            <v xml:space="preserve">  </v>
          </cell>
          <cell r="D2641" t="str">
            <v xml:space="preserve">  </v>
          </cell>
          <cell r="E2641" t="str">
            <v xml:space="preserve">  </v>
          </cell>
          <cell r="F2641" t="str">
            <v xml:space="preserve">FOLLOW-UP INPATIENT CONSULTATION  COMPLEX  PHYSICIANS TYPICALLY SPEND 35 MINUTES COMMUNICATING WITH THE PATIENT VIA TELEHEALTH                                                                                                                                                                                                  </v>
          </cell>
        </row>
        <row r="2642">
          <cell r="A2642" t="str">
            <v xml:space="preserve">G0409   </v>
          </cell>
          <cell r="B2642" t="str">
            <v xml:space="preserve">  </v>
          </cell>
          <cell r="C2642" t="str">
            <v xml:space="preserve">  </v>
          </cell>
          <cell r="D2642" t="str">
            <v xml:space="preserve">  </v>
          </cell>
          <cell r="E2642" t="str">
            <v xml:space="preserve">  </v>
          </cell>
          <cell r="F2642" t="str">
            <v xml:space="preserve">SOCIAL WORK AND PSYCHOLOGICAL SERVICES  DIRECTLY RELATING TO AND/OR        FURTHERING THE PATIENT S REHABILITATION GOALS  EACH 15 MINUTES             FACE-TO-FACE; INDIVIDUAL (SERVICES PROVIDED BY A CORF-QUALIFIED SOCIAL WORK                                                                                               </v>
          </cell>
        </row>
        <row r="2643">
          <cell r="A2643" t="str">
            <v xml:space="preserve">G0410   </v>
          </cell>
          <cell r="B2643" t="str">
            <v xml:space="preserve">  </v>
          </cell>
          <cell r="C2643" t="str">
            <v xml:space="preserve">  </v>
          </cell>
          <cell r="D2643" t="str">
            <v xml:space="preserve">  </v>
          </cell>
          <cell r="E2643" t="str">
            <v xml:space="preserve">  </v>
          </cell>
          <cell r="F2643" t="str">
            <v xml:space="preserve">GROUP PSYCHOTHERAPY OTHER THAN OF A MULTIPLE-FAMILY GROUP  IN A PARTIAL HOSPITALIZATION OR INTENSIVE OUTPATIENT SETTING  APPROXIMATELY 45 TO 50 MINUTES                                                                                                                                                                         </v>
          </cell>
        </row>
        <row r="2644">
          <cell r="A2644" t="str">
            <v xml:space="preserve">G0411   </v>
          </cell>
          <cell r="B2644" t="str">
            <v xml:space="preserve">  </v>
          </cell>
          <cell r="C2644" t="str">
            <v xml:space="preserve">  </v>
          </cell>
          <cell r="D2644" t="str">
            <v xml:space="preserve">  </v>
          </cell>
          <cell r="E2644" t="str">
            <v xml:space="preserve">  </v>
          </cell>
          <cell r="F2644" t="str">
            <v xml:space="preserve">INTERACTIVE GROUP PSYCHOTHERAPY  IN A PARTIAL HOSPITALIZATION OR INTENSIVE OUTPATIENT SETTING  APPROXIMATELY 45 TO 50 MINUTES                                                                                                                                                                                                   </v>
          </cell>
        </row>
        <row r="2645">
          <cell r="A2645" t="str">
            <v xml:space="preserve">G0412   </v>
          </cell>
          <cell r="B2645" t="str">
            <v xml:space="preserve">  </v>
          </cell>
          <cell r="C2645" t="str">
            <v xml:space="preserve">  </v>
          </cell>
          <cell r="D2645" t="str">
            <v xml:space="preserve">  </v>
          </cell>
          <cell r="E2645" t="str">
            <v xml:space="preserve">  </v>
          </cell>
          <cell r="F2645" t="str">
            <v xml:space="preserve">OPEN TREATMENT OF ILIAC SPINE(S)  TUBEROSITY AVULSION  OR ILIAC WING       FRACTURE(S)  UNILATERAL OR BILATERAL FOR PELVIC BONE FRACTURE PATTERNS     WHICH DO NOT DISRUPT THE PELVIC RING INCLUDES INTERNAL FIXATION  WHEN PERFO                                                                                               </v>
          </cell>
        </row>
        <row r="2646">
          <cell r="A2646" t="str">
            <v xml:space="preserve">G0412   </v>
          </cell>
          <cell r="B2646">
            <v>80</v>
          </cell>
          <cell r="C2646" t="str">
            <v xml:space="preserve">  </v>
          </cell>
          <cell r="D2646" t="str">
            <v xml:space="preserve">  </v>
          </cell>
          <cell r="E2646" t="str">
            <v xml:space="preserve">  </v>
          </cell>
          <cell r="F2646" t="str">
            <v xml:space="preserve">OPEN TREATMENT OF ILIAC SPINE(S)  TUBEROSITY AVULSION  OR ILIAC WING       FRACTURE(S)  UNILATERAL OR BILATERAL FOR PELVIC BONE FRACTURE PATTERNS     WHICH DO NOT DISRUPT THE PELVIC RING INCLUDES INTERNAL FIXATION  WHEN PERFO                                                                                               </v>
          </cell>
        </row>
        <row r="2647">
          <cell r="A2647" t="str">
            <v xml:space="preserve">G0413   </v>
          </cell>
          <cell r="B2647" t="str">
            <v xml:space="preserve">  </v>
          </cell>
          <cell r="C2647" t="str">
            <v xml:space="preserve">  </v>
          </cell>
          <cell r="D2647" t="str">
            <v xml:space="preserve">  </v>
          </cell>
          <cell r="E2647" t="str">
            <v xml:space="preserve">  </v>
          </cell>
          <cell r="F2647" t="str">
            <v xml:space="preserve">PERCUTANEOUS SKELETAL FIXATION OF POSTERIOR PELVIC BONE FRACTURE AND/OR    DISLOCATION  FOR FRACTURE PATTERNS WHICH DISRUPT THE PELVIC RING           UNILATERAL OR BILATERAL  (INCLUDES ILIUM  SACROILIAC JOINT AND/OR SACRUM)                                                                                                 </v>
          </cell>
        </row>
        <row r="2648">
          <cell r="A2648" t="str">
            <v xml:space="preserve">G0413   </v>
          </cell>
          <cell r="B2648">
            <v>80</v>
          </cell>
          <cell r="C2648" t="str">
            <v xml:space="preserve">  </v>
          </cell>
          <cell r="D2648" t="str">
            <v xml:space="preserve">  </v>
          </cell>
          <cell r="E2648" t="str">
            <v xml:space="preserve">  </v>
          </cell>
          <cell r="F2648" t="str">
            <v xml:space="preserve">PERCUTANEOUS SKELETAL FIXATION OF POSTERIOR PELVIC BONE FRACTURE AND/OR    DISLOCATION  FOR FRACTURE PATTERNS WHICH DISRUPT THE PELVIC RING           UNILATERAL OR BILATERAL  (INCLUDES ILIUM  SACROILIAC JOINT AND/OR SACRUM)                                                                                                 </v>
          </cell>
        </row>
        <row r="2649">
          <cell r="A2649" t="str">
            <v xml:space="preserve">G0414   </v>
          </cell>
          <cell r="B2649" t="str">
            <v xml:space="preserve">  </v>
          </cell>
          <cell r="C2649" t="str">
            <v xml:space="preserve">  </v>
          </cell>
          <cell r="D2649" t="str">
            <v xml:space="preserve">  </v>
          </cell>
          <cell r="E2649" t="str">
            <v xml:space="preserve">  </v>
          </cell>
          <cell r="F2649" t="str">
            <v xml:space="preserve">OPEN TREATMENT OF ANTERIOR PELVIC BONE FRACTURE AND/OR DISLOCATION FOR     FRACTURE PATTERNS WHICH DISRUPT THE PELVIC RING  UNILATERAL OR BILATERAL   INCLUDES INTERNAL FIXATION WHEN PERFORMED (INCLUDES PUBIC SYMPHYSIS AND/OR                                                                                                </v>
          </cell>
        </row>
        <row r="2650">
          <cell r="A2650" t="str">
            <v xml:space="preserve">G0414   </v>
          </cell>
          <cell r="B2650">
            <v>80</v>
          </cell>
          <cell r="C2650" t="str">
            <v xml:space="preserve">  </v>
          </cell>
          <cell r="D2650" t="str">
            <v xml:space="preserve">  </v>
          </cell>
          <cell r="E2650" t="str">
            <v xml:space="preserve">  </v>
          </cell>
          <cell r="F2650" t="str">
            <v xml:space="preserve">OPEN TREATMENT OF ANTERIOR PELVIC BONE FRACTURE AND/OR DISLOCATION FOR     FRACTURE PATTERNS WHICH DISRUPT THE PELVIC RING  UNILATERAL OR BILATERAL   INCLUDES INTERNAL FIXATION WHEN PERFORMED (INCLUDES PUBIC SYMPHYSIS AND/OR                                                                                                </v>
          </cell>
        </row>
        <row r="2651">
          <cell r="A2651" t="str">
            <v xml:space="preserve">G0415   </v>
          </cell>
          <cell r="B2651" t="str">
            <v xml:space="preserve">  </v>
          </cell>
          <cell r="C2651" t="str">
            <v xml:space="preserve">  </v>
          </cell>
          <cell r="D2651" t="str">
            <v xml:space="preserve">  </v>
          </cell>
          <cell r="E2651" t="str">
            <v xml:space="preserve">  </v>
          </cell>
          <cell r="F2651" t="str">
            <v xml:space="preserve">OPEN TREATMENT OF POSTERIOR PELVIC BONE FRACTURE AND/OR DISLOCATION  FOR   FRACTURE PATTERNS WHICH DISRUPT THE PELVIC RING  UNILATERAL OR BILATERAL   INCLUDES INTERNAL FIXATION  WHEN PERFORMED (INCLUDES ILIUM  SACROILIAC JOIN                                                                                               </v>
          </cell>
        </row>
        <row r="2652">
          <cell r="A2652" t="str">
            <v xml:space="preserve">G0415   </v>
          </cell>
          <cell r="B2652">
            <v>80</v>
          </cell>
          <cell r="C2652" t="str">
            <v xml:space="preserve">  </v>
          </cell>
          <cell r="D2652" t="str">
            <v xml:space="preserve">  </v>
          </cell>
          <cell r="E2652" t="str">
            <v xml:space="preserve">  </v>
          </cell>
          <cell r="F2652" t="str">
            <v xml:space="preserve">OPEN TREATMENT OF POSTERIOR PELVIC BONE FRACTURE AND/OR DISLOCATION  FOR   FRACTURE PATTERNS WHICH DISRUPT THE PELVIC RING  UNILATERAL OR BILATERAL   INCLUDES INTERNAL FIXATION  WHEN PERFORMED (INCLUDES ILIUM  SACROILIAC JOIN                                                                                               </v>
          </cell>
        </row>
        <row r="2653">
          <cell r="A2653" t="str">
            <v xml:space="preserve">G0416   </v>
          </cell>
          <cell r="B2653" t="str">
            <v xml:space="preserve">  </v>
          </cell>
          <cell r="C2653" t="str">
            <v xml:space="preserve">  </v>
          </cell>
          <cell r="D2653" t="str">
            <v xml:space="preserve">  </v>
          </cell>
          <cell r="E2653" t="str">
            <v xml:space="preserve">  </v>
          </cell>
          <cell r="F2653" t="str">
            <v xml:space="preserve">Surgical pathology  gross and microscopic examinations  for prostate needle biopsy  any method                                                                                                                                                                                                                                  </v>
          </cell>
        </row>
        <row r="2654">
          <cell r="A2654" t="str">
            <v xml:space="preserve">G0416   </v>
          </cell>
          <cell r="B2654" t="str">
            <v>TC</v>
          </cell>
          <cell r="C2654" t="str">
            <v xml:space="preserve">  </v>
          </cell>
          <cell r="D2654" t="str">
            <v xml:space="preserve">  </v>
          </cell>
          <cell r="E2654" t="str">
            <v xml:space="preserve">  </v>
          </cell>
          <cell r="F2654" t="str">
            <v xml:space="preserve">SURGICAL PATHOLOGY  GROSS AND MICROSCOPIC EXAMINATION FOR PROSTATE NEEDLE  SATURATION BIOPSY SAMPLING  1-20 SPECIMENS                                                                                                                                                                                                           </v>
          </cell>
        </row>
        <row r="2655">
          <cell r="A2655" t="str">
            <v xml:space="preserve">G0416   </v>
          </cell>
          <cell r="B2655">
            <v>26</v>
          </cell>
          <cell r="C2655" t="str">
            <v xml:space="preserve">  </v>
          </cell>
          <cell r="D2655" t="str">
            <v xml:space="preserve">  </v>
          </cell>
          <cell r="E2655" t="str">
            <v xml:space="preserve">  </v>
          </cell>
          <cell r="F2655" t="str">
            <v xml:space="preserve">SURGICAL PATHOLOGY  GROSS AND MICROSCOPIC EXAMINATION FOR PROSTATE NEEDLE  SATURATION BIOPSY SAMPLING  1-20 SPECIMENS                                                                                                                                                                                                           </v>
          </cell>
        </row>
        <row r="2656">
          <cell r="A2656" t="str">
            <v xml:space="preserve">G0420   </v>
          </cell>
          <cell r="B2656" t="str">
            <v xml:space="preserve">  </v>
          </cell>
          <cell r="C2656" t="str">
            <v xml:space="preserve">  </v>
          </cell>
          <cell r="D2656" t="str">
            <v xml:space="preserve">  </v>
          </cell>
          <cell r="E2656" t="str">
            <v xml:space="preserve">  </v>
          </cell>
          <cell r="F2656" t="str">
            <v xml:space="preserve">FACE-TO-FACE EDUCATIONAL SERVICES RELATED TO THE CARE OF CHRONIC KIDNEY         DISEASE; INDIVIDUAL  PER SESSION  PER ONE HOUR                                                                                                                                                                                                  </v>
          </cell>
        </row>
        <row r="2657">
          <cell r="A2657" t="str">
            <v xml:space="preserve">G0421   </v>
          </cell>
          <cell r="B2657" t="str">
            <v xml:space="preserve">  </v>
          </cell>
          <cell r="C2657" t="str">
            <v xml:space="preserve">  </v>
          </cell>
          <cell r="D2657" t="str">
            <v xml:space="preserve">  </v>
          </cell>
          <cell r="E2657" t="str">
            <v xml:space="preserve">  </v>
          </cell>
          <cell r="F2657" t="str">
            <v xml:space="preserve">FACE-TO-FACE EDUCATIONAL SERVICES RELATED TO THE CARE OF CHRONIC KIDNEY         DISEASE; GROUP  PER SESSION  PER ONE HOUR                                                                                                                                                                                                       </v>
          </cell>
        </row>
        <row r="2658">
          <cell r="A2658" t="str">
            <v xml:space="preserve">G0422   </v>
          </cell>
          <cell r="B2658" t="str">
            <v xml:space="preserve">  </v>
          </cell>
          <cell r="C2658" t="str">
            <v xml:space="preserve">  </v>
          </cell>
          <cell r="D2658" t="str">
            <v xml:space="preserve">  </v>
          </cell>
          <cell r="E2658" t="str">
            <v xml:space="preserve">  </v>
          </cell>
          <cell r="F2658" t="str">
            <v xml:space="preserve">INTENSIVE CARDIAC REHABILITATION; WITH OR WITHOUT CONTINUOUS ECG MONITORING     WITH EXERCISE  PER SESSION                                                                                                                                                                                                                      </v>
          </cell>
        </row>
        <row r="2659">
          <cell r="A2659" t="str">
            <v xml:space="preserve">G0423   </v>
          </cell>
          <cell r="B2659" t="str">
            <v xml:space="preserve">  </v>
          </cell>
          <cell r="C2659" t="str">
            <v xml:space="preserve">  </v>
          </cell>
          <cell r="D2659" t="str">
            <v xml:space="preserve">  </v>
          </cell>
          <cell r="E2659" t="str">
            <v xml:space="preserve">  </v>
          </cell>
          <cell r="F2659" t="str">
            <v xml:space="preserve">INTENSIVE CARDIAC REHABILITATION; WITH OR WITHOUT CONTINUOUS ECG MONITORING;    WITHOUT EXERCISE  PER SESSION                                                                                                                                                                                                                   </v>
          </cell>
        </row>
        <row r="2660">
          <cell r="A2660" t="str">
            <v xml:space="preserve">G0425   </v>
          </cell>
          <cell r="B2660" t="str">
            <v xml:space="preserve">  </v>
          </cell>
          <cell r="C2660" t="str">
            <v xml:space="preserve">  </v>
          </cell>
          <cell r="D2660" t="str">
            <v xml:space="preserve">  </v>
          </cell>
          <cell r="E2660" t="str">
            <v xml:space="preserve">  </v>
          </cell>
          <cell r="F2660" t="str">
            <v xml:space="preserve">TELEHEALTH CONSULTATION  EMERGENCY DEPARTMENT OR INITIAL INPATIENT  TYPICALLY 30 MINUTES COMMUNICATING WITH THE PATIENT VIA TELEHEALTH                                                                                                                                                                                          </v>
          </cell>
        </row>
        <row r="2661">
          <cell r="A2661" t="str">
            <v xml:space="preserve">G0426   </v>
          </cell>
          <cell r="B2661" t="str">
            <v xml:space="preserve">  </v>
          </cell>
          <cell r="C2661" t="str">
            <v xml:space="preserve">  </v>
          </cell>
          <cell r="D2661" t="str">
            <v xml:space="preserve">  </v>
          </cell>
          <cell r="E2661" t="str">
            <v xml:space="preserve">  </v>
          </cell>
          <cell r="F2661" t="str">
            <v xml:space="preserve">TELEHEALTH CONSULTATION  EMERGENCY DEPARTMENT OR INITIAL INPATIENT  TYPICALLY 50 MINUTES COMMUNICATING WITH THE PATIENT VIA TELEHEALTH                                                                                                                                                                                          </v>
          </cell>
        </row>
        <row r="2662">
          <cell r="A2662" t="str">
            <v xml:space="preserve">G0427   </v>
          </cell>
          <cell r="B2662" t="str">
            <v xml:space="preserve">  </v>
          </cell>
          <cell r="C2662" t="str">
            <v xml:space="preserve">  </v>
          </cell>
          <cell r="D2662" t="str">
            <v xml:space="preserve">  </v>
          </cell>
          <cell r="E2662" t="str">
            <v xml:space="preserve">  </v>
          </cell>
          <cell r="F2662" t="str">
            <v xml:space="preserve">TELEHEALTH CONSULTATION  EMERGENCY DEPARTMENT OR INITIAL INPATIENT  TYPICALLY 70 MINUTES OR MORE COMMUNICATING WITH THE PATIENT VIA TELEHEALTH                                                                                                                                                                                  </v>
          </cell>
        </row>
        <row r="2663">
          <cell r="A2663" t="str">
            <v xml:space="preserve">G0428   </v>
          </cell>
          <cell r="B2663" t="str">
            <v xml:space="preserve">  </v>
          </cell>
          <cell r="C2663" t="str">
            <v xml:space="preserve">  </v>
          </cell>
          <cell r="D2663" t="str">
            <v xml:space="preserve">  </v>
          </cell>
          <cell r="E2663" t="str">
            <v xml:space="preserve">  </v>
          </cell>
          <cell r="F2663" t="str">
            <v xml:space="preserve">COLLAGEN MENISCUS IMPLANT PROCEDURE FOR FILLING MENISCAL DEFECTS (E.G.  CMI COLLAGEN SCAFFOLD  MENAFLEX)                                                                                                                                                                                                                        </v>
          </cell>
        </row>
        <row r="2664">
          <cell r="A2664" t="str">
            <v xml:space="preserve">G0429   </v>
          </cell>
          <cell r="B2664" t="str">
            <v xml:space="preserve">  </v>
          </cell>
          <cell r="C2664" t="str">
            <v xml:space="preserve">  </v>
          </cell>
          <cell r="D2664" t="str">
            <v xml:space="preserve">  </v>
          </cell>
          <cell r="E2664" t="str">
            <v xml:space="preserve">  </v>
          </cell>
          <cell r="F2664" t="str">
            <v xml:space="preserve">DERMAL FILLER INJECTION(S) FOR THE TREATMENT OF FACIAL LIPODYSTROPHY SYNDROME(LDS) (E.G.  AS A RESULT OF HIGHLY ACTIVE ANTIRETROVIRAL THERAPY)                                                                                                                                                                                  </v>
          </cell>
        </row>
        <row r="2665">
          <cell r="A2665" t="str">
            <v xml:space="preserve">G0432   </v>
          </cell>
          <cell r="B2665" t="str">
            <v xml:space="preserve">  </v>
          </cell>
          <cell r="C2665" t="str">
            <v xml:space="preserve">  </v>
          </cell>
          <cell r="D2665" t="str">
            <v xml:space="preserve">  </v>
          </cell>
          <cell r="E2665" t="str">
            <v xml:space="preserve">  </v>
          </cell>
          <cell r="F2665" t="str">
            <v xml:space="preserve">INFECTIOUS AGENT ANTIBODY DETECTION BY ENZYME IMMUNOASSAY (EIA) TECHNIQUE  HIV-1 AND/OR HIV-2  SCREENING                                                                                                                                                                                                                        </v>
          </cell>
        </row>
        <row r="2666">
          <cell r="A2666" t="str">
            <v xml:space="preserve">G0433   </v>
          </cell>
          <cell r="B2666" t="str">
            <v xml:space="preserve">  </v>
          </cell>
          <cell r="C2666" t="str">
            <v xml:space="preserve">  </v>
          </cell>
          <cell r="D2666" t="str">
            <v xml:space="preserve">  </v>
          </cell>
          <cell r="E2666" t="str">
            <v xml:space="preserve">  </v>
          </cell>
          <cell r="F2666" t="str">
            <v xml:space="preserve">INFECTIOUS AGENT ANTIBODY DETECTION BY ENZYME-LINKED IMMUNOSORBENT ASSAY (ELISA) TECHNIQUE  HIV-1 AND/OR HIV-2  SCREENING                                                                                                                                                                                                       </v>
          </cell>
        </row>
        <row r="2667">
          <cell r="A2667" t="str">
            <v xml:space="preserve">G0435   </v>
          </cell>
          <cell r="B2667" t="str">
            <v xml:space="preserve">  </v>
          </cell>
          <cell r="C2667" t="str">
            <v xml:space="preserve">  </v>
          </cell>
          <cell r="D2667" t="str">
            <v xml:space="preserve">  </v>
          </cell>
          <cell r="E2667" t="str">
            <v xml:space="preserve">  </v>
          </cell>
          <cell r="F2667" t="str">
            <v xml:space="preserve">INFECTIOUS AGENT ANTIBODY DETECTION BY RAPID ANTIBODY TEST  HIV-1 AND/OR HIV-2  SCREENING                                                                                                                                                                                                                                       </v>
          </cell>
        </row>
        <row r="2668">
          <cell r="A2668" t="str">
            <v xml:space="preserve">G0438   </v>
          </cell>
          <cell r="B2668" t="str">
            <v xml:space="preserve">  </v>
          </cell>
          <cell r="C2668" t="str">
            <v xml:space="preserve">  </v>
          </cell>
          <cell r="D2668" t="str">
            <v xml:space="preserve">  </v>
          </cell>
          <cell r="E2668" t="str">
            <v xml:space="preserve">  </v>
          </cell>
          <cell r="F2668" t="str">
            <v xml:space="preserve">ANNUAL WELLNESS VISIT; INCLUDES A PERSONALIZED PREVENTION PLAN OF SERVICE(PPS)  INITIAL VISIT                                                                                                                                                                                                                                   </v>
          </cell>
        </row>
        <row r="2669">
          <cell r="A2669" t="str">
            <v xml:space="preserve">G0439   </v>
          </cell>
          <cell r="B2669" t="str">
            <v xml:space="preserve">  </v>
          </cell>
          <cell r="C2669" t="str">
            <v xml:space="preserve">  </v>
          </cell>
          <cell r="D2669" t="str">
            <v xml:space="preserve">  </v>
          </cell>
          <cell r="E2669" t="str">
            <v xml:space="preserve">  </v>
          </cell>
          <cell r="F2669" t="str">
            <v xml:space="preserve">ANNUAL WELLNESS VISIT  INCLUDES A PERSONALIZED PREVENTION PLAN OF SERVICE(PPS)  SUBSEQUENT VISIT                                                                                                                                                                                                                                </v>
          </cell>
        </row>
        <row r="2670">
          <cell r="A2670" t="str">
            <v xml:space="preserve">G0442   </v>
          </cell>
          <cell r="B2670" t="str">
            <v xml:space="preserve">  </v>
          </cell>
          <cell r="C2670" t="str">
            <v xml:space="preserve">  </v>
          </cell>
          <cell r="D2670" t="str">
            <v xml:space="preserve">  </v>
          </cell>
          <cell r="E2670" t="str">
            <v xml:space="preserve">  </v>
          </cell>
          <cell r="F2670" t="str">
            <v xml:space="preserve">ANNUAL ALCOHOL MISUSE SCREENING  5 TO 15 MINUTES                                                                                                                                                                                                                                                                                </v>
          </cell>
        </row>
        <row r="2671">
          <cell r="A2671" t="str">
            <v xml:space="preserve">G0443   </v>
          </cell>
          <cell r="B2671" t="str">
            <v xml:space="preserve">  </v>
          </cell>
          <cell r="C2671" t="str">
            <v xml:space="preserve">  </v>
          </cell>
          <cell r="D2671" t="str">
            <v xml:space="preserve">  </v>
          </cell>
          <cell r="E2671" t="str">
            <v xml:space="preserve">  </v>
          </cell>
          <cell r="F2671" t="str">
            <v xml:space="preserve">BRIEF FACE-TO-FACE BEHAVIORAL COUNSELING FOR ALCOHOL MISUSE  15 MINUTES                                                                                                                                                                                                                                                         </v>
          </cell>
        </row>
        <row r="2672">
          <cell r="A2672" t="str">
            <v xml:space="preserve">G0444   </v>
          </cell>
          <cell r="B2672" t="str">
            <v xml:space="preserve">  </v>
          </cell>
          <cell r="C2672" t="str">
            <v xml:space="preserve">  </v>
          </cell>
          <cell r="D2672" t="str">
            <v xml:space="preserve">  </v>
          </cell>
          <cell r="E2672" t="str">
            <v xml:space="preserve">  </v>
          </cell>
          <cell r="F2672" t="str">
            <v xml:space="preserve">ANNUAL DEPRESSION SCREENING  5 TO 15 MINUTES                                                                                                                                                                                                                                                                                    </v>
          </cell>
        </row>
        <row r="2673">
          <cell r="A2673" t="str">
            <v xml:space="preserve">G0445   </v>
          </cell>
          <cell r="B2673" t="str">
            <v xml:space="preserve">  </v>
          </cell>
          <cell r="C2673" t="str">
            <v xml:space="preserve">  </v>
          </cell>
          <cell r="D2673" t="str">
            <v xml:space="preserve">  </v>
          </cell>
          <cell r="E2673" t="str">
            <v xml:space="preserve">  </v>
          </cell>
          <cell r="F2673" t="str">
            <v xml:space="preserve">HIGH INTENSITY BEHAVIORAL COUNSELING TO PREVENT SEXUALLY TRANSMITTED INFECTION; FACE-TO-FACE  INDIVIDUAL  INCLUDES  EDUCATION  SKILLS TRAINING AND GUIDANCE ON HOW TO CHANGE SEXUAL BEHAVIOR; PERFORMED SEMI-ANNUALLY  30 MINUTES                                                                                               </v>
          </cell>
        </row>
        <row r="2674">
          <cell r="A2674" t="str">
            <v xml:space="preserve">G0446   </v>
          </cell>
          <cell r="B2674" t="str">
            <v xml:space="preserve">  </v>
          </cell>
          <cell r="C2674" t="str">
            <v xml:space="preserve">  </v>
          </cell>
          <cell r="D2674" t="str">
            <v xml:space="preserve">  </v>
          </cell>
          <cell r="E2674" t="str">
            <v xml:space="preserve">  </v>
          </cell>
          <cell r="F2674" t="str">
            <v xml:space="preserve">INTENSIVE BEHAVIORAL THERAPY TO REDUCE CARDIOVASCULAR DISEASE RISK  INDIVIDUAL  FACE-TO-FACE  BI-ANNUAL  15 MINUTES                                                                                                                                                                                                             </v>
          </cell>
        </row>
        <row r="2675">
          <cell r="A2675" t="str">
            <v xml:space="preserve">G0447   </v>
          </cell>
          <cell r="B2675" t="str">
            <v xml:space="preserve">  </v>
          </cell>
          <cell r="C2675" t="str">
            <v xml:space="preserve">  </v>
          </cell>
          <cell r="D2675" t="str">
            <v xml:space="preserve">  </v>
          </cell>
          <cell r="E2675" t="str">
            <v xml:space="preserve">  </v>
          </cell>
          <cell r="F2675" t="str">
            <v xml:space="preserve">FACE-TO-FACE BEHAVIORAL COUNSELING FOR OBESITY  15 MINUTES                                                                                                                                                                                                                                                                      </v>
          </cell>
        </row>
        <row r="2676">
          <cell r="A2676" t="str">
            <v xml:space="preserve">G0448   </v>
          </cell>
          <cell r="B2676" t="str">
            <v xml:space="preserve">  </v>
          </cell>
          <cell r="C2676" t="str">
            <v xml:space="preserve">  </v>
          </cell>
          <cell r="D2676" t="str">
            <v xml:space="preserve">  </v>
          </cell>
          <cell r="E2676" t="str">
            <v xml:space="preserve">  </v>
          </cell>
          <cell r="F2676" t="str">
            <v xml:space="preserve"> Insertion or replacement of a permanent pacing cardioverter-defibrillator system with transvenous lead(s)  single or dual chamber with insertion of pacing electrode  cardiac venous system  for left ventricular pacing                                                                                                       </v>
          </cell>
        </row>
        <row r="2677">
          <cell r="A2677" t="str">
            <v xml:space="preserve">G0451   </v>
          </cell>
          <cell r="B2677" t="str">
            <v xml:space="preserve">  </v>
          </cell>
          <cell r="C2677" t="str">
            <v xml:space="preserve">  </v>
          </cell>
          <cell r="D2677" t="str">
            <v xml:space="preserve">  </v>
          </cell>
          <cell r="E2677" t="str">
            <v xml:space="preserve">  </v>
          </cell>
          <cell r="F2677" t="str">
            <v xml:space="preserve">DEVELOPMENT TESTING  WITH INTERPRETATION AND REPORT  PER STANDARDIZED INSTRUMENT FORM                                                                                                                                                                                                                                           </v>
          </cell>
        </row>
        <row r="2678">
          <cell r="A2678" t="str">
            <v xml:space="preserve">G0452   </v>
          </cell>
          <cell r="B2678" t="str">
            <v xml:space="preserve">  </v>
          </cell>
          <cell r="C2678" t="str">
            <v xml:space="preserve">  </v>
          </cell>
          <cell r="D2678" t="str">
            <v xml:space="preserve">  </v>
          </cell>
          <cell r="E2678" t="str">
            <v xml:space="preserve">  </v>
          </cell>
          <cell r="F2678" t="str">
            <v xml:space="preserve">MOLECULAR PATHOLOGY PROCEDURE; PHYSICIAN INTERPRETATION AND REPORT                                                                                                                                                                                                                                                              </v>
          </cell>
        </row>
        <row r="2679">
          <cell r="A2679" t="str">
            <v xml:space="preserve">G0452   </v>
          </cell>
          <cell r="B2679">
            <v>26</v>
          </cell>
          <cell r="C2679" t="str">
            <v xml:space="preserve">  </v>
          </cell>
          <cell r="D2679" t="str">
            <v xml:space="preserve">  </v>
          </cell>
          <cell r="E2679" t="str">
            <v xml:space="preserve">  </v>
          </cell>
          <cell r="F2679" t="str">
            <v xml:space="preserve">MOLECULAR PATHOLOGY PROCEDURE; PHYSICIAN INTERPRETATION AND REPORT                                                                                                                                                                                                                                                              </v>
          </cell>
        </row>
        <row r="2680">
          <cell r="A2680" t="str">
            <v xml:space="preserve">G0453   </v>
          </cell>
          <cell r="B2680" t="str">
            <v xml:space="preserve">  </v>
          </cell>
          <cell r="C2680" t="str">
            <v xml:space="preserve">  </v>
          </cell>
          <cell r="D2680" t="str">
            <v xml:space="preserve">  </v>
          </cell>
          <cell r="E2680" t="str">
            <v xml:space="preserve">  </v>
          </cell>
          <cell r="F2680" t="str">
            <v xml:space="preserve"> CONTINUOUS INTRAOPERATIVE NEUROPHYSIOLOGY MONITORING  FROM OUTSIDE THEOPERATING ROOM (REMOTE OR NEARBY)  PER PATIENT  (ATTENTION DIRECTED EXCLUSIVELYTO ONE PATIENT) EACH 15 MINUTES (LIST IN ADDITION TO PRIMARY PROCEDURE)                                                                                                   </v>
          </cell>
        </row>
        <row r="2681">
          <cell r="A2681" t="str">
            <v xml:space="preserve">G0454   </v>
          </cell>
          <cell r="B2681" t="str">
            <v xml:space="preserve">  </v>
          </cell>
          <cell r="C2681" t="str">
            <v xml:space="preserve">  </v>
          </cell>
          <cell r="D2681" t="str">
            <v xml:space="preserve">  </v>
          </cell>
          <cell r="E2681" t="str">
            <v xml:space="preserve">  </v>
          </cell>
          <cell r="F2681" t="str">
            <v xml:space="preserve"> PHYSICIAN DOCUMENTATION OF FACE-TO-FACE VISIT FOR DURABLE MEDICAL EQUIPMENTDETERMINATION PERFORMED BY NURSE PRACTITIONER  PHYSICIAN ASSISTANT OR CLINICALNURSE SPECIALIST                                                                                                                                                      </v>
          </cell>
        </row>
        <row r="2682">
          <cell r="A2682" t="str">
            <v xml:space="preserve">G0455   </v>
          </cell>
          <cell r="B2682" t="str">
            <v xml:space="preserve">  </v>
          </cell>
          <cell r="C2682" t="str">
            <v xml:space="preserve">  </v>
          </cell>
          <cell r="D2682" t="str">
            <v xml:space="preserve">  </v>
          </cell>
          <cell r="E2682" t="str">
            <v xml:space="preserve">  </v>
          </cell>
          <cell r="F2682" t="str">
            <v xml:space="preserve"> PREPARATION WITH INSTILLATION OF FECAL MICROBIOTA BY ANY METHOD  INCLUDINGASSESSMENT OF DONOR SPECIMEN                                                                                                                                                                                                                         </v>
          </cell>
        </row>
        <row r="2683">
          <cell r="A2683" t="str">
            <v xml:space="preserve">G0458   </v>
          </cell>
          <cell r="B2683" t="str">
            <v xml:space="preserve">  </v>
          </cell>
          <cell r="C2683" t="str">
            <v xml:space="preserve">  </v>
          </cell>
          <cell r="D2683" t="str">
            <v xml:space="preserve">  </v>
          </cell>
          <cell r="E2683" t="str">
            <v xml:space="preserve">  </v>
          </cell>
          <cell r="F2683" t="str">
            <v xml:space="preserve"> LOW DOSE RATE (LDR) PROSTATE BRACHYTHERAPY SERVICES  COMPOSITE RATE                                                                                                                                                                                                                                                            </v>
          </cell>
        </row>
        <row r="2684">
          <cell r="A2684" t="str">
            <v xml:space="preserve">G0465   </v>
          </cell>
          <cell r="B2684" t="str">
            <v xml:space="preserve">  </v>
          </cell>
          <cell r="C2684" t="str">
            <v xml:space="preserve">  </v>
          </cell>
          <cell r="D2684" t="str">
            <v xml:space="preserve">  </v>
          </cell>
          <cell r="E2684" t="str">
            <v xml:space="preserve">  </v>
          </cell>
          <cell r="F2684" t="str">
            <v xml:space="preserve">AUTOLOGOUS PLATELET RICH PLASMA (PRP) OR OTHER BLOOD-DERIVED PRODUCT FOR DIABETIC CHRONIC WOUNDS/ULCERS  USING AN FDA-CLEARED DEVICE FOR THIS INDICATION  (INCLUDES AS APPLICABLE ADMINISTRATION  DRESSINGS  PHLEBOTOMY  CENTRIFUGATION OR MIXING  AND ALL OTHER PREPARATORY PROCEDURES  PER TREATMENT)¦                        </v>
          </cell>
        </row>
        <row r="2685">
          <cell r="A2685" t="str">
            <v xml:space="preserve">G0466   </v>
          </cell>
          <cell r="B2685" t="str">
            <v xml:space="preserve">  </v>
          </cell>
          <cell r="C2685" t="str">
            <v xml:space="preserve">  </v>
          </cell>
          <cell r="D2685" t="str">
            <v xml:space="preserve">  </v>
          </cell>
          <cell r="E2685" t="str">
            <v xml:space="preserve">  </v>
          </cell>
          <cell r="F2685" t="str">
            <v xml:space="preserve">FEDERALLY QUALIFIED HEALTH CENTER (FQHC) VISIT  NEW PATIENT; A MEDICALLY-NECESSARY  FACE-TO-FACE ENCOUNTER (ONE-ON-ONE) BETWEEN A NEW PATIENT AND A FQHC PRACTITIONER DURING WHICH TIME ONE OR MORE FQHC SERVICES ARE RENDERED AND INCLUDES A TYPICAL BUNDLE OF                                                                 </v>
          </cell>
        </row>
        <row r="2686">
          <cell r="A2686" t="str">
            <v xml:space="preserve">G0467   </v>
          </cell>
          <cell r="B2686" t="str">
            <v xml:space="preserve">  </v>
          </cell>
          <cell r="C2686" t="str">
            <v xml:space="preserve">  </v>
          </cell>
          <cell r="D2686" t="str">
            <v xml:space="preserve">  </v>
          </cell>
          <cell r="E2686" t="str">
            <v xml:space="preserve">  </v>
          </cell>
          <cell r="F2686" t="str">
            <v xml:space="preserve">DENTAL PMPM-FEDERALLY QUALIFIED HEALTH CENTER (FQHC) VISIT  ESTABLISHED PATIENT; A MEDICALLY-NECESSARY  FACE-TO-FACE ENCOUNTER (ONE-ON-ONE) BETWEEN AN ESTABLISHED PATIENT AND A FQHC PRACTITIONER DURING WHICH TIME ONE OR MORE FQHC SERVICES ARE RENDERED AND INCLUDES A                                                      </v>
          </cell>
        </row>
        <row r="2687">
          <cell r="A2687" t="str">
            <v xml:space="preserve">G0467   </v>
          </cell>
          <cell r="B2687" t="str">
            <v>U1</v>
          </cell>
          <cell r="C2687" t="str">
            <v xml:space="preserve">  </v>
          </cell>
          <cell r="D2687" t="str">
            <v xml:space="preserve">  </v>
          </cell>
          <cell r="E2687" t="str">
            <v xml:space="preserve">  </v>
          </cell>
          <cell r="F2687" t="str">
            <v xml:space="preserve">BH PMPM-FEDERALLY QUALIFIED HEALTH CENTER (FQHC) VISIT  ESTABLISHED PATIENT; A MEDICALLY-NECESSARY  FACE-TO-FACE ENCOUNTER (ONE-ON-ONE) BETWEEN AN ESTABLISHED PATIENT AND A FQHC PRACTITIONER DURING WHICH TIME ONE OR MORE FQHC SERVICES ARE RENDERED AND INCLUDES A                                                          </v>
          </cell>
        </row>
        <row r="2688">
          <cell r="A2688" t="str">
            <v xml:space="preserve">G0467   </v>
          </cell>
          <cell r="B2688" t="str">
            <v>U2</v>
          </cell>
          <cell r="C2688" t="str">
            <v xml:space="preserve">  </v>
          </cell>
          <cell r="D2688" t="str">
            <v xml:space="preserve">  </v>
          </cell>
          <cell r="E2688" t="str">
            <v xml:space="preserve">  </v>
          </cell>
          <cell r="F2688" t="str">
            <v xml:space="preserve">PC PMPM-FEDERALLY QUALIFIED HEALTH CENTER (FQHC) VISIT  ESTABLISHED PATIENT; A MEDICALLY-NECESSARY  FACE-TO-FACE ENCOUNTER (ONE-ON-ONE) BETWEEN AN ESTABLISHED PATIENT AND A FQHC PRACTITIONER DURING WHICH TIME ONE OR MORE FQHC SERVICES ARE RENDERED AND INCLUDES A                                                          </v>
          </cell>
        </row>
        <row r="2689">
          <cell r="A2689" t="str">
            <v xml:space="preserve">G0467   </v>
          </cell>
          <cell r="B2689" t="str">
            <v>U3</v>
          </cell>
          <cell r="C2689" t="str">
            <v xml:space="preserve">  </v>
          </cell>
          <cell r="D2689" t="str">
            <v xml:space="preserve">  </v>
          </cell>
          <cell r="E2689" t="str">
            <v xml:space="preserve">  </v>
          </cell>
          <cell r="F2689" t="str">
            <v xml:space="preserve">DENTAL PMPM-FEDERALLY QUALIFIED HEALTH CENTER (FQHC) VISIT  ESTABLISHED PATIENT; A MEDICALLY-NECESSARY  FACE-TO-FACE ENCOUNTER (ONE-ON-ONE) BETWEEN AN ESTABLISHED PATIENT AND A FQHC PRACTITIONER DURING WHICH TIME ONE OR MORE FQHC SERVICES ARE RENDERED AND INCLUDES A                                                      </v>
          </cell>
        </row>
        <row r="2690">
          <cell r="A2690" t="str">
            <v xml:space="preserve">G0468   </v>
          </cell>
          <cell r="B2690" t="str">
            <v xml:space="preserve">  </v>
          </cell>
          <cell r="C2690" t="str">
            <v xml:space="preserve">  </v>
          </cell>
          <cell r="D2690" t="str">
            <v xml:space="preserve">  </v>
          </cell>
          <cell r="E2690" t="str">
            <v xml:space="preserve">  </v>
          </cell>
          <cell r="F2690" t="str">
            <v xml:space="preserve">FEDERALLY QUALIFIED HEALTH CENTER (FQHC) VISIT  IPPE OR AWV; A FQHC VISIT THAT INCLUDES AN INITIAL PREVENTIVE PHYSICAL EXAMINATION (IPPE) OR ANNUAL WELLNESS VISIT (AWV) AND INCLUDES A TYPICAL BUNDLE OF MEDICARE-COVERED SERVICES THAT WOULD BE FURNISHED PER                                                                 </v>
          </cell>
        </row>
        <row r="2691">
          <cell r="A2691" t="str">
            <v xml:space="preserve">G0469   </v>
          </cell>
          <cell r="B2691" t="str">
            <v xml:space="preserve">  </v>
          </cell>
          <cell r="C2691" t="str">
            <v xml:space="preserve">  </v>
          </cell>
          <cell r="D2691" t="str">
            <v xml:space="preserve">  </v>
          </cell>
          <cell r="E2691" t="str">
            <v xml:space="preserve">  </v>
          </cell>
          <cell r="F2691" t="str">
            <v xml:space="preserve">FEDERALLY QUALIFIED HEALTH CENTER (FQHC) VISIT  MENTAL HEALTH  NEW PATIENT; A MEDICALLY-NECESSARY  FACE-TO-FACE MENTAL HEALTH ENCOUNTER (ONE-ON-ONE) BETWEEN A NEW PATIENT AND A FQHC PRACTITIONER DURING WHICH TIME ONE OR MORE FQHC SERVICES ARE RENDERED AND                                                                 </v>
          </cell>
        </row>
        <row r="2692">
          <cell r="A2692" t="str">
            <v xml:space="preserve">G0470   </v>
          </cell>
          <cell r="B2692" t="str">
            <v xml:space="preserve">  </v>
          </cell>
          <cell r="C2692" t="str">
            <v xml:space="preserve">  </v>
          </cell>
          <cell r="D2692" t="str">
            <v xml:space="preserve">  </v>
          </cell>
          <cell r="E2692" t="str">
            <v xml:space="preserve">  </v>
          </cell>
          <cell r="F2692" t="str">
            <v xml:space="preserve">FEDERALLY QUALIFIED HEALTH CENTER (FQHC) VISIT  MENTAL HEALTH  ESTABLISHED PATIENT; A MEDICALLY-NECESSARY  FACE-TO-FACE MENTAL HEALTH ENCOUNTER (ONE-ON-ONE) BETWEEN AN ESTABLISHED PATIENT AND A FQHC PRACTITIONER DURING WHICH TIME ONE OR MORE FQHC SERVICES                                                                 </v>
          </cell>
        </row>
        <row r="2693">
          <cell r="A2693" t="str">
            <v xml:space="preserve">G0471   </v>
          </cell>
          <cell r="B2693" t="str">
            <v xml:space="preserve">  </v>
          </cell>
          <cell r="C2693" t="str">
            <v xml:space="preserve">  </v>
          </cell>
          <cell r="D2693" t="str">
            <v xml:space="preserve">  </v>
          </cell>
          <cell r="E2693" t="str">
            <v xml:space="preserve">  </v>
          </cell>
          <cell r="F2693" t="str">
            <v xml:space="preserve">COLLECTION OF VENOUS BLOOD BY VENIPUNCTURE OR URINE SAMPLE BY CATHETERIZATION FROM AN INDIVIDUAL IN A SKILLED NURSING FACILITY (SNF) OR BY A LABORATORY ON BEHALF OF A HOME HEALTH AGENCY (HHA)                                                                                                                                 </v>
          </cell>
        </row>
        <row r="2694">
          <cell r="A2694" t="str">
            <v xml:space="preserve">G0472   </v>
          </cell>
          <cell r="B2694" t="str">
            <v xml:space="preserve">  </v>
          </cell>
          <cell r="C2694" t="str">
            <v xml:space="preserve">  </v>
          </cell>
          <cell r="D2694" t="str">
            <v xml:space="preserve">  </v>
          </cell>
          <cell r="E2694" t="str">
            <v xml:space="preserve">  </v>
          </cell>
          <cell r="F2694" t="str">
            <v xml:space="preserve">HEPATITIS C ANTIBODY SCREENING  FOR INDIVIDUAL AT HIGH RISK AND OTHER COVERED INDICATION(S)                                                                                                                                                                                                                                     </v>
          </cell>
        </row>
        <row r="2695">
          <cell r="A2695" t="str">
            <v xml:space="preserve">G0473   </v>
          </cell>
          <cell r="B2695" t="str">
            <v xml:space="preserve">  </v>
          </cell>
          <cell r="C2695" t="str">
            <v xml:space="preserve">  </v>
          </cell>
          <cell r="D2695" t="str">
            <v xml:space="preserve">  </v>
          </cell>
          <cell r="E2695" t="str">
            <v xml:space="preserve">  </v>
          </cell>
          <cell r="F2695" t="str">
            <v xml:space="preserve">FACE-TO-FACE BEHAVIORAL COUNSELING FOR OBESITY  GROUP (2-10)  30 MINUTES                                                                                                                                                                                                                                                        </v>
          </cell>
        </row>
        <row r="2696">
          <cell r="A2696" t="str">
            <v xml:space="preserve">G0475   </v>
          </cell>
          <cell r="B2696" t="str">
            <v xml:space="preserve">  </v>
          </cell>
          <cell r="C2696" t="str">
            <v xml:space="preserve">  </v>
          </cell>
          <cell r="D2696" t="str">
            <v xml:space="preserve">  </v>
          </cell>
          <cell r="E2696" t="str">
            <v xml:space="preserve">  </v>
          </cell>
          <cell r="F2696" t="str">
            <v xml:space="preserve">HIV ANTIGEN/ANTIBODY  COMBINATION ASSAY  SCREENING                                                                                                                                                                                                                                                                              </v>
          </cell>
        </row>
        <row r="2697">
          <cell r="A2697" t="str">
            <v xml:space="preserve">G0476   </v>
          </cell>
          <cell r="B2697" t="str">
            <v xml:space="preserve">  </v>
          </cell>
          <cell r="C2697" t="str">
            <v xml:space="preserve">  </v>
          </cell>
          <cell r="D2697" t="str">
            <v xml:space="preserve">  </v>
          </cell>
          <cell r="E2697" t="str">
            <v xml:space="preserve">  </v>
          </cell>
          <cell r="F2697" t="str">
            <v xml:space="preserve">INFECTIOUS AGENT DETECTION BY NUCLEIC ACID (DNA OR RNA); HUMAN PAPILLOMAVIRUS (HPV)  HIGH-RISK TYPES (EG  16  18  31  33  35  39  45  51  52  56  58  59  68) FOR CERVICAL CANCER SCREENING  MUST BE PERFORMED IN ADDITION TO PAP TEST. - CROSSOVERS ONLY                                                                       </v>
          </cell>
        </row>
        <row r="2698">
          <cell r="A2698" t="str">
            <v xml:space="preserve">G0480   </v>
          </cell>
          <cell r="B2698" t="str">
            <v xml:space="preserve">  </v>
          </cell>
          <cell r="C2698" t="str">
            <v xml:space="preserve">  </v>
          </cell>
          <cell r="D2698" t="str">
            <v xml:space="preserve">  </v>
          </cell>
          <cell r="E2698" t="str">
            <v xml:space="preserve">  </v>
          </cell>
          <cell r="F2698" t="str">
            <v xml:space="preserve">DRUG TEST(S)  DEFINITIVE  UTILIZING DRUG IDENTIFICATION METHODS ABLE TO IDENTIFY INDIVIDUAL DRUGS AND DISTINGUISH BETWEEN STRUCTURAL ISOMERS (BUT NOT NECESSARILY STEREOISOMERS)  INCLUDING BUT NOT LIMITED TO GC/MS (ANY TYPE  SINGLE OR TANDEM) AND LC/MS (ANY TYPE  SINGLE OR TANDEM AND EXCLUDING IMMUNOASSAYS (EG  IA  EIA </v>
          </cell>
        </row>
        <row r="2699">
          <cell r="A2699" t="str">
            <v xml:space="preserve">G0481   </v>
          </cell>
          <cell r="B2699" t="str">
            <v xml:space="preserve">  </v>
          </cell>
          <cell r="C2699" t="str">
            <v xml:space="preserve">  </v>
          </cell>
          <cell r="D2699" t="str">
            <v xml:space="preserve">  </v>
          </cell>
          <cell r="E2699" t="str">
            <v xml:space="preserve">  </v>
          </cell>
          <cell r="F2699" t="str">
            <v xml:space="preserve">DRUG TEST(S)  DEFINITIVE  UTILIZING DRUG IDENTIFICATION METHODS ABLE TO IDENTIFY INDIVIDUAL DRUGS AND DISTINGUISH BETWEEN STRUCTURAL ISOMERS (BUT NOT NECESSARILY STEREOISOMERS)  INCLUDING BUT NOT LIMITED TO GC/MS (ANY TYPE  SINGLE OR TANDEM) AND LC/MS (ANY TYPE  SINGLE OR TANDEM AND EXCLUDING IMMUNOASSAYS (EG  IA  EIA </v>
          </cell>
        </row>
        <row r="2700">
          <cell r="A2700" t="str">
            <v xml:space="preserve">G0482   </v>
          </cell>
          <cell r="B2700" t="str">
            <v xml:space="preserve">  </v>
          </cell>
          <cell r="C2700" t="str">
            <v xml:space="preserve">  </v>
          </cell>
          <cell r="D2700" t="str">
            <v xml:space="preserve">  </v>
          </cell>
          <cell r="E2700" t="str">
            <v xml:space="preserve">  </v>
          </cell>
          <cell r="F2700" t="str">
            <v xml:space="preserve">DRUG TEST(S)  DEFINITIVE  UTILIZING DRUG IDENTIFICATION METHODS ABLE TO IDENTIFY INDIVIDUAL DRUGS AND DISTINGUISH BETWEEN STRUCTURAL ISOMERS (BUT NOT NECESSARILY STEREOISOMERS)  INCLUDING BUT NOT LIMITED TO GC/MS (ANY TYPE  SINGLE OR TANDEM) AND LC/MS (ANY TYPE  SINGLE OR TANDEM AND EXCLUDING IMMUNOASSAYS (EG  IA  EIA </v>
          </cell>
        </row>
        <row r="2701">
          <cell r="A2701" t="str">
            <v xml:space="preserve">G0483   </v>
          </cell>
          <cell r="B2701" t="str">
            <v xml:space="preserve">  </v>
          </cell>
          <cell r="C2701" t="str">
            <v xml:space="preserve">  </v>
          </cell>
          <cell r="D2701" t="str">
            <v xml:space="preserve">  </v>
          </cell>
          <cell r="E2701" t="str">
            <v xml:space="preserve">  </v>
          </cell>
          <cell r="F2701" t="str">
            <v xml:space="preserve">DRUG TEST(S)  DEFINITIVE  UTILIZING DRUG IDENTIFICATION METHODS ABLE TO IDENTIFY INDIVIDUAL DRUGS AND DISTINGUISH BETWEEN STRUCTURAL ISOMERS (BUT NOT NECESSARILY STEREOISOMERS)  INCLUDING BUT NOT LIMITED TO GC/MS (ANY TYPE  SINGLE OR TANDEM) AND LC/MS (ANY TYPE  SINGLE OR TANDEM AND EXCLUDING IMMUNOASSAYS (EG  IA  EIA </v>
          </cell>
        </row>
        <row r="2702">
          <cell r="A2702" t="str">
            <v xml:space="preserve">G0490   </v>
          </cell>
          <cell r="B2702" t="str">
            <v xml:space="preserve">  </v>
          </cell>
          <cell r="C2702" t="str">
            <v xml:space="preserve">  </v>
          </cell>
          <cell r="D2702" t="str">
            <v xml:space="preserve">  </v>
          </cell>
          <cell r="E2702" t="str">
            <v xml:space="preserve">  </v>
          </cell>
          <cell r="F2702" t="str">
            <v xml:space="preserve">FACE-TO-FACE HOME HEALTH NURSING VISIT BY A RURAL HEALTH CLINIC (RHC) OR FEDERALLY QUALIFIED HEALTH CENTER (FQHC) IN AN AREA WITH A SHORTAGE OF HOME HEALTH AGENCIES. (SERVICES LIMITED TO RN OR LPN ONLY).                                                                                                                     </v>
          </cell>
        </row>
        <row r="2703">
          <cell r="A2703" t="str">
            <v xml:space="preserve">G0491   </v>
          </cell>
          <cell r="B2703" t="str">
            <v xml:space="preserve">  </v>
          </cell>
          <cell r="C2703" t="str">
            <v xml:space="preserve">  </v>
          </cell>
          <cell r="D2703" t="str">
            <v xml:space="preserve">  </v>
          </cell>
          <cell r="E2703" t="str">
            <v xml:space="preserve">  </v>
          </cell>
          <cell r="F2703" t="str">
            <v xml:space="preserve">DIALYSIS PROCEDURE AT A MEDICARE CERTIFIED ESRD FACILITY FOR ACUTE KIDNEY INJURY WITHOUT ESRD                                                                                                                                                                                                                                   </v>
          </cell>
        </row>
        <row r="2704">
          <cell r="A2704" t="str">
            <v xml:space="preserve">G0492   </v>
          </cell>
          <cell r="B2704" t="str">
            <v xml:space="preserve">  </v>
          </cell>
          <cell r="C2704" t="str">
            <v xml:space="preserve">  </v>
          </cell>
          <cell r="D2704" t="str">
            <v xml:space="preserve">  </v>
          </cell>
          <cell r="E2704" t="str">
            <v xml:space="preserve">  </v>
          </cell>
          <cell r="F2704" t="str">
            <v xml:space="preserve">DIALYSIS PROCEDURE WITH SINGLE EVALUATION BY A PHYSICIAN OR OTHER QUALIFIED HEALTH CARE PROFESSIONAL  FOR ACUTE KIDNEY INJURY WITHOUT ESRD                                                                                                                                                                                      </v>
          </cell>
        </row>
        <row r="2705">
          <cell r="A2705" t="str">
            <v xml:space="preserve">G0493   </v>
          </cell>
          <cell r="B2705" t="str">
            <v xml:space="preserve">  </v>
          </cell>
          <cell r="C2705" t="str">
            <v xml:space="preserve">  </v>
          </cell>
          <cell r="D2705" t="str">
            <v xml:space="preserve">  </v>
          </cell>
          <cell r="E2705" t="str">
            <v xml:space="preserve">  </v>
          </cell>
          <cell r="F2705" t="str">
            <v xml:space="preserve">SKILLED SERVICES OF A REGISTERED NURSE (RN) FOR THE OBSERVATION AND ASSESSMENT OF THE PATIENT S CONDITION  EACH 15 MINUTES (THE CHANGE IN THE PATIENT S CONDITION REQUIRES SKILLED NURSING PERSONNEL TO IDENTIFY AND EVALUATE THE PATIENT S NEED FOR POSSIBLE MODIFICATION OF TREATMENT IN THE HOME HEALTH OR HOSPICE SETTING)  </v>
          </cell>
        </row>
        <row r="2706">
          <cell r="A2706" t="str">
            <v xml:space="preserve">G0494   </v>
          </cell>
          <cell r="B2706" t="str">
            <v xml:space="preserve">  </v>
          </cell>
          <cell r="C2706" t="str">
            <v xml:space="preserve">  </v>
          </cell>
          <cell r="D2706" t="str">
            <v xml:space="preserve">  </v>
          </cell>
          <cell r="E2706" t="str">
            <v xml:space="preserve">  </v>
          </cell>
          <cell r="F2706" t="str">
            <v>SKILLED SERVICES OF A LICENSED PRACTICAL NURSE (LPN) FOR THE OBSERVATION AND ASSESSMENT OF THE PATIENT S CONDITION  EACH 15 MINUTES (THE CHANGE IN THE PATIENT S CONDITION REQUIRES SKILLED NURSING PERSONNEL TO IDENTIFY AND EVALUATE THE PATIENT S NEED FOR POSSIBLE MODIFICATION OF TREATMENT IN THE HOME HEALTH OR HOSPICE S</v>
          </cell>
        </row>
        <row r="2707">
          <cell r="A2707" t="str">
            <v xml:space="preserve">G0495   </v>
          </cell>
          <cell r="B2707" t="str">
            <v xml:space="preserve">  </v>
          </cell>
          <cell r="C2707" t="str">
            <v xml:space="preserve">  </v>
          </cell>
          <cell r="D2707" t="str">
            <v xml:space="preserve">  </v>
          </cell>
          <cell r="E2707" t="str">
            <v xml:space="preserve">  </v>
          </cell>
          <cell r="F2707" t="str">
            <v xml:space="preserve">SKILLED SERVICES OF A REGISTERED NURSE (RN)  IN THE TRAINING AND/OR EDUCATION OF A PATIENT OR FAMILY MEMBER  IN THE HOME HEALTH OR HOSPICE SETTING  EACH 15 MINUTES                                                                                                                                                             </v>
          </cell>
        </row>
        <row r="2708">
          <cell r="A2708" t="str">
            <v xml:space="preserve">G0496   </v>
          </cell>
          <cell r="B2708" t="str">
            <v xml:space="preserve">  </v>
          </cell>
          <cell r="C2708" t="str">
            <v xml:space="preserve">  </v>
          </cell>
          <cell r="D2708" t="str">
            <v xml:space="preserve">  </v>
          </cell>
          <cell r="E2708" t="str">
            <v xml:space="preserve">  </v>
          </cell>
          <cell r="F2708" t="str">
            <v xml:space="preserve">SKILLED SERVICES OF A LICENSED PRACTICAL NURSE (LPN)  IN THE TRAINING AND/OR EDUCATION OF A PATIENT OR FAMILY MEMBER  IN THE HOME HEALTH OR HOSPICE SETTING  EACH 15 MINUTES                                                                                                                                                    </v>
          </cell>
        </row>
        <row r="2709">
          <cell r="A2709" t="str">
            <v xml:space="preserve">G0498   </v>
          </cell>
          <cell r="B2709" t="str">
            <v xml:space="preserve">  </v>
          </cell>
          <cell r="C2709" t="str">
            <v xml:space="preserve">  </v>
          </cell>
          <cell r="D2709" t="str">
            <v xml:space="preserve">  </v>
          </cell>
          <cell r="E2709" t="str">
            <v xml:space="preserve">  </v>
          </cell>
          <cell r="F2709" t="str">
            <v xml:space="preserve">CHEMOTHERAPY ADMINISTRATION  INTRAVENOUS INFUSION TECHNIQUE; INITIATION OF INFUSION IN THE OFFICE/CLINIC SETTING USING OFFICE/CLINIC PUMP/SUPPLIES  WITH CONTINUATION OF THE INFUSION IN THE COMMUNITY SETTING (E.G.  HOME  DOMICILIARY  REST HOME OR ASSISTED LIVING) USING  A PORTABLE PUMP PROVIDED BY THE OFFICE/CLINIC     </v>
          </cell>
        </row>
        <row r="2710">
          <cell r="A2710" t="str">
            <v xml:space="preserve">G0499   </v>
          </cell>
          <cell r="B2710" t="str">
            <v xml:space="preserve">  </v>
          </cell>
          <cell r="C2710" t="str">
            <v xml:space="preserve">  </v>
          </cell>
          <cell r="D2710" t="str">
            <v xml:space="preserve">  </v>
          </cell>
          <cell r="E2710" t="str">
            <v xml:space="preserve">  </v>
          </cell>
          <cell r="F2710" t="str">
            <v xml:space="preserve">HEPATITIS B SCREENING IN NON-PREGNANT  HIGH RISK INDIVIDUAL INCLUDES HEPATITIS B SURFACE ANTIGEN (HBSAG) FOLLOWED BY A NEUTRALIZING CONFIRMATORY TEST FOR INITIALLY REACTIVE RESULTS  AND ANTIBODIES TO HBSAG (ANTI-HBS) AND HEPATITIS B CORE ANTIGEN (ANTI-HBC)                                                                </v>
          </cell>
        </row>
        <row r="2711">
          <cell r="A2711" t="str">
            <v xml:space="preserve">G0500   </v>
          </cell>
          <cell r="B2711" t="str">
            <v xml:space="preserve">  </v>
          </cell>
          <cell r="C2711" t="str">
            <v xml:space="preserve">  </v>
          </cell>
          <cell r="D2711" t="str">
            <v xml:space="preserve">  </v>
          </cell>
          <cell r="E2711" t="str">
            <v xml:space="preserve">  </v>
          </cell>
          <cell r="F2711" t="str">
            <v>MODERATE SEDATION SERVICES PROVIDED BY THE SAME PHYSICIAN OR OTHER QUALIFIED HEALTH CARE PROFESSIONAL PERFORMING A GASTROINTESTINAL ENDOSCOPIC SERVICE THAT SEDATION SUPPORTS  REQUIRING THE PRESENCE OF AN INDEPENDENT TRAINED OBSERVER TO ASSIST IN THE MONITORING OF THE PATIENT S LEVEL OF CONSCIOUSNESS AND PHYSIOLOGICAL S</v>
          </cell>
        </row>
        <row r="2712">
          <cell r="A2712" t="str">
            <v xml:space="preserve">G0501   </v>
          </cell>
          <cell r="B2712" t="str">
            <v xml:space="preserve">  </v>
          </cell>
          <cell r="C2712" t="str">
            <v xml:space="preserve">  </v>
          </cell>
          <cell r="D2712" t="str">
            <v xml:space="preserve">  </v>
          </cell>
          <cell r="E2712" t="str">
            <v xml:space="preserve">  </v>
          </cell>
          <cell r="F2712" t="str">
            <v>RESOURCE-INTENSIVE SERVICES FOR PATIENTS FOR WHOM THE USE OF SPECIALIZED MOBILITY-ASSISTIVE TECHNOLOGY (SUCH AS ADJUSTABLE HEIGHT CHAIRS OR TABLES  PATIENT LIFT  AND ADJUSTABLE PADDED LEG SUPPORTS) IS MEDICALLY NECESSARY AND USED DURING THE PROVISION OF AN OFFICE/OUTPATIENT  EVALUATION AND MANAGEMENT  VISIT (LIST SEPAR</v>
          </cell>
        </row>
        <row r="2713">
          <cell r="A2713" t="str">
            <v xml:space="preserve">G0506   </v>
          </cell>
          <cell r="B2713" t="str">
            <v xml:space="preserve">  </v>
          </cell>
          <cell r="C2713" t="str">
            <v xml:space="preserve">  </v>
          </cell>
          <cell r="D2713" t="str">
            <v xml:space="preserve">  </v>
          </cell>
          <cell r="E2713" t="str">
            <v xml:space="preserve">  </v>
          </cell>
          <cell r="F2713" t="str">
            <v xml:space="preserve">COMPREHENSIVE ASSESSMENT OF AND CARE PLANNING FOR PATIENTS REQUIRING CHRONIC CARE MANAGEMENT SERVICES (LIST SEPARATELY IN ADDITION TO PRIMARY MONTHLY CARE MANAGEMENT SERVICE)                                                                                                                                                  </v>
          </cell>
        </row>
        <row r="2714">
          <cell r="A2714" t="str">
            <v xml:space="preserve">G0508   </v>
          </cell>
          <cell r="B2714" t="str">
            <v xml:space="preserve">  </v>
          </cell>
          <cell r="C2714" t="str">
            <v xml:space="preserve">  </v>
          </cell>
          <cell r="D2714" t="str">
            <v xml:space="preserve">  </v>
          </cell>
          <cell r="E2714" t="str">
            <v xml:space="preserve">  </v>
          </cell>
          <cell r="F2714" t="str">
            <v xml:space="preserve">TELEHEALTH CONSULTATION  CRITICAL CARE  INITIAL   PHYSICIANS TYPICALLY SPEND 60 MINUTES COMMUNICATING WITH THE PATIENT AND PROVIDERS VIA TELEHEALTH                                                                                                                                                                             </v>
          </cell>
        </row>
        <row r="2715">
          <cell r="A2715" t="str">
            <v xml:space="preserve">G0509   </v>
          </cell>
          <cell r="B2715" t="str">
            <v xml:space="preserve">  </v>
          </cell>
          <cell r="C2715" t="str">
            <v xml:space="preserve">  </v>
          </cell>
          <cell r="D2715" t="str">
            <v xml:space="preserve">  </v>
          </cell>
          <cell r="E2715" t="str">
            <v xml:space="preserve">  </v>
          </cell>
          <cell r="F2715" t="str">
            <v xml:space="preserve">TELEHEALTH CONSULTATION  CRITICAL CARE  SUBSEQUENT  PHYSICIANS TYPICALLY SPEND 50 MINUTES COMMUNICATING WITH THE PATIENT AND PROVIDERS VIA TELEHEALTH                                                                                                                                                                           </v>
          </cell>
        </row>
        <row r="2716">
          <cell r="A2716" t="str">
            <v xml:space="preserve">G0511   </v>
          </cell>
          <cell r="B2716" t="str">
            <v xml:space="preserve">  </v>
          </cell>
          <cell r="C2716" t="str">
            <v xml:space="preserve">  </v>
          </cell>
          <cell r="D2716" t="str">
            <v xml:space="preserve">  </v>
          </cell>
          <cell r="E2716" t="str">
            <v xml:space="preserve">  </v>
          </cell>
          <cell r="F2716" t="str">
            <v xml:space="preserve">RURAL HEALTH CLINIC OR FEDERALLY QUALIFIED HEALTH CENTER (RHC OR FQHC) ONLY  GENERAL CARE MANAGEMENT  20 MINUTES OR MORE OF CLINICAL STAFF TIME FOR CHRONIC CARE MANAGEMENT SERVICES OR BEHAVIORAL HEALTH INTEGRATION SERVICES DIRECTED BY AN RHC OR FQHC PRACTITIONER (PHYSICIAN  NP  PA  OR CNM)  PER CALENDAR MONTH          </v>
          </cell>
        </row>
        <row r="2717">
          <cell r="A2717" t="str">
            <v xml:space="preserve">G0512   </v>
          </cell>
          <cell r="B2717" t="str">
            <v xml:space="preserve">  </v>
          </cell>
          <cell r="C2717" t="str">
            <v xml:space="preserve">  </v>
          </cell>
          <cell r="D2717" t="str">
            <v xml:space="preserve">  </v>
          </cell>
          <cell r="E2717" t="str">
            <v xml:space="preserve">  </v>
          </cell>
          <cell r="F2717" t="str">
            <v xml:space="preserve">RURAL HEALTH CLINIC OR FEDERALLY QUALIFIED HEALTH CENTER (RHC/FQHC) ONLY  PSYCHIATRIC COLLABORATIVE CARE MODEL (PSYCHIATRIC COCM)  60 MINUTES OR MORE OF CLINICAL STAFF TIME FOR PSYCHIATRIC COCM SERVICES DIRECTED BY AN RHC OR FQHC PRACTITIONER (PHYSICIAN  NP  PA  OR CNM) AND INCLUDING SERVICES FURNISHED BY A BEHAVIORAL </v>
          </cell>
        </row>
        <row r="2718">
          <cell r="A2718" t="str">
            <v xml:space="preserve">G0512   </v>
          </cell>
          <cell r="B2718">
            <v>22</v>
          </cell>
          <cell r="C2718" t="str">
            <v xml:space="preserve">  </v>
          </cell>
          <cell r="D2718" t="str">
            <v xml:space="preserve">  </v>
          </cell>
          <cell r="E2718" t="str">
            <v xml:space="preserve">  </v>
          </cell>
          <cell r="F2718" t="str">
            <v xml:space="preserve">MONTHLY RATE FOR 60 MINUTES OR MORE OF COLLABORATIVE CARE IN FQHCS - MORE THAN 6 MONTHS (PRIOR AUTHORIZATION REQUIRED)                                                                                                                                                                                                          </v>
          </cell>
        </row>
        <row r="2719">
          <cell r="A2719" t="str">
            <v xml:space="preserve">G0513   </v>
          </cell>
          <cell r="B2719" t="str">
            <v xml:space="preserve">  </v>
          </cell>
          <cell r="C2719" t="str">
            <v xml:space="preserve">  </v>
          </cell>
          <cell r="D2719" t="str">
            <v xml:space="preserve">  </v>
          </cell>
          <cell r="E2719" t="str">
            <v xml:space="preserve">  </v>
          </cell>
          <cell r="F2719" t="str">
            <v xml:space="preserve">PROLONGED PREVENTIVE SERVICE(S) (BEYOND THE TYPICAL SERVICE TIME OF THE PRIMARY PROCEDURE)  IN THE OFFICE OR OTHER OUTPATIENT SETTING REQUIRING DIRECT PATIENT CONTACT BEYOND THE USUAL SERVICE; FIRST 30 MINUTES (LIST SEPARATELY IN ADDITION TO CODE FOR PREVENTIVE SERVICE)                                                  </v>
          </cell>
        </row>
        <row r="2720">
          <cell r="A2720" t="str">
            <v xml:space="preserve">G0514   </v>
          </cell>
          <cell r="B2720" t="str">
            <v xml:space="preserve">  </v>
          </cell>
          <cell r="C2720" t="str">
            <v xml:space="preserve">  </v>
          </cell>
          <cell r="D2720" t="str">
            <v xml:space="preserve">  </v>
          </cell>
          <cell r="E2720" t="str">
            <v xml:space="preserve">  </v>
          </cell>
          <cell r="F2720" t="str">
            <v xml:space="preserve">PROLONGED PREVENTIVE SERVICE(S) (BEYOND THE TYPICAL SERVICE TIME OF THE PRIMARY PROCEDURE)  IN THE OFFICE OR OTHER OUTPATIENT SETTING REQUIRING DIRECT PATIENT CONTACT BEYOND THE USUAL SERVICE; EACH ADDITIONAL 30 MINUTES (LIST SEPARATELY IN ADDITION TO CODE G0513 FOR ADDITIONAL 30 MINUTES OF PREVENTIVE SERVICE)         </v>
          </cell>
        </row>
        <row r="2721">
          <cell r="A2721" t="str">
            <v xml:space="preserve">G0516   </v>
          </cell>
          <cell r="B2721" t="str">
            <v xml:space="preserve">  </v>
          </cell>
          <cell r="C2721" t="str">
            <v xml:space="preserve">  </v>
          </cell>
          <cell r="D2721" t="str">
            <v xml:space="preserve">  </v>
          </cell>
          <cell r="E2721" t="str">
            <v xml:space="preserve">  </v>
          </cell>
          <cell r="F2721" t="str">
            <v xml:space="preserve">INSERTION OF NON-BIODEGRADABLE DRUG DELIVERY IMPLANTS  4 OR MORE (SERVICES FOR SUBDERMAL ROD IMPLANT)                                                                                                                                                                                                                           </v>
          </cell>
        </row>
        <row r="2722">
          <cell r="A2722" t="str">
            <v xml:space="preserve">G0517   </v>
          </cell>
          <cell r="B2722" t="str">
            <v xml:space="preserve">  </v>
          </cell>
          <cell r="C2722" t="str">
            <v xml:space="preserve">  </v>
          </cell>
          <cell r="D2722" t="str">
            <v xml:space="preserve">  </v>
          </cell>
          <cell r="E2722" t="str">
            <v xml:space="preserve">  </v>
          </cell>
          <cell r="F2722" t="str">
            <v xml:space="preserve">REMOVAL OF NON-BIODEGRADABLE DRUG DELIVERY IMPLANTS  4 OR MORE (SERVICES FOR SUBDERMAL IMPLANTS)                                                                                                                                                                                                                                </v>
          </cell>
        </row>
        <row r="2723">
          <cell r="A2723" t="str">
            <v xml:space="preserve">G0518   </v>
          </cell>
          <cell r="B2723" t="str">
            <v xml:space="preserve">  </v>
          </cell>
          <cell r="C2723" t="str">
            <v xml:space="preserve">  </v>
          </cell>
          <cell r="D2723" t="str">
            <v xml:space="preserve">  </v>
          </cell>
          <cell r="E2723" t="str">
            <v xml:space="preserve">  </v>
          </cell>
          <cell r="F2723" t="str">
            <v xml:space="preserve">REMOVAL WITH REINSERTION  NON-BIODEGRADABLE DRUG DELIVERY IMPLANTS  4 OR MORE (SERVICES FOR SUBDERMAL IMPLANTS)                                                                                                                                                                                                                 </v>
          </cell>
        </row>
        <row r="2724">
          <cell r="A2724" t="str">
            <v xml:space="preserve">G0659   </v>
          </cell>
          <cell r="B2724" t="str">
            <v xml:space="preserve">  </v>
          </cell>
          <cell r="C2724" t="str">
            <v xml:space="preserve">  </v>
          </cell>
          <cell r="D2724" t="str">
            <v xml:space="preserve">  </v>
          </cell>
          <cell r="E2724" t="str">
            <v xml:space="preserve">  </v>
          </cell>
          <cell r="F2724" t="str">
            <v xml:space="preserve">DRUG TEST(S)  DEFINITIVE  UTILIZING DRUG IDENTIFICATION METHODS ABLE TO IDENTIFY INDIVIDUAL DRUGS AND DISTINGUISH BETWEEN STRUCTURAL ISOMERS (BUT NOT NECESSARILY STEREOISOMERS)  INCLUDING BUT NOT LIMITED TO GC/MS (ANY TYPE  SINGLE OR TANDEM) AND LC/MS (ANY TYPE  SINGLE OR TANDEM)  EXCLUDING IMMUNOASSAYS (E.G.  IA  EIA </v>
          </cell>
        </row>
        <row r="2725">
          <cell r="A2725" t="str">
            <v xml:space="preserve">G0913   </v>
          </cell>
          <cell r="B2725" t="str">
            <v xml:space="preserve">  </v>
          </cell>
          <cell r="C2725" t="str">
            <v xml:space="preserve">  </v>
          </cell>
          <cell r="D2725" t="str">
            <v xml:space="preserve">  </v>
          </cell>
          <cell r="E2725" t="str">
            <v xml:space="preserve">  </v>
          </cell>
          <cell r="F2725" t="str">
            <v xml:space="preserve">IMPROVEMENT IN VISUAL FUNCTION ACHIEVED WITHIN 90 DAYS FOLLOWING CATARACT SURGERY                                                                                                                                                                                                                                               </v>
          </cell>
        </row>
        <row r="2726">
          <cell r="A2726" t="str">
            <v xml:space="preserve">G0914   </v>
          </cell>
          <cell r="B2726" t="str">
            <v xml:space="preserve">  </v>
          </cell>
          <cell r="C2726" t="str">
            <v xml:space="preserve">  </v>
          </cell>
          <cell r="D2726" t="str">
            <v xml:space="preserve">  </v>
          </cell>
          <cell r="E2726" t="str">
            <v xml:space="preserve">  </v>
          </cell>
          <cell r="F2726" t="str">
            <v xml:space="preserve">PATIENT CARE SURVEY WAS NOT COMPLETED BY PATIENT                                                                                                                                                                                                                                                                                </v>
          </cell>
        </row>
        <row r="2727">
          <cell r="A2727" t="str">
            <v xml:space="preserve">G0915   </v>
          </cell>
          <cell r="B2727" t="str">
            <v xml:space="preserve">  </v>
          </cell>
          <cell r="C2727" t="str">
            <v xml:space="preserve">  </v>
          </cell>
          <cell r="D2727" t="str">
            <v xml:space="preserve">  </v>
          </cell>
          <cell r="E2727" t="str">
            <v xml:space="preserve">  </v>
          </cell>
          <cell r="F2727" t="str">
            <v xml:space="preserve">IMPROVEMENT IN VISUAL FUNCTION NOT ACHIEVED WITHIN 90 DAYS FOLLOWING CATARACT SURGERY                                                                                                                                                                                                                                           </v>
          </cell>
        </row>
        <row r="2728">
          <cell r="A2728" t="str">
            <v xml:space="preserve">G0916   </v>
          </cell>
          <cell r="B2728" t="str">
            <v xml:space="preserve">  </v>
          </cell>
          <cell r="C2728" t="str">
            <v xml:space="preserve">  </v>
          </cell>
          <cell r="D2728" t="str">
            <v xml:space="preserve">  </v>
          </cell>
          <cell r="E2728" t="str">
            <v xml:space="preserve">  </v>
          </cell>
          <cell r="F2728" t="str">
            <v xml:space="preserve">SATISFACTION WITH CARE ACHIEVED WITHIN 90 DAYS FOLLOWING CATARACT SURGERY                                                                                                                                                                                                                                                       </v>
          </cell>
        </row>
        <row r="2729">
          <cell r="A2729" t="str">
            <v xml:space="preserve">G0917   </v>
          </cell>
          <cell r="B2729" t="str">
            <v xml:space="preserve">  </v>
          </cell>
          <cell r="C2729" t="str">
            <v xml:space="preserve">  </v>
          </cell>
          <cell r="D2729" t="str">
            <v xml:space="preserve">  </v>
          </cell>
          <cell r="E2729" t="str">
            <v xml:space="preserve">  </v>
          </cell>
          <cell r="F2729" t="str">
            <v xml:space="preserve">PATIENT CARE SURVEY WAS NOT COMPLETED BY PATIENT                                                                                                                                                                                                                                                                                </v>
          </cell>
        </row>
        <row r="2730">
          <cell r="A2730" t="str">
            <v xml:space="preserve">G0918   </v>
          </cell>
          <cell r="B2730" t="str">
            <v xml:space="preserve">  </v>
          </cell>
          <cell r="C2730" t="str">
            <v xml:space="preserve">  </v>
          </cell>
          <cell r="D2730" t="str">
            <v xml:space="preserve">  </v>
          </cell>
          <cell r="E2730" t="str">
            <v xml:space="preserve">  </v>
          </cell>
          <cell r="F2730" t="str">
            <v xml:space="preserve">SATISFACTION WITH CARE NOT ACHIEVED WITHIN 90 DAYS FOLLOWING CATARACT SURGERY                                                                                                                                                                                                                                                   </v>
          </cell>
        </row>
        <row r="2731">
          <cell r="A2731" t="str">
            <v xml:space="preserve">G1001   </v>
          </cell>
          <cell r="B2731" t="str">
            <v xml:space="preserve">  </v>
          </cell>
          <cell r="C2731" t="str">
            <v xml:space="preserve">  </v>
          </cell>
          <cell r="D2731" t="str">
            <v xml:space="preserve">  </v>
          </cell>
          <cell r="E2731" t="str">
            <v xml:space="preserve">  </v>
          </cell>
          <cell r="F2731" t="str">
            <v xml:space="preserve">CLINICAL DECISION SUPPORT MECHANISM EVICORE  AS DEFINED BY THE MEDICARE APPROPRIATE USE CRITERIA PROGRAM                                                                                                                                                                                                                        </v>
          </cell>
        </row>
        <row r="2732">
          <cell r="A2732" t="str">
            <v xml:space="preserve">G1002   </v>
          </cell>
          <cell r="B2732" t="str">
            <v xml:space="preserve">  </v>
          </cell>
          <cell r="C2732" t="str">
            <v xml:space="preserve">  </v>
          </cell>
          <cell r="D2732" t="str">
            <v xml:space="preserve">  </v>
          </cell>
          <cell r="E2732" t="str">
            <v xml:space="preserve">  </v>
          </cell>
          <cell r="F2732" t="str">
            <v xml:space="preserve">CLINICAL DECISION SUPPORT MECHANISM MEDCURRENT  AS DEFINED BY THE MEDICARE APPROPRIATE USE CRITERIA PROGRAM                                                                                                                                                                                                                     </v>
          </cell>
        </row>
        <row r="2733">
          <cell r="A2733" t="str">
            <v xml:space="preserve">G1003   </v>
          </cell>
          <cell r="B2733" t="str">
            <v xml:space="preserve">  </v>
          </cell>
          <cell r="C2733" t="str">
            <v xml:space="preserve">  </v>
          </cell>
          <cell r="D2733" t="str">
            <v xml:space="preserve">  </v>
          </cell>
          <cell r="E2733" t="str">
            <v xml:space="preserve">  </v>
          </cell>
          <cell r="F2733" t="str">
            <v xml:space="preserve">CLINICAL DECISION SUPPORT MECHANISM MEDICALIS  AS DEFINED BY THE MEDICARE APPROPRIATE USE CRITERIA PROGRAM                                                                                                                                                                                                                      </v>
          </cell>
        </row>
        <row r="2734">
          <cell r="A2734" t="str">
            <v xml:space="preserve">G1004   </v>
          </cell>
          <cell r="B2734" t="str">
            <v xml:space="preserve">  </v>
          </cell>
          <cell r="C2734" t="str">
            <v xml:space="preserve">  </v>
          </cell>
          <cell r="D2734" t="str">
            <v xml:space="preserve">  </v>
          </cell>
          <cell r="E2734" t="str">
            <v xml:space="preserve">  </v>
          </cell>
          <cell r="F2734" t="str">
            <v xml:space="preserve">CLINICAL DECISION SUPPORT MECHANISM NATIONAL DECISION SUPPORT COMPANY  AS DEFINED BY THE MEDICARE APPROPRIATE USE CRITERIA PROGRAM                                                                                                                                                                                              </v>
          </cell>
        </row>
        <row r="2735">
          <cell r="A2735" t="str">
            <v xml:space="preserve">G1007   </v>
          </cell>
          <cell r="B2735" t="str">
            <v xml:space="preserve">  </v>
          </cell>
          <cell r="C2735" t="str">
            <v xml:space="preserve">  </v>
          </cell>
          <cell r="D2735" t="str">
            <v xml:space="preserve">  </v>
          </cell>
          <cell r="E2735" t="str">
            <v xml:space="preserve">  </v>
          </cell>
          <cell r="F2735" t="str">
            <v xml:space="preserve">CLINICAL DECISION SUPPORT MECHANISM AIM SPECIALTY HEALTH  AS DEFINED BY THE MEDICARE APPROPRIATE USE CRITERIA PROGRAM                                                                                                                                                                                                           </v>
          </cell>
        </row>
        <row r="2736">
          <cell r="A2736" t="str">
            <v xml:space="preserve">G1008   </v>
          </cell>
          <cell r="B2736" t="str">
            <v xml:space="preserve">  </v>
          </cell>
          <cell r="C2736" t="str">
            <v xml:space="preserve">  </v>
          </cell>
          <cell r="D2736" t="str">
            <v xml:space="preserve">  </v>
          </cell>
          <cell r="E2736" t="str">
            <v xml:space="preserve">  </v>
          </cell>
          <cell r="F2736" t="str">
            <v xml:space="preserve">CLINICAL DECISION SUPPORT MECHANISM CRANBERRY PEAK  AS DEFINED BY THE MEDICARE APPROPRIATE USE CRITERIA PROGRAM                                                                                                                                                                                                                 </v>
          </cell>
        </row>
        <row r="2737">
          <cell r="A2737" t="str">
            <v xml:space="preserve">G1010   </v>
          </cell>
          <cell r="B2737" t="str">
            <v xml:space="preserve">  </v>
          </cell>
          <cell r="C2737" t="str">
            <v xml:space="preserve">  </v>
          </cell>
          <cell r="D2737" t="str">
            <v xml:space="preserve">  </v>
          </cell>
          <cell r="E2737" t="str">
            <v xml:space="preserve">  </v>
          </cell>
          <cell r="F2737" t="str">
            <v xml:space="preserve">CLINICAL DECISION SUPPORT MECHANISM STANSON  AS DEFINED BY THE MEDICARE APPROPRIATE USE CRITERIA PROGRAM                                                                                                                                                                                                                        </v>
          </cell>
        </row>
        <row r="2738">
          <cell r="A2738" t="str">
            <v xml:space="preserve">G1011   </v>
          </cell>
          <cell r="B2738" t="str">
            <v xml:space="preserve">  </v>
          </cell>
          <cell r="C2738" t="str">
            <v xml:space="preserve">  </v>
          </cell>
          <cell r="D2738" t="str">
            <v xml:space="preserve">  </v>
          </cell>
          <cell r="E2738" t="str">
            <v xml:space="preserve">  </v>
          </cell>
          <cell r="F2738" t="str">
            <v xml:space="preserve">CLINICAL DECISION SUPPORT MECHANISM  QUALIFIED TOOL NOT OTHERWISE SPECIFIED  AS DEFINED BY THE MEDICARE APPROPRIATE USE CRITERIA PROGRAM                                                                                                                                                                                        </v>
          </cell>
        </row>
        <row r="2739">
          <cell r="A2739" t="str">
            <v xml:space="preserve">G1012   </v>
          </cell>
          <cell r="B2739" t="str">
            <v xml:space="preserve">  </v>
          </cell>
          <cell r="C2739" t="str">
            <v xml:space="preserve">  </v>
          </cell>
          <cell r="D2739" t="str">
            <v xml:space="preserve">  </v>
          </cell>
          <cell r="E2739" t="str">
            <v xml:space="preserve">  </v>
          </cell>
          <cell r="F2739" t="str">
            <v xml:space="preserve">CLINICAL DECISION SUPPORT MECHANISM AGILEMD  AS DEFINED BY THE MEDICARE APPROPRIATE USE CRITERIA PROGRAM                                                                                                                                                                                                                        </v>
          </cell>
        </row>
        <row r="2740">
          <cell r="A2740" t="str">
            <v xml:space="preserve">G1013   </v>
          </cell>
          <cell r="B2740" t="str">
            <v xml:space="preserve">  </v>
          </cell>
          <cell r="C2740" t="str">
            <v xml:space="preserve">  </v>
          </cell>
          <cell r="D2740" t="str">
            <v xml:space="preserve">  </v>
          </cell>
          <cell r="E2740" t="str">
            <v xml:space="preserve">  </v>
          </cell>
          <cell r="F2740" t="str">
            <v xml:space="preserve">CLINICAL DECISION SUPPORT MECHANISM EVIDENCECARE IMAGING ADVISOR  AS DEFINED BY THE MEDICARE APPROPRIATE USE CRITERIA PROGRAM                                                                                                                                                                                                   </v>
          </cell>
        </row>
        <row r="2741">
          <cell r="A2741" t="str">
            <v xml:space="preserve">G1014   </v>
          </cell>
          <cell r="B2741" t="str">
            <v xml:space="preserve">  </v>
          </cell>
          <cell r="C2741" t="str">
            <v xml:space="preserve">  </v>
          </cell>
          <cell r="D2741" t="str">
            <v xml:space="preserve">  </v>
          </cell>
          <cell r="E2741" t="str">
            <v xml:space="preserve">  </v>
          </cell>
          <cell r="F2741" t="str">
            <v xml:space="preserve">CLINICAL DECISION SUPPORT MECHANISM INVENIQA SEMANTIC ANSWERS IN MEDICINE  AS DEFINED BY THE MEDICARE APPROPRIATE USE CRITERIA PROGRAM                                                                                                                                                                                          </v>
          </cell>
        </row>
        <row r="2742">
          <cell r="A2742" t="str">
            <v xml:space="preserve">G1015   </v>
          </cell>
          <cell r="B2742" t="str">
            <v xml:space="preserve">  </v>
          </cell>
          <cell r="C2742" t="str">
            <v xml:space="preserve">  </v>
          </cell>
          <cell r="D2742" t="str">
            <v xml:space="preserve">  </v>
          </cell>
          <cell r="E2742" t="str">
            <v xml:space="preserve">  </v>
          </cell>
          <cell r="F2742" t="str">
            <v xml:space="preserve">CLINICAL DECISION SUPPORT MECHANISM RELIANT MEDICAL GROUP  AS DEFINED BY THE MEDICARE APPROPRIATE USE CRITERIA PROGRAM                                                                                                                                                                                                          </v>
          </cell>
        </row>
        <row r="2743">
          <cell r="A2743" t="str">
            <v xml:space="preserve">G1016   </v>
          </cell>
          <cell r="B2743" t="str">
            <v xml:space="preserve">  </v>
          </cell>
          <cell r="C2743" t="str">
            <v xml:space="preserve">  </v>
          </cell>
          <cell r="D2743" t="str">
            <v xml:space="preserve">  </v>
          </cell>
          <cell r="E2743" t="str">
            <v xml:space="preserve">  </v>
          </cell>
          <cell r="F2743" t="str">
            <v xml:space="preserve">CLINICAL DECISION SUPPORT MECHANISM SPEED OF CARE  AS DEFINED BY THE MEDICARE APPROPRIATE USE CRITERIA PROGRAM                                                                                                                                                                                                                  </v>
          </cell>
        </row>
        <row r="2744">
          <cell r="A2744" t="str">
            <v xml:space="preserve">G1017   </v>
          </cell>
          <cell r="B2744" t="str">
            <v xml:space="preserve">  </v>
          </cell>
          <cell r="C2744" t="str">
            <v xml:space="preserve">  </v>
          </cell>
          <cell r="D2744" t="str">
            <v xml:space="preserve">  </v>
          </cell>
          <cell r="E2744" t="str">
            <v xml:space="preserve">  </v>
          </cell>
          <cell r="F2744" t="str">
            <v xml:space="preserve">CLINICAL DECISION SUPPORT MECHANISM HEALTHHELP  AS DEFINED BY THE MEDICARE APPROPRIATE USE CRITERIA PROGRAM                                                                                                                                                                                                                     </v>
          </cell>
        </row>
        <row r="2745">
          <cell r="A2745" t="str">
            <v xml:space="preserve">G1018   </v>
          </cell>
          <cell r="B2745" t="str">
            <v xml:space="preserve">  </v>
          </cell>
          <cell r="C2745" t="str">
            <v xml:space="preserve">  </v>
          </cell>
          <cell r="D2745" t="str">
            <v xml:space="preserve">  </v>
          </cell>
          <cell r="E2745" t="str">
            <v xml:space="preserve">  </v>
          </cell>
          <cell r="F2745" t="str">
            <v xml:space="preserve">CLINICAL DECISION SUPPORT MECHANISM INFINX  AS DEFINED BY THE MEDICARE APPROPRIATE USE CRITERIA PROGRAM                                                                                                                                                                                                                         </v>
          </cell>
        </row>
        <row r="2746">
          <cell r="A2746" t="str">
            <v xml:space="preserve">G1019   </v>
          </cell>
          <cell r="B2746" t="str">
            <v xml:space="preserve">  </v>
          </cell>
          <cell r="C2746" t="str">
            <v xml:space="preserve">  </v>
          </cell>
          <cell r="D2746" t="str">
            <v xml:space="preserve">  </v>
          </cell>
          <cell r="E2746" t="str">
            <v xml:space="preserve">  </v>
          </cell>
          <cell r="F2746" t="str">
            <v xml:space="preserve">CLINICAL DECISION SUPPORT MECHANISM LOGICNETS  AS DEFINED BY THE MEDICARE APPROPRIATE USE CRITERIA PROGRAM                                                                                                                                                                                                                      </v>
          </cell>
        </row>
        <row r="2747">
          <cell r="A2747" t="str">
            <v xml:space="preserve">G1020   </v>
          </cell>
          <cell r="B2747" t="str">
            <v xml:space="preserve">  </v>
          </cell>
          <cell r="C2747" t="str">
            <v xml:space="preserve">  </v>
          </cell>
          <cell r="D2747" t="str">
            <v xml:space="preserve">  </v>
          </cell>
          <cell r="E2747" t="str">
            <v xml:space="preserve">  </v>
          </cell>
          <cell r="F2747" t="str">
            <v xml:space="preserve">CLINICAL DECISION SUPPORT MECHANISM CURBSIDE CLINICAL AUGMENTED WORKFLOW  AS DEFINED BY THE MEDICARE APPROPRIATE USE CRITERIA PROGRAM                                                                                                                                                                                           </v>
          </cell>
        </row>
        <row r="2748">
          <cell r="A2748" t="str">
            <v xml:space="preserve">G1021   </v>
          </cell>
          <cell r="B2748" t="str">
            <v xml:space="preserve">  </v>
          </cell>
          <cell r="C2748" t="str">
            <v xml:space="preserve">  </v>
          </cell>
          <cell r="D2748" t="str">
            <v xml:space="preserve">  </v>
          </cell>
          <cell r="E2748" t="str">
            <v xml:space="preserve">  </v>
          </cell>
          <cell r="F2748" t="str">
            <v xml:space="preserve">CLINICAL DECISION SUPPORT MECHANISM EHEALTHLINE CLINICAL DECISION SUPPORT MECHANISM  AS DEFINED BY THE MEDICARE APPROPRIATE USE CRITERIA PROGRAM                                                                                                                                                                                </v>
          </cell>
        </row>
        <row r="2749">
          <cell r="A2749" t="str">
            <v xml:space="preserve">G1022   </v>
          </cell>
          <cell r="B2749" t="str">
            <v xml:space="preserve">  </v>
          </cell>
          <cell r="C2749" t="str">
            <v xml:space="preserve">  </v>
          </cell>
          <cell r="D2749" t="str">
            <v xml:space="preserve">  </v>
          </cell>
          <cell r="E2749" t="str">
            <v xml:space="preserve">  </v>
          </cell>
          <cell r="F2749" t="str">
            <v xml:space="preserve">CLINICAL DECISION SUPPORT MECHANISM INTERMOUNTAIN CLINICAL DECISION SUPPORT MECHANISM  AS DEFINED BY THE MEDICARE APPROPRIATE USE CRITERIA PROGRAM                                                                                                                                                                              </v>
          </cell>
        </row>
        <row r="2750">
          <cell r="A2750" t="str">
            <v xml:space="preserve">G1023   </v>
          </cell>
          <cell r="B2750" t="str">
            <v xml:space="preserve">  </v>
          </cell>
          <cell r="C2750" t="str">
            <v xml:space="preserve">  </v>
          </cell>
          <cell r="D2750" t="str">
            <v xml:space="preserve">  </v>
          </cell>
          <cell r="E2750" t="str">
            <v xml:space="preserve">  </v>
          </cell>
          <cell r="F2750" t="str">
            <v xml:space="preserve">CLINICAL DECISION SUPPORT MECHANISM PERSIVIA CLINICAL DECISION SUPPORT  AS DEFINED BY THE MEDICARE APPROPRIATE USE CRITERIA PROGRAM                                                                                                                                                                                             </v>
          </cell>
        </row>
        <row r="2751">
          <cell r="A2751" t="str">
            <v xml:space="preserve">G1024   </v>
          </cell>
          <cell r="B2751" t="str">
            <v xml:space="preserve">  </v>
          </cell>
          <cell r="C2751" t="str">
            <v xml:space="preserve">  </v>
          </cell>
          <cell r="D2751" t="str">
            <v xml:space="preserve">  </v>
          </cell>
          <cell r="E2751" t="str">
            <v xml:space="preserve">  </v>
          </cell>
          <cell r="F2751" t="str">
            <v xml:space="preserve">CLINICAL DECISION SUPPORT MECHANISM RADRITE  AS DEFINED BY THE MEDICARE APPROPRIATE USE CRITERIA PROGRAM                                                                                                                                                                                                                        </v>
          </cell>
        </row>
        <row r="2752">
          <cell r="A2752" t="str">
            <v xml:space="preserve">G1025   </v>
          </cell>
          <cell r="B2752" t="str">
            <v xml:space="preserve">  </v>
          </cell>
          <cell r="C2752" t="str">
            <v xml:space="preserve">  </v>
          </cell>
          <cell r="D2752" t="str">
            <v xml:space="preserve">  </v>
          </cell>
          <cell r="E2752" t="str">
            <v xml:space="preserve">  </v>
          </cell>
          <cell r="F2752" t="str">
            <v xml:space="preserve">PATIENT-MONTHS WHERE THERE ARE MORE THAN ONE MEDICARE CAPITATED PAYMENT (MCP) PROVIDER LISTED FOR THE MONTH                                                                                                                                                                                                                     </v>
          </cell>
        </row>
        <row r="2753">
          <cell r="A2753" t="str">
            <v xml:space="preserve">G1026   </v>
          </cell>
          <cell r="B2753" t="str">
            <v xml:space="preserve">  </v>
          </cell>
          <cell r="C2753" t="str">
            <v xml:space="preserve">  </v>
          </cell>
          <cell r="D2753" t="str">
            <v xml:space="preserve">  </v>
          </cell>
          <cell r="E2753" t="str">
            <v xml:space="preserve">  </v>
          </cell>
          <cell r="F2753" t="str">
            <v xml:space="preserve">THE NUMBER OF ADULT PATIENT-MONTHS IN THE DENOMINATOR WHO WERE ON MAINTENANCE HEMODIALYSIS USING A CATHETER CONTINUOUSLY FOR THREE MONTHS OR LONGER UNDER THE CARE OF THE SAME PRACTITIONER OR GROUP PARTNER AS OF THE LAST HEMODIALYSIS SESSION OF THE REPORTI                                                                 </v>
          </cell>
        </row>
        <row r="2754">
          <cell r="A2754" t="str">
            <v xml:space="preserve">G1027   </v>
          </cell>
          <cell r="B2754" t="str">
            <v xml:space="preserve">  </v>
          </cell>
          <cell r="C2754" t="str">
            <v xml:space="preserve">  </v>
          </cell>
          <cell r="D2754" t="str">
            <v xml:space="preserve">  </v>
          </cell>
          <cell r="E2754" t="str">
            <v xml:space="preserve">  </v>
          </cell>
          <cell r="F2754" t="str">
            <v xml:space="preserve">THE NUMBER OF ADULT PATIENT-MONTHS IN THE DENOMINATOR WHO WERE ON MAINTENANCE HEMODIALYSIS UNDER THE CARE OF THE SAME PRACTITIONER OR GROUP PARTNER AS OF THE LAST HEMODIALYSIS SESSION OF THE REPORTING MONTH USING A CATHETER CONTINUOUSLY FOR LESS THAN THRE                                                                 </v>
          </cell>
        </row>
        <row r="2755">
          <cell r="A2755" t="str">
            <v xml:space="preserve">G1028   </v>
          </cell>
          <cell r="B2755" t="str">
            <v xml:space="preserve">  </v>
          </cell>
          <cell r="C2755" t="str">
            <v xml:space="preserve">  </v>
          </cell>
          <cell r="D2755" t="str">
            <v xml:space="preserve">  </v>
          </cell>
          <cell r="E2755" t="str">
            <v xml:space="preserve">  </v>
          </cell>
          <cell r="F2755" t="str">
            <v xml:space="preserve">TAKE-HOME SUPPLY OF NASAL NALOXONE; 2-PACK OF 8MG PER 0.1 ML NASAL SPRAY (PROVISION OF THE SERVICES BY A MEDICARE-ENROLLED OPIOID TREATMENT PROGRAM); LIST SEPARATELY IN ADDITION TO CODE FOR PRIMARY PROCEDURE                                                                                                                 </v>
          </cell>
        </row>
        <row r="2756">
          <cell r="A2756" t="str">
            <v xml:space="preserve">G2000   </v>
          </cell>
          <cell r="B2756" t="str">
            <v xml:space="preserve">  </v>
          </cell>
          <cell r="C2756" t="str">
            <v xml:space="preserve">  </v>
          </cell>
          <cell r="D2756" t="str">
            <v xml:space="preserve">  </v>
          </cell>
          <cell r="E2756" t="str">
            <v xml:space="preserve">  </v>
          </cell>
          <cell r="F2756" t="str">
            <v xml:space="preserve">BLINDED ADMINISTRATION OF CONVULSIVE THERAPY PROCEDURE  EITHER ELECTROCONVULSIVE THERAPY (ECT  CURRENT COVERED GOLD STANDARD) OR MAGNETIC SEIZURE THERAPY (MST  NON-COVERED EXPERIMENTAL THERAPY)  PERFORMED IN AN APPROVED IDE-BASED CLINICAL TRIAL  PER TREATMENT SESSION                                                     </v>
          </cell>
        </row>
        <row r="2757">
          <cell r="A2757" t="str">
            <v xml:space="preserve">G2001   </v>
          </cell>
          <cell r="B2757" t="str">
            <v xml:space="preserve">  </v>
          </cell>
          <cell r="C2757" t="str">
            <v xml:space="preserve">  </v>
          </cell>
          <cell r="D2757" t="str">
            <v xml:space="preserve">  </v>
          </cell>
          <cell r="E2757" t="str">
            <v xml:space="preserve">  </v>
          </cell>
          <cell r="F2757" t="str">
            <v>BRIEF (20 MINUTES) IN-HOME VISIT FOR A NEW PATIENT POST-DISCHARGE. FOR USE ONLY IN A MEDICARE-APPROVED CMMI MODEL. (SERVICES MUST BE FURNISHED WITHIN A BENEFICIARY_x001A_S HOME  DOMICILIARY  REST HOME  ASSISTED LIVING AND/OR NURSING FACILITY WITHIN 90 DAYS FOLLOWING DISCHARGE FROM AN INPATIENT FACILITY AND NO MORE THAN 9 TIM</v>
          </cell>
        </row>
        <row r="2758">
          <cell r="A2758" t="str">
            <v xml:space="preserve">G2002   </v>
          </cell>
          <cell r="B2758" t="str">
            <v xml:space="preserve">  </v>
          </cell>
          <cell r="C2758" t="str">
            <v xml:space="preserve">  </v>
          </cell>
          <cell r="D2758" t="str">
            <v xml:space="preserve">  </v>
          </cell>
          <cell r="E2758" t="str">
            <v xml:space="preserve">  </v>
          </cell>
          <cell r="F2758" t="str">
            <v>LIMITED (30 MINUTES) IN-HOME VISIT FOR A NEW PATIENT POST-DISCHARGE. FOR USE ONLY IN A MEDICARE-APPROVED CMMI MODEL. (SERVICES MUST BE FURNISHED WITHIN A BENEFICIARY_x001A_S HOME  DOMICILIARY  REST HOME  ASSISTED LIVING AND/OR NURSING FACILITY WITHIN 90 DAYS FOLLOWING DISCHARGE FROM AN INPATIENT FACILITY AND NO MORE THAN 9 T</v>
          </cell>
        </row>
        <row r="2759">
          <cell r="A2759" t="str">
            <v xml:space="preserve">G2003   </v>
          </cell>
          <cell r="B2759" t="str">
            <v xml:space="preserve">  </v>
          </cell>
          <cell r="C2759" t="str">
            <v xml:space="preserve">  </v>
          </cell>
          <cell r="D2759" t="str">
            <v xml:space="preserve">  </v>
          </cell>
          <cell r="E2759" t="str">
            <v xml:space="preserve">  </v>
          </cell>
          <cell r="F2759" t="str">
            <v xml:space="preserve">MODERATE (45 MINUTES) IN-HOME VISIT FOR A NEW PATIENT POST-DISCHARGE. FOR USE ONLY IN A MEDICARE-APPROVED CMMI MODEL. (SERVICES MUST BE FURNISHED WITHIN A BENEFICIARY_x001A_S HOME  DOMICILIARY  REST HOME  ASSISTED LIVING AND/OR NURSING FACILITY WITHIN 90 DAYS FOLLOWING DISCHARGE FROM AN INPATIENT FACILITY AND NO MORE THAN 9 </v>
          </cell>
        </row>
        <row r="2760">
          <cell r="A2760" t="str">
            <v xml:space="preserve">G2004   </v>
          </cell>
          <cell r="B2760" t="str">
            <v xml:space="preserve">  </v>
          </cell>
          <cell r="C2760" t="str">
            <v xml:space="preserve">  </v>
          </cell>
          <cell r="D2760" t="str">
            <v xml:space="preserve">  </v>
          </cell>
          <cell r="E2760" t="str">
            <v xml:space="preserve">  </v>
          </cell>
          <cell r="F2760" t="str">
            <v>COMPREHENSIVE (60 MINUTES) IN-HOME VISIT FOR A NEW PATIENT POST-DISCHARGE. FOR USE ONLY IN A MEDICARE-APPROVED CMMI MODEL. (SERVICES MUST BE FURNISHED WITHIN A BENEFICIARY_x001A_S HOME  DOMICILIARY  REST HOME  ASSISTED LIVING AND/OR NURSING FACILITY WITHIN 90 DAYS FOLLOWING DISCHARGE FROM AN INPATIENT FACILITY AND NO MORE TH</v>
          </cell>
        </row>
        <row r="2761">
          <cell r="A2761" t="str">
            <v xml:space="preserve">G2005   </v>
          </cell>
          <cell r="B2761" t="str">
            <v xml:space="preserve">  </v>
          </cell>
          <cell r="C2761" t="str">
            <v xml:space="preserve">  </v>
          </cell>
          <cell r="D2761" t="str">
            <v xml:space="preserve">  </v>
          </cell>
          <cell r="E2761" t="str">
            <v xml:space="preserve">  </v>
          </cell>
          <cell r="F2761" t="str">
            <v>EXTENSIVE (75 MINUTES) IN-HOME VISIT FOR A NEW PATIENT POST-DISCHARGE. FOR USE ONLY IN A MEDICARE-APPROVED CMMI MODEL. (SERVICES MUST BE FURNISHED WITHIN A BENEFICIARY_x001A_S HOME  DOMICILIARY  REST HOME  ASSISTED LIVING AND/OR NURSING FACILITY WITHIN 90 DAYS FOLLOWING DISCHARGE FROM AN INPATIENT FACILITY AND NO MORE THAN 9</v>
          </cell>
        </row>
        <row r="2762">
          <cell r="A2762" t="str">
            <v xml:space="preserve">G2006   </v>
          </cell>
          <cell r="B2762" t="str">
            <v xml:space="preserve">  </v>
          </cell>
          <cell r="C2762" t="str">
            <v xml:space="preserve">  </v>
          </cell>
          <cell r="D2762" t="str">
            <v xml:space="preserve">  </v>
          </cell>
          <cell r="E2762" t="str">
            <v xml:space="preserve">  </v>
          </cell>
          <cell r="F2762" t="str">
            <v>BRIEF (20 MINUTES) IN-HOME VISIT FOR AN EXISTING PATIENT POST-DISCHARGE. FOR USE ONLY IN A MEDICARE-APPROVED CMMI MODEL. (SERVICES MUST BE FURNISHED WITHIN A BENEFICIARY_x001A_S HOME  DOMICILIARY  REST HOME  ASSISTED LIVING AND/OR NURSING FACILITY WITHIN 90 DAYS FOLLOWING DISCHARGE FROM AN INPATIENT FACILITY AND NO MORE THAN</v>
          </cell>
        </row>
        <row r="2763">
          <cell r="A2763" t="str">
            <v xml:space="preserve">G2007   </v>
          </cell>
          <cell r="B2763" t="str">
            <v xml:space="preserve">  </v>
          </cell>
          <cell r="C2763" t="str">
            <v xml:space="preserve">  </v>
          </cell>
          <cell r="D2763" t="str">
            <v xml:space="preserve">  </v>
          </cell>
          <cell r="E2763" t="str">
            <v xml:space="preserve">  </v>
          </cell>
          <cell r="F2763" t="str">
            <v>LIMITED (30 MINUTES) IN-HOME VISIT FOR AN EXISTING PATIENT POST-DISCHARGE. FOR USE ONLY IN A MEDICARE-APPROVED CMMI MODEL. (SERVICES MUST BE FURNISHED WITHIN A BENEFICIARY_x001A_S HOME  DOMICILIARY  REST HOME  ASSISTED LIVING AND/OR NURSING FACILITY WITHIN 90 DAYS FOLLOWING DISCHARGE FROM AN INPATIENT FACILITY AND NO MORE TH</v>
          </cell>
        </row>
      </sheetData>
      <sheetData sheetId="8">
        <row r="1">
          <cell r="A1" t="str">
            <v>Charge Code</v>
          </cell>
          <cell r="B1" t="str">
            <v>Description</v>
          </cell>
          <cell r="C1" t="str">
            <v>YTD Volume</v>
          </cell>
          <cell r="D1" t="str">
            <v>CPTNS - CPT/HCPCS Code</v>
          </cell>
          <cell r="E1" t="str">
            <v>CPT/HCPCS Code</v>
          </cell>
          <cell r="F1" t="str">
            <v>Default - Revenue Code</v>
          </cell>
        </row>
        <row r="2">
          <cell r="A2">
            <v>11002146</v>
          </cell>
          <cell r="B2" t="str">
            <v>ROOM AND BED PRIVATE 8W</v>
          </cell>
          <cell r="C2">
            <v>0</v>
          </cell>
          <cell r="D2" t="str">
            <v/>
          </cell>
          <cell r="E2" t="str">
            <v/>
          </cell>
          <cell r="F2">
            <v>110</v>
          </cell>
        </row>
        <row r="3">
          <cell r="A3">
            <v>11002181</v>
          </cell>
          <cell r="B3" t="str">
            <v>ROOM AND BED PRIVATE 7S</v>
          </cell>
          <cell r="C3">
            <v>0</v>
          </cell>
          <cell r="D3" t="str">
            <v/>
          </cell>
          <cell r="E3" t="str">
            <v/>
          </cell>
          <cell r="F3">
            <v>110</v>
          </cell>
        </row>
        <row r="4">
          <cell r="A4">
            <v>11002210</v>
          </cell>
          <cell r="B4" t="str">
            <v>CCU STEP DWN TO M/S PRIVATE</v>
          </cell>
          <cell r="C4">
            <v>0</v>
          </cell>
          <cell r="D4" t="str">
            <v/>
          </cell>
          <cell r="E4" t="str">
            <v/>
          </cell>
          <cell r="F4">
            <v>110</v>
          </cell>
        </row>
        <row r="5">
          <cell r="A5">
            <v>11002300</v>
          </cell>
          <cell r="B5" t="str">
            <v>TELE PRIVATE 5W</v>
          </cell>
          <cell r="C5">
            <v>0</v>
          </cell>
          <cell r="D5" t="str">
            <v/>
          </cell>
          <cell r="E5" t="str">
            <v/>
          </cell>
          <cell r="F5">
            <v>110</v>
          </cell>
        </row>
        <row r="6">
          <cell r="A6">
            <v>11002301</v>
          </cell>
          <cell r="B6" t="str">
            <v>TELE PRIVATE 3E</v>
          </cell>
          <cell r="C6">
            <v>0</v>
          </cell>
          <cell r="D6" t="str">
            <v/>
          </cell>
          <cell r="E6" t="str">
            <v/>
          </cell>
          <cell r="F6">
            <v>110</v>
          </cell>
        </row>
        <row r="7">
          <cell r="A7">
            <v>11002304</v>
          </cell>
          <cell r="B7" t="str">
            <v>M/S PRIVATE 3E</v>
          </cell>
          <cell r="C7">
            <v>0</v>
          </cell>
          <cell r="D7" t="str">
            <v/>
          </cell>
          <cell r="E7" t="str">
            <v/>
          </cell>
          <cell r="F7">
            <v>110</v>
          </cell>
        </row>
        <row r="8">
          <cell r="A8">
            <v>12102301</v>
          </cell>
          <cell r="B8" t="str">
            <v>TELE SEMI PRIVATE 5W</v>
          </cell>
          <cell r="C8">
            <v>0</v>
          </cell>
          <cell r="D8" t="str">
            <v/>
          </cell>
          <cell r="E8" t="str">
            <v/>
          </cell>
          <cell r="F8">
            <v>120</v>
          </cell>
        </row>
        <row r="9">
          <cell r="A9">
            <v>11002212</v>
          </cell>
          <cell r="B9" t="str">
            <v>ROOM AND BED 5W TO MEDICAL</v>
          </cell>
          <cell r="C9">
            <v>0</v>
          </cell>
          <cell r="D9" t="str">
            <v/>
          </cell>
          <cell r="E9" t="str">
            <v/>
          </cell>
          <cell r="F9">
            <v>121</v>
          </cell>
        </row>
        <row r="10">
          <cell r="A10">
            <v>12102145</v>
          </cell>
          <cell r="B10" t="str">
            <v>ROOM AND BED SEMI PRIVATE 8W</v>
          </cell>
          <cell r="C10">
            <v>3854</v>
          </cell>
          <cell r="D10" t="str">
            <v/>
          </cell>
          <cell r="E10" t="str">
            <v/>
          </cell>
          <cell r="F10">
            <v>121</v>
          </cell>
        </row>
        <row r="11">
          <cell r="A11">
            <v>12102147</v>
          </cell>
          <cell r="B11" t="str">
            <v>M/S SEMIPRIV  3E</v>
          </cell>
          <cell r="C11">
            <v>0</v>
          </cell>
          <cell r="D11" t="str">
            <v/>
          </cell>
          <cell r="E11" t="str">
            <v/>
          </cell>
          <cell r="F11">
            <v>121</v>
          </cell>
        </row>
        <row r="12">
          <cell r="A12">
            <v>12102180</v>
          </cell>
          <cell r="B12" t="str">
            <v>ROOM AND BED SEMI PRIVATE 7S</v>
          </cell>
          <cell r="C12">
            <v>0</v>
          </cell>
          <cell r="D12" t="str">
            <v/>
          </cell>
          <cell r="E12" t="str">
            <v/>
          </cell>
          <cell r="F12">
            <v>121</v>
          </cell>
        </row>
        <row r="13">
          <cell r="A13">
            <v>12105052</v>
          </cell>
          <cell r="B13" t="str">
            <v>ROOM &amp; BED SEMI PRIVATE / PACU</v>
          </cell>
          <cell r="C13">
            <v>0</v>
          </cell>
          <cell r="D13" t="str">
            <v/>
          </cell>
          <cell r="E13" t="str">
            <v/>
          </cell>
          <cell r="F13">
            <v>121</v>
          </cell>
        </row>
        <row r="14">
          <cell r="A14">
            <v>12130300</v>
          </cell>
          <cell r="B14" t="str">
            <v>CCU STEP DWN TO MEDSU SEMIPRIV</v>
          </cell>
          <cell r="C14">
            <v>0</v>
          </cell>
          <cell r="D14" t="str">
            <v/>
          </cell>
          <cell r="E14" t="str">
            <v/>
          </cell>
          <cell r="F14">
            <v>121</v>
          </cell>
        </row>
        <row r="15">
          <cell r="A15">
            <v>16402010</v>
          </cell>
          <cell r="B15" t="str">
            <v>ED MEDICAL ADM HOLD</v>
          </cell>
          <cell r="C15">
            <v>141</v>
          </cell>
          <cell r="D15" t="str">
            <v/>
          </cell>
          <cell r="E15" t="str">
            <v/>
          </cell>
          <cell r="F15">
            <v>121</v>
          </cell>
        </row>
        <row r="16">
          <cell r="A16">
            <v>20602016</v>
          </cell>
          <cell r="B16" t="str">
            <v>TELE SEMIPRIV  3E</v>
          </cell>
          <cell r="C16">
            <v>0</v>
          </cell>
          <cell r="D16" t="str">
            <v/>
          </cell>
          <cell r="E16" t="str">
            <v/>
          </cell>
          <cell r="F16">
            <v>121</v>
          </cell>
        </row>
        <row r="17">
          <cell r="A17">
            <v>20602300</v>
          </cell>
          <cell r="B17" t="str">
            <v>M/S SEMI PRIV 5W</v>
          </cell>
          <cell r="C17">
            <v>0</v>
          </cell>
          <cell r="D17" t="str">
            <v/>
          </cell>
          <cell r="E17" t="str">
            <v/>
          </cell>
          <cell r="F17">
            <v>121</v>
          </cell>
        </row>
        <row r="18">
          <cell r="A18">
            <v>20604000</v>
          </cell>
          <cell r="B18" t="str">
            <v>M/S PRIVATE 5W</v>
          </cell>
          <cell r="C18">
            <v>0</v>
          </cell>
          <cell r="D18" t="str">
            <v/>
          </cell>
          <cell r="E18" t="str">
            <v/>
          </cell>
          <cell r="F18">
            <v>121</v>
          </cell>
        </row>
        <row r="19">
          <cell r="A19">
            <v>20605000</v>
          </cell>
          <cell r="B19" t="str">
            <v>ROOM AND BED M/S TO 5W</v>
          </cell>
          <cell r="C19">
            <v>0</v>
          </cell>
          <cell r="D19" t="str">
            <v/>
          </cell>
          <cell r="E19" t="str">
            <v/>
          </cell>
          <cell r="F19">
            <v>121</v>
          </cell>
        </row>
        <row r="20">
          <cell r="A20">
            <v>20606000</v>
          </cell>
          <cell r="B20" t="str">
            <v>ROOM AND BED 5W IN CCC</v>
          </cell>
          <cell r="C20">
            <v>0</v>
          </cell>
          <cell r="D20" t="str">
            <v/>
          </cell>
          <cell r="E20" t="str">
            <v/>
          </cell>
          <cell r="F20">
            <v>121</v>
          </cell>
        </row>
        <row r="21">
          <cell r="A21">
            <v>12402110</v>
          </cell>
          <cell r="B21" t="str">
            <v>ROOM AND BED SEMI PRIVATE 4E</v>
          </cell>
          <cell r="C21">
            <v>369</v>
          </cell>
          <cell r="D21" t="str">
            <v/>
          </cell>
          <cell r="E21" t="str">
            <v/>
          </cell>
          <cell r="F21">
            <v>124</v>
          </cell>
        </row>
        <row r="22">
          <cell r="A22">
            <v>12402112</v>
          </cell>
          <cell r="B22" t="str">
            <v>ROOM AND BED SEMI PRIVATE 4W</v>
          </cell>
          <cell r="C22">
            <v>608</v>
          </cell>
          <cell r="D22" t="str">
            <v/>
          </cell>
          <cell r="E22" t="str">
            <v/>
          </cell>
          <cell r="F22">
            <v>124</v>
          </cell>
        </row>
        <row r="23">
          <cell r="A23">
            <v>12402113</v>
          </cell>
          <cell r="B23" t="str">
            <v>ED PSYCH ADM HOLD</v>
          </cell>
          <cell r="C23">
            <v>20</v>
          </cell>
          <cell r="D23" t="str">
            <v/>
          </cell>
          <cell r="E23" t="str">
            <v/>
          </cell>
          <cell r="F23">
            <v>124</v>
          </cell>
        </row>
        <row r="24">
          <cell r="A24">
            <v>71005029</v>
          </cell>
          <cell r="B24" t="str">
            <v>I/O BOARDING PACU</v>
          </cell>
          <cell r="C24">
            <v>0</v>
          </cell>
          <cell r="D24" t="str">
            <v/>
          </cell>
          <cell r="E24" t="str">
            <v/>
          </cell>
          <cell r="F24">
            <v>160</v>
          </cell>
        </row>
        <row r="25">
          <cell r="A25">
            <v>12102148</v>
          </cell>
          <cell r="B25" t="str">
            <v>M/S ISOLATION 3E</v>
          </cell>
          <cell r="C25">
            <v>0</v>
          </cell>
          <cell r="D25" t="str">
            <v/>
          </cell>
          <cell r="E25" t="str">
            <v/>
          </cell>
          <cell r="F25">
            <v>164</v>
          </cell>
        </row>
        <row r="26">
          <cell r="A26">
            <v>12102300</v>
          </cell>
          <cell r="B26" t="str">
            <v>TELE ISOLATION 5W</v>
          </cell>
          <cell r="C26">
            <v>0</v>
          </cell>
          <cell r="D26" t="str">
            <v/>
          </cell>
          <cell r="E26" t="str">
            <v/>
          </cell>
          <cell r="F26">
            <v>164</v>
          </cell>
        </row>
        <row r="27">
          <cell r="A27">
            <v>16402013</v>
          </cell>
          <cell r="B27" t="str">
            <v>ISOLATION 8W</v>
          </cell>
          <cell r="C27">
            <v>0</v>
          </cell>
          <cell r="D27" t="str">
            <v/>
          </cell>
          <cell r="E27" t="str">
            <v/>
          </cell>
          <cell r="F27">
            <v>164</v>
          </cell>
        </row>
        <row r="28">
          <cell r="A28">
            <v>16402014</v>
          </cell>
          <cell r="B28" t="str">
            <v>ISOLATION 7S</v>
          </cell>
          <cell r="C28">
            <v>0</v>
          </cell>
          <cell r="D28" t="str">
            <v/>
          </cell>
          <cell r="E28" t="str">
            <v/>
          </cell>
          <cell r="F28">
            <v>164</v>
          </cell>
        </row>
        <row r="29">
          <cell r="A29">
            <v>16402015</v>
          </cell>
          <cell r="B29" t="str">
            <v>M/S ISOLATION 5W</v>
          </cell>
          <cell r="C29">
            <v>0</v>
          </cell>
          <cell r="D29" t="str">
            <v/>
          </cell>
          <cell r="E29" t="str">
            <v/>
          </cell>
          <cell r="F29">
            <v>164</v>
          </cell>
        </row>
        <row r="30">
          <cell r="A30">
            <v>16402018</v>
          </cell>
          <cell r="B30" t="str">
            <v>ISOLATION PACU</v>
          </cell>
          <cell r="C30">
            <v>0</v>
          </cell>
          <cell r="D30" t="str">
            <v/>
          </cell>
          <cell r="E30" t="str">
            <v/>
          </cell>
          <cell r="F30">
            <v>164</v>
          </cell>
        </row>
        <row r="31">
          <cell r="A31">
            <v>20602017</v>
          </cell>
          <cell r="B31" t="str">
            <v>TELE ISOLATION 3E</v>
          </cell>
          <cell r="C31">
            <v>0</v>
          </cell>
          <cell r="D31" t="str">
            <v/>
          </cell>
          <cell r="E31" t="str">
            <v/>
          </cell>
          <cell r="F31">
            <v>164</v>
          </cell>
        </row>
        <row r="32">
          <cell r="A32">
            <v>20005053</v>
          </cell>
          <cell r="B32" t="str">
            <v>ROOM &amp; BED CCC IN PACU</v>
          </cell>
          <cell r="C32">
            <v>0</v>
          </cell>
          <cell r="D32" t="str">
            <v/>
          </cell>
          <cell r="E32" t="str">
            <v/>
          </cell>
          <cell r="F32">
            <v>200</v>
          </cell>
        </row>
        <row r="33">
          <cell r="A33">
            <v>2005055</v>
          </cell>
          <cell r="B33" t="str">
            <v>ED ICU ADM HOLD</v>
          </cell>
          <cell r="C33">
            <v>0</v>
          </cell>
          <cell r="D33" t="str">
            <v/>
          </cell>
          <cell r="E33" t="str">
            <v/>
          </cell>
          <cell r="F33">
            <v>200</v>
          </cell>
        </row>
        <row r="34">
          <cell r="A34">
            <v>21002106</v>
          </cell>
          <cell r="B34" t="str">
            <v>ROOM AND BED CCU/ICU</v>
          </cell>
          <cell r="C34">
            <v>0</v>
          </cell>
          <cell r="D34" t="str">
            <v/>
          </cell>
          <cell r="E34" t="str">
            <v/>
          </cell>
          <cell r="F34">
            <v>200</v>
          </cell>
        </row>
        <row r="35">
          <cell r="A35">
            <v>21002108</v>
          </cell>
          <cell r="B35" t="str">
            <v>ROOM AND BED ICU/CCU</v>
          </cell>
          <cell r="C35">
            <v>0</v>
          </cell>
          <cell r="D35" t="str">
            <v/>
          </cell>
          <cell r="E35" t="str">
            <v/>
          </cell>
          <cell r="F35">
            <v>200</v>
          </cell>
        </row>
        <row r="36">
          <cell r="A36">
            <v>21002109</v>
          </cell>
          <cell r="B36" t="str">
            <v>CCC 4TH FL OVERFLOW</v>
          </cell>
          <cell r="C36">
            <v>0</v>
          </cell>
          <cell r="D36" t="str">
            <v/>
          </cell>
          <cell r="E36" t="str">
            <v/>
          </cell>
          <cell r="F36">
            <v>200</v>
          </cell>
        </row>
        <row r="37">
          <cell r="A37">
            <v>21002110</v>
          </cell>
          <cell r="B37" t="str">
            <v>ROOM AND BED 5W FOR CCC</v>
          </cell>
          <cell r="C37">
            <v>0</v>
          </cell>
          <cell r="D37" t="str">
            <v/>
          </cell>
          <cell r="E37" t="str">
            <v/>
          </cell>
          <cell r="F37">
            <v>200</v>
          </cell>
        </row>
        <row r="38">
          <cell r="A38">
            <v>21002112</v>
          </cell>
          <cell r="B38" t="str">
            <v>ROOM AND BED 8W FOR CCC</v>
          </cell>
          <cell r="C38">
            <v>0</v>
          </cell>
          <cell r="D38" t="str">
            <v/>
          </cell>
          <cell r="E38" t="str">
            <v/>
          </cell>
          <cell r="F38">
            <v>200</v>
          </cell>
        </row>
        <row r="39">
          <cell r="A39">
            <v>20602015</v>
          </cell>
          <cell r="B39" t="str">
            <v>TELE SEMIPRIV 4TH FL OVERFLOW</v>
          </cell>
          <cell r="C39">
            <v>0</v>
          </cell>
          <cell r="D39" t="str">
            <v/>
          </cell>
          <cell r="E39" t="str">
            <v/>
          </cell>
          <cell r="F39">
            <v>206</v>
          </cell>
        </row>
        <row r="40">
          <cell r="A40">
            <v>20603000</v>
          </cell>
          <cell r="B40" t="str">
            <v>ROOM &amp; BED SEMIPRIV 5W IN PACU</v>
          </cell>
          <cell r="C40">
            <v>0</v>
          </cell>
          <cell r="D40" t="str">
            <v/>
          </cell>
          <cell r="E40" t="str">
            <v/>
          </cell>
          <cell r="F40">
            <v>206</v>
          </cell>
        </row>
        <row r="41">
          <cell r="A41">
            <v>25002207</v>
          </cell>
          <cell r="B41" t="str">
            <v>LEVETIRACETAM 500MG TABLET</v>
          </cell>
          <cell r="C41">
            <v>613</v>
          </cell>
          <cell r="D41" t="str">
            <v/>
          </cell>
          <cell r="E41" t="str">
            <v/>
          </cell>
          <cell r="F41">
            <v>250</v>
          </cell>
        </row>
        <row r="42">
          <cell r="A42">
            <v>25004553</v>
          </cell>
          <cell r="B42" t="str">
            <v>ESCITALOPRAM 10MG TAB</v>
          </cell>
          <cell r="C42">
            <v>157</v>
          </cell>
          <cell r="D42" t="str">
            <v/>
          </cell>
          <cell r="E42" t="str">
            <v/>
          </cell>
          <cell r="F42">
            <v>250</v>
          </cell>
        </row>
        <row r="43">
          <cell r="A43">
            <v>25006282</v>
          </cell>
          <cell r="B43" t="str">
            <v>SEVOFLURANE 250 ML BTL</v>
          </cell>
          <cell r="C43">
            <v>0</v>
          </cell>
          <cell r="D43" t="str">
            <v/>
          </cell>
          <cell r="E43" t="str">
            <v/>
          </cell>
          <cell r="F43">
            <v>250</v>
          </cell>
        </row>
        <row r="44">
          <cell r="A44">
            <v>25010023</v>
          </cell>
          <cell r="B44" t="str">
            <v>EMTRIVA 200MG CAP</v>
          </cell>
          <cell r="C44">
            <v>11</v>
          </cell>
          <cell r="D44" t="str">
            <v/>
          </cell>
          <cell r="E44" t="str">
            <v/>
          </cell>
          <cell r="F44">
            <v>250</v>
          </cell>
        </row>
        <row r="45">
          <cell r="A45">
            <v>25010093</v>
          </cell>
          <cell r="B45" t="str">
            <v>NAPROXEN 375MG TAB</v>
          </cell>
          <cell r="C45">
            <v>3</v>
          </cell>
          <cell r="D45" t="str">
            <v/>
          </cell>
          <cell r="E45" t="str">
            <v/>
          </cell>
          <cell r="F45">
            <v>250</v>
          </cell>
        </row>
        <row r="46">
          <cell r="A46">
            <v>25011573</v>
          </cell>
          <cell r="B46" t="str">
            <v>NITROGLYCERIN PATCH .01MG</v>
          </cell>
          <cell r="C46">
            <v>0</v>
          </cell>
          <cell r="D46" t="str">
            <v/>
          </cell>
          <cell r="E46" t="str">
            <v/>
          </cell>
          <cell r="F46">
            <v>250</v>
          </cell>
        </row>
        <row r="47">
          <cell r="A47">
            <v>25011893</v>
          </cell>
          <cell r="B47" t="str">
            <v>FLUORESCEIN 10% INJ 500MG/ML</v>
          </cell>
          <cell r="C47">
            <v>0</v>
          </cell>
          <cell r="D47" t="str">
            <v/>
          </cell>
          <cell r="E47" t="str">
            <v/>
          </cell>
          <cell r="F47">
            <v>250</v>
          </cell>
        </row>
        <row r="48">
          <cell r="A48">
            <v>25011943</v>
          </cell>
          <cell r="B48" t="str">
            <v>VENLAFAXINE 50MG TAB</v>
          </cell>
          <cell r="C48">
            <v>0</v>
          </cell>
          <cell r="D48" t="str">
            <v/>
          </cell>
          <cell r="E48" t="str">
            <v/>
          </cell>
          <cell r="F48">
            <v>250</v>
          </cell>
        </row>
        <row r="49">
          <cell r="A49">
            <v>25011953</v>
          </cell>
          <cell r="B49" t="str">
            <v>CARBAMIDE PEROXIDE WAX REM</v>
          </cell>
          <cell r="C49">
            <v>4</v>
          </cell>
          <cell r="D49" t="str">
            <v/>
          </cell>
          <cell r="E49" t="str">
            <v/>
          </cell>
          <cell r="F49">
            <v>250</v>
          </cell>
        </row>
        <row r="50">
          <cell r="A50">
            <v>25016273</v>
          </cell>
          <cell r="B50" t="str">
            <v>NELFINAVIR MESYLATE 625MG TAB</v>
          </cell>
          <cell r="C50">
            <v>0</v>
          </cell>
          <cell r="D50" t="str">
            <v/>
          </cell>
          <cell r="E50" t="str">
            <v/>
          </cell>
          <cell r="F50">
            <v>250</v>
          </cell>
        </row>
        <row r="51">
          <cell r="A51">
            <v>25016543</v>
          </cell>
          <cell r="B51" t="str">
            <v>DIPHENHYDRAMINE/ZINCACET 28.3G</v>
          </cell>
          <cell r="C51">
            <v>2</v>
          </cell>
          <cell r="D51" t="str">
            <v/>
          </cell>
          <cell r="E51" t="str">
            <v/>
          </cell>
          <cell r="F51">
            <v>250</v>
          </cell>
        </row>
        <row r="52">
          <cell r="A52">
            <v>25017013</v>
          </cell>
          <cell r="B52" t="str">
            <v>DOMEBORO PACKET</v>
          </cell>
          <cell r="C52">
            <v>0</v>
          </cell>
          <cell r="D52" t="str">
            <v/>
          </cell>
          <cell r="E52" t="str">
            <v/>
          </cell>
          <cell r="F52">
            <v>250</v>
          </cell>
        </row>
        <row r="53">
          <cell r="A53">
            <v>25017083</v>
          </cell>
          <cell r="B53" t="str">
            <v>LEXIVA 700 MG TAB</v>
          </cell>
          <cell r="C53">
            <v>0</v>
          </cell>
          <cell r="D53" t="str">
            <v/>
          </cell>
          <cell r="E53" t="str">
            <v/>
          </cell>
          <cell r="F53">
            <v>250</v>
          </cell>
        </row>
        <row r="54">
          <cell r="A54">
            <v>25017103</v>
          </cell>
          <cell r="B54" t="str">
            <v>MAXITROL OPTHALMIC OINTMENT</v>
          </cell>
          <cell r="C54">
            <v>0</v>
          </cell>
          <cell r="D54" t="str">
            <v/>
          </cell>
          <cell r="E54" t="str">
            <v/>
          </cell>
          <cell r="F54">
            <v>250</v>
          </cell>
        </row>
        <row r="55">
          <cell r="A55">
            <v>25017123</v>
          </cell>
          <cell r="B55" t="str">
            <v>ZANAFLEX 4MG CAP</v>
          </cell>
          <cell r="C55">
            <v>14</v>
          </cell>
          <cell r="D55" t="str">
            <v/>
          </cell>
          <cell r="E55" t="str">
            <v/>
          </cell>
          <cell r="F55">
            <v>250</v>
          </cell>
        </row>
        <row r="56">
          <cell r="A56">
            <v>25017133</v>
          </cell>
          <cell r="B56" t="str">
            <v>MESALAMINE ENEMA 4GM/60ML</v>
          </cell>
          <cell r="C56">
            <v>0</v>
          </cell>
          <cell r="D56" t="str">
            <v/>
          </cell>
          <cell r="E56" t="str">
            <v/>
          </cell>
          <cell r="F56">
            <v>250</v>
          </cell>
        </row>
        <row r="57">
          <cell r="A57">
            <v>25017143</v>
          </cell>
          <cell r="B57" t="str">
            <v>CITALOPRAM HYDROBROMIDE 20MG T</v>
          </cell>
          <cell r="C57">
            <v>51</v>
          </cell>
          <cell r="D57" t="str">
            <v/>
          </cell>
          <cell r="E57" t="str">
            <v/>
          </cell>
          <cell r="F57">
            <v>250</v>
          </cell>
        </row>
        <row r="58">
          <cell r="A58">
            <v>25017153</v>
          </cell>
          <cell r="B58" t="str">
            <v>MEMANTINE 5MG TAB</v>
          </cell>
          <cell r="C58">
            <v>415</v>
          </cell>
          <cell r="D58" t="str">
            <v/>
          </cell>
          <cell r="E58" t="str">
            <v/>
          </cell>
          <cell r="F58">
            <v>250</v>
          </cell>
        </row>
        <row r="59">
          <cell r="A59">
            <v>25017163</v>
          </cell>
          <cell r="B59" t="str">
            <v>FERRIC SUBSULFATE SOLUTION</v>
          </cell>
          <cell r="C59">
            <v>0</v>
          </cell>
          <cell r="D59" t="str">
            <v/>
          </cell>
          <cell r="E59" t="str">
            <v/>
          </cell>
          <cell r="F59">
            <v>250</v>
          </cell>
        </row>
        <row r="60">
          <cell r="A60">
            <v>25017183</v>
          </cell>
          <cell r="B60" t="str">
            <v>RISPERDOL M-TAB 1MG</v>
          </cell>
          <cell r="C60">
            <v>68</v>
          </cell>
          <cell r="D60" t="str">
            <v/>
          </cell>
          <cell r="E60" t="str">
            <v/>
          </cell>
          <cell r="F60">
            <v>250</v>
          </cell>
        </row>
        <row r="61">
          <cell r="A61">
            <v>25017193</v>
          </cell>
          <cell r="B61" t="str">
            <v>CLOTRIMAZOLE 2% VAG 3DAY CREAM</v>
          </cell>
          <cell r="C61">
            <v>0</v>
          </cell>
          <cell r="D61" t="str">
            <v/>
          </cell>
          <cell r="E61" t="str">
            <v/>
          </cell>
          <cell r="F61">
            <v>250</v>
          </cell>
        </row>
        <row r="62">
          <cell r="A62">
            <v>25017203</v>
          </cell>
          <cell r="B62" t="str">
            <v>BIDIL TABLET</v>
          </cell>
          <cell r="C62">
            <v>230</v>
          </cell>
          <cell r="D62" t="str">
            <v/>
          </cell>
          <cell r="E62" t="str">
            <v/>
          </cell>
          <cell r="F62">
            <v>250</v>
          </cell>
        </row>
        <row r="63">
          <cell r="A63">
            <v>25017213</v>
          </cell>
          <cell r="B63" t="str">
            <v>DEPAKOTE-ER 250MG</v>
          </cell>
          <cell r="C63">
            <v>1</v>
          </cell>
          <cell r="D63" t="str">
            <v/>
          </cell>
          <cell r="E63" t="str">
            <v/>
          </cell>
          <cell r="F63">
            <v>250</v>
          </cell>
        </row>
        <row r="64">
          <cell r="A64">
            <v>25017223</v>
          </cell>
          <cell r="B64" t="str">
            <v>DEPAKOTE-ER 500MG</v>
          </cell>
          <cell r="C64">
            <v>67</v>
          </cell>
          <cell r="D64" t="str">
            <v/>
          </cell>
          <cell r="E64" t="str">
            <v/>
          </cell>
          <cell r="F64">
            <v>250</v>
          </cell>
        </row>
        <row r="65">
          <cell r="A65">
            <v>25017273</v>
          </cell>
          <cell r="B65" t="str">
            <v>FLUTICASONE/SALM 100/50 1 DISK</v>
          </cell>
          <cell r="C65">
            <v>9</v>
          </cell>
          <cell r="D65" t="str">
            <v/>
          </cell>
          <cell r="E65" t="str">
            <v/>
          </cell>
          <cell r="F65">
            <v>250</v>
          </cell>
        </row>
        <row r="66">
          <cell r="A66">
            <v>25017283</v>
          </cell>
          <cell r="B66" t="str">
            <v>ABILIFY 5MG TABLETS</v>
          </cell>
          <cell r="C66">
            <v>21</v>
          </cell>
          <cell r="D66" t="str">
            <v/>
          </cell>
          <cell r="E66" t="str">
            <v/>
          </cell>
          <cell r="F66">
            <v>250</v>
          </cell>
        </row>
        <row r="67">
          <cell r="A67">
            <v>25017293</v>
          </cell>
          <cell r="B67" t="str">
            <v>MINERAL OIL 480ML</v>
          </cell>
          <cell r="C67">
            <v>1</v>
          </cell>
          <cell r="D67" t="str">
            <v/>
          </cell>
          <cell r="E67" t="str">
            <v/>
          </cell>
          <cell r="F67">
            <v>250</v>
          </cell>
        </row>
        <row r="68">
          <cell r="A68">
            <v>25017323</v>
          </cell>
          <cell r="B68" t="str">
            <v>FLUTICASONE SALME 250/50 1DISK</v>
          </cell>
          <cell r="C68">
            <v>68</v>
          </cell>
          <cell r="D68" t="str">
            <v/>
          </cell>
          <cell r="E68" t="str">
            <v/>
          </cell>
          <cell r="F68">
            <v>250</v>
          </cell>
        </row>
        <row r="69">
          <cell r="A69">
            <v>25017343</v>
          </cell>
          <cell r="B69" t="str">
            <v>LITHIUM CARBONATE SR 450MG TAB</v>
          </cell>
          <cell r="C69">
            <v>11</v>
          </cell>
          <cell r="D69" t="str">
            <v/>
          </cell>
          <cell r="E69" t="str">
            <v/>
          </cell>
          <cell r="F69">
            <v>250</v>
          </cell>
        </row>
        <row r="70">
          <cell r="A70">
            <v>25017363</v>
          </cell>
          <cell r="B70" t="str">
            <v>MENINGOCOCCAL VACCINE 0.5ML</v>
          </cell>
          <cell r="C70">
            <v>0</v>
          </cell>
          <cell r="D70" t="str">
            <v/>
          </cell>
          <cell r="E70">
            <v>90734</v>
          </cell>
          <cell r="F70">
            <v>250</v>
          </cell>
        </row>
        <row r="71">
          <cell r="A71">
            <v>25017433</v>
          </cell>
          <cell r="B71" t="str">
            <v>REQUIP 2MG TAB</v>
          </cell>
          <cell r="C71">
            <v>0</v>
          </cell>
          <cell r="D71" t="str">
            <v/>
          </cell>
          <cell r="E71" t="str">
            <v/>
          </cell>
          <cell r="F71">
            <v>250</v>
          </cell>
        </row>
        <row r="72">
          <cell r="A72">
            <v>25017453</v>
          </cell>
          <cell r="B72" t="str">
            <v>COMTAN 200MG TAB</v>
          </cell>
          <cell r="C72">
            <v>0</v>
          </cell>
          <cell r="D72" t="str">
            <v/>
          </cell>
          <cell r="E72" t="str">
            <v/>
          </cell>
          <cell r="F72">
            <v>250</v>
          </cell>
        </row>
        <row r="73">
          <cell r="A73">
            <v>25017483</v>
          </cell>
          <cell r="B73" t="str">
            <v>LINDANE SHAMPOO 60ML</v>
          </cell>
          <cell r="C73">
            <v>0</v>
          </cell>
          <cell r="D73" t="str">
            <v/>
          </cell>
          <cell r="E73" t="str">
            <v/>
          </cell>
          <cell r="F73">
            <v>250</v>
          </cell>
        </row>
        <row r="74">
          <cell r="A74">
            <v>25017503</v>
          </cell>
          <cell r="B74" t="str">
            <v>INVEGA 3MG TAB</v>
          </cell>
          <cell r="C74">
            <v>78</v>
          </cell>
          <cell r="D74" t="str">
            <v/>
          </cell>
          <cell r="E74" t="str">
            <v/>
          </cell>
          <cell r="F74">
            <v>250</v>
          </cell>
        </row>
        <row r="75">
          <cell r="A75">
            <v>25017543</v>
          </cell>
          <cell r="B75" t="str">
            <v>EFFEXOR XR 37.5MG CAP</v>
          </cell>
          <cell r="C75">
            <v>0</v>
          </cell>
          <cell r="D75" t="str">
            <v/>
          </cell>
          <cell r="E75" t="str">
            <v/>
          </cell>
          <cell r="F75">
            <v>250</v>
          </cell>
        </row>
        <row r="76">
          <cell r="A76">
            <v>25017553</v>
          </cell>
          <cell r="B76" t="str">
            <v>SPIRIVA 18MG CAP</v>
          </cell>
          <cell r="C76">
            <v>300</v>
          </cell>
          <cell r="D76" t="str">
            <v/>
          </cell>
          <cell r="E76" t="str">
            <v/>
          </cell>
          <cell r="F76">
            <v>250</v>
          </cell>
        </row>
        <row r="77">
          <cell r="A77">
            <v>25017563</v>
          </cell>
          <cell r="B77" t="str">
            <v>CYMBALTA 30MG CAP</v>
          </cell>
          <cell r="C77">
            <v>154</v>
          </cell>
          <cell r="D77" t="str">
            <v/>
          </cell>
          <cell r="E77" t="str">
            <v/>
          </cell>
          <cell r="F77">
            <v>250</v>
          </cell>
        </row>
        <row r="78">
          <cell r="A78">
            <v>25017573</v>
          </cell>
          <cell r="B78" t="str">
            <v>EFFEXOR XR 75MG CAP</v>
          </cell>
          <cell r="C78">
            <v>6</v>
          </cell>
          <cell r="D78" t="str">
            <v/>
          </cell>
          <cell r="E78" t="str">
            <v/>
          </cell>
          <cell r="F78">
            <v>250</v>
          </cell>
        </row>
        <row r="79">
          <cell r="A79">
            <v>25017593</v>
          </cell>
          <cell r="B79" t="str">
            <v>SILVER NITRATE APPLICATOR</v>
          </cell>
          <cell r="C79">
            <v>2</v>
          </cell>
          <cell r="D79" t="str">
            <v/>
          </cell>
          <cell r="E79" t="str">
            <v/>
          </cell>
          <cell r="F79">
            <v>250</v>
          </cell>
        </row>
        <row r="80">
          <cell r="A80">
            <v>25017603</v>
          </cell>
          <cell r="B80" t="str">
            <v>ZYPREXA ZYDIS 5MG TAB</v>
          </cell>
          <cell r="C80">
            <v>50</v>
          </cell>
          <cell r="D80" t="str">
            <v/>
          </cell>
          <cell r="E80" t="str">
            <v/>
          </cell>
          <cell r="F80">
            <v>250</v>
          </cell>
        </row>
        <row r="81">
          <cell r="A81">
            <v>25017613</v>
          </cell>
          <cell r="B81" t="str">
            <v>ZYPREXA ZYDIS 10MG TAB</v>
          </cell>
          <cell r="C81">
            <v>23</v>
          </cell>
          <cell r="D81" t="str">
            <v/>
          </cell>
          <cell r="E81" t="str">
            <v/>
          </cell>
          <cell r="F81">
            <v>250</v>
          </cell>
        </row>
        <row r="82">
          <cell r="A82">
            <v>25017633</v>
          </cell>
          <cell r="B82" t="str">
            <v>METHADONE 10 MG TAB</v>
          </cell>
          <cell r="C82">
            <v>507</v>
          </cell>
          <cell r="D82" t="str">
            <v/>
          </cell>
          <cell r="E82" t="str">
            <v/>
          </cell>
          <cell r="F82">
            <v>250</v>
          </cell>
        </row>
        <row r="83">
          <cell r="A83">
            <v>25017643</v>
          </cell>
          <cell r="B83" t="str">
            <v>METHADONE 5 MG TAB</v>
          </cell>
          <cell r="C83">
            <v>30</v>
          </cell>
          <cell r="D83" t="str">
            <v/>
          </cell>
          <cell r="E83" t="str">
            <v/>
          </cell>
          <cell r="F83">
            <v>250</v>
          </cell>
        </row>
        <row r="84">
          <cell r="A84">
            <v>25017663</v>
          </cell>
          <cell r="B84" t="str">
            <v>ALINIA 100MG/5ML</v>
          </cell>
          <cell r="C84">
            <v>0</v>
          </cell>
          <cell r="D84" t="str">
            <v/>
          </cell>
          <cell r="E84" t="str">
            <v/>
          </cell>
          <cell r="F84">
            <v>250</v>
          </cell>
        </row>
        <row r="85">
          <cell r="A85">
            <v>25017673</v>
          </cell>
          <cell r="B85" t="str">
            <v>REYATAZ 150MG CAP</v>
          </cell>
          <cell r="C85">
            <v>0</v>
          </cell>
          <cell r="D85" t="str">
            <v/>
          </cell>
          <cell r="E85" t="str">
            <v/>
          </cell>
          <cell r="F85">
            <v>250</v>
          </cell>
        </row>
        <row r="86">
          <cell r="A86">
            <v>25017683</v>
          </cell>
          <cell r="B86" t="str">
            <v>ROPINIROLE HCL 0.5 MG TABLET</v>
          </cell>
          <cell r="C86">
            <v>0</v>
          </cell>
          <cell r="D86" t="str">
            <v/>
          </cell>
          <cell r="E86" t="str">
            <v/>
          </cell>
          <cell r="F86">
            <v>250</v>
          </cell>
        </row>
        <row r="87">
          <cell r="A87">
            <v>25017743</v>
          </cell>
          <cell r="B87" t="str">
            <v>LEVETIRACETAM 100MG/ML SYRINGE</v>
          </cell>
          <cell r="C87">
            <v>0</v>
          </cell>
          <cell r="D87" t="str">
            <v/>
          </cell>
          <cell r="E87" t="str">
            <v/>
          </cell>
          <cell r="F87">
            <v>250</v>
          </cell>
        </row>
        <row r="88">
          <cell r="A88">
            <v>25017783</v>
          </cell>
          <cell r="B88" t="str">
            <v>COLLAGENASE 30GM OINTMENT</v>
          </cell>
          <cell r="C88">
            <v>6</v>
          </cell>
          <cell r="D88" t="str">
            <v/>
          </cell>
          <cell r="E88" t="str">
            <v/>
          </cell>
          <cell r="F88">
            <v>250</v>
          </cell>
        </row>
        <row r="89">
          <cell r="A89">
            <v>25017803</v>
          </cell>
          <cell r="B89" t="str">
            <v>NEPHROCAP SOFTGEL</v>
          </cell>
          <cell r="C89">
            <v>63</v>
          </cell>
          <cell r="D89" t="str">
            <v/>
          </cell>
          <cell r="E89" t="str">
            <v/>
          </cell>
          <cell r="F89">
            <v>250</v>
          </cell>
        </row>
        <row r="90">
          <cell r="A90">
            <v>25017853</v>
          </cell>
          <cell r="B90" t="str">
            <v>SILDENAFIL CITRATE 25MG TAB</v>
          </cell>
          <cell r="C90">
            <v>0</v>
          </cell>
          <cell r="D90" t="str">
            <v/>
          </cell>
          <cell r="E90" t="str">
            <v/>
          </cell>
          <cell r="F90">
            <v>250</v>
          </cell>
        </row>
        <row r="91">
          <cell r="A91">
            <v>25017863</v>
          </cell>
          <cell r="B91" t="str">
            <v>HYPROCHLOROTHIAZIDE 12.5 MG CA</v>
          </cell>
          <cell r="C91">
            <v>21</v>
          </cell>
          <cell r="D91" t="str">
            <v/>
          </cell>
          <cell r="E91" t="str">
            <v/>
          </cell>
          <cell r="F91">
            <v>250</v>
          </cell>
        </row>
        <row r="92">
          <cell r="A92">
            <v>25017883</v>
          </cell>
          <cell r="B92" t="str">
            <v>METFORMIN 1000MG TAB</v>
          </cell>
          <cell r="C92">
            <v>43</v>
          </cell>
          <cell r="D92" t="str">
            <v/>
          </cell>
          <cell r="E92" t="str">
            <v/>
          </cell>
          <cell r="F92">
            <v>250</v>
          </cell>
        </row>
        <row r="93">
          <cell r="A93">
            <v>25017893</v>
          </cell>
          <cell r="B93" t="str">
            <v>SEVELAMER HCL 800MG TAB</v>
          </cell>
          <cell r="C93">
            <v>0</v>
          </cell>
          <cell r="D93" t="str">
            <v/>
          </cell>
          <cell r="E93" t="str">
            <v/>
          </cell>
          <cell r="F93">
            <v>250</v>
          </cell>
        </row>
        <row r="94">
          <cell r="A94">
            <v>25017903</v>
          </cell>
          <cell r="B94" t="str">
            <v>NITROGLYCERIN 1GM OINTMENT</v>
          </cell>
          <cell r="C94">
            <v>13</v>
          </cell>
          <cell r="D94" t="str">
            <v/>
          </cell>
          <cell r="E94" t="str">
            <v/>
          </cell>
          <cell r="F94">
            <v>250</v>
          </cell>
        </row>
        <row r="95">
          <cell r="A95">
            <v>25017953</v>
          </cell>
          <cell r="B95" t="str">
            <v>GLUCOGEL 15 GRAMS</v>
          </cell>
          <cell r="C95">
            <v>83</v>
          </cell>
          <cell r="D95" t="str">
            <v/>
          </cell>
          <cell r="E95" t="str">
            <v/>
          </cell>
          <cell r="F95">
            <v>250</v>
          </cell>
        </row>
        <row r="96">
          <cell r="A96">
            <v>25017973</v>
          </cell>
          <cell r="B96" t="str">
            <v>EXTEND BAR PNUT</v>
          </cell>
          <cell r="C96">
            <v>2</v>
          </cell>
          <cell r="D96" t="str">
            <v/>
          </cell>
          <cell r="E96" t="str">
            <v/>
          </cell>
          <cell r="F96">
            <v>250</v>
          </cell>
        </row>
        <row r="97">
          <cell r="A97">
            <v>25017983</v>
          </cell>
          <cell r="B97" t="str">
            <v>CLOZAPINE 25MG TAB</v>
          </cell>
          <cell r="C97">
            <v>0</v>
          </cell>
          <cell r="D97" t="str">
            <v/>
          </cell>
          <cell r="E97" t="str">
            <v/>
          </cell>
          <cell r="F97">
            <v>250</v>
          </cell>
        </row>
        <row r="98">
          <cell r="A98">
            <v>25017993</v>
          </cell>
          <cell r="B98" t="str">
            <v>CLOZAPINE 100MG TAB</v>
          </cell>
          <cell r="C98">
            <v>0</v>
          </cell>
          <cell r="D98" t="str">
            <v/>
          </cell>
          <cell r="E98" t="str">
            <v/>
          </cell>
          <cell r="F98">
            <v>250</v>
          </cell>
        </row>
        <row r="99">
          <cell r="A99">
            <v>25018003</v>
          </cell>
          <cell r="B99" t="str">
            <v>PLAVIX 300MG TAB</v>
          </cell>
          <cell r="C99">
            <v>4</v>
          </cell>
          <cell r="D99" t="str">
            <v/>
          </cell>
          <cell r="E99" t="str">
            <v/>
          </cell>
          <cell r="F99">
            <v>250</v>
          </cell>
        </row>
        <row r="100">
          <cell r="A100">
            <v>25018033</v>
          </cell>
          <cell r="B100" t="str">
            <v>PREGABALIN 25 MG CAP</v>
          </cell>
          <cell r="C100">
            <v>15</v>
          </cell>
          <cell r="D100" t="str">
            <v/>
          </cell>
          <cell r="E100" t="str">
            <v/>
          </cell>
          <cell r="F100">
            <v>250</v>
          </cell>
        </row>
        <row r="101">
          <cell r="A101">
            <v>25018043</v>
          </cell>
          <cell r="B101" t="str">
            <v>PREGABLIN 75 MG CAP</v>
          </cell>
          <cell r="C101">
            <v>118</v>
          </cell>
          <cell r="D101" t="str">
            <v/>
          </cell>
          <cell r="E101" t="str">
            <v/>
          </cell>
          <cell r="F101">
            <v>250</v>
          </cell>
        </row>
        <row r="102">
          <cell r="A102">
            <v>25018053</v>
          </cell>
          <cell r="B102" t="str">
            <v>PREGABLIN 50 MG CAP</v>
          </cell>
          <cell r="C102">
            <v>56</v>
          </cell>
          <cell r="D102" t="str">
            <v/>
          </cell>
          <cell r="E102" t="str">
            <v/>
          </cell>
          <cell r="F102">
            <v>250</v>
          </cell>
        </row>
        <row r="103">
          <cell r="A103">
            <v>25018083</v>
          </cell>
          <cell r="B103" t="str">
            <v>MIDODRINE 5 MG TAB</v>
          </cell>
          <cell r="C103">
            <v>631</v>
          </cell>
          <cell r="D103" t="str">
            <v/>
          </cell>
          <cell r="E103" t="str">
            <v/>
          </cell>
          <cell r="F103">
            <v>250</v>
          </cell>
        </row>
        <row r="104">
          <cell r="A104">
            <v>25018093</v>
          </cell>
          <cell r="B104" t="str">
            <v>DARUNAVIR</v>
          </cell>
          <cell r="C104">
            <v>0</v>
          </cell>
          <cell r="D104" t="str">
            <v/>
          </cell>
          <cell r="E104" t="str">
            <v/>
          </cell>
          <cell r="F104">
            <v>250</v>
          </cell>
        </row>
        <row r="105">
          <cell r="A105">
            <v>25018113</v>
          </cell>
          <cell r="B105" t="str">
            <v>NEVIRAPINE 50 MG/5 ML SYRINGE</v>
          </cell>
          <cell r="C105">
            <v>0</v>
          </cell>
          <cell r="D105" t="str">
            <v/>
          </cell>
          <cell r="E105" t="str">
            <v/>
          </cell>
          <cell r="F105">
            <v>250</v>
          </cell>
        </row>
        <row r="106">
          <cell r="A106">
            <v>25018123</v>
          </cell>
          <cell r="B106" t="str">
            <v>LEVOTHYROXINE 88 MCG TAB</v>
          </cell>
          <cell r="C106">
            <v>40</v>
          </cell>
          <cell r="D106" t="str">
            <v/>
          </cell>
          <cell r="E106" t="str">
            <v/>
          </cell>
          <cell r="F106">
            <v>250</v>
          </cell>
        </row>
        <row r="107">
          <cell r="A107">
            <v>25018153</v>
          </cell>
          <cell r="B107" t="str">
            <v>RALTEGRAVIR 400 MG TAB</v>
          </cell>
          <cell r="C107">
            <v>12</v>
          </cell>
          <cell r="D107" t="str">
            <v/>
          </cell>
          <cell r="E107" t="str">
            <v/>
          </cell>
          <cell r="F107">
            <v>250</v>
          </cell>
        </row>
        <row r="108">
          <cell r="A108">
            <v>25018193</v>
          </cell>
          <cell r="B108" t="str">
            <v>IODOSORB GEL 40 GM</v>
          </cell>
          <cell r="C108">
            <v>0</v>
          </cell>
          <cell r="D108" t="str">
            <v/>
          </cell>
          <cell r="E108" t="str">
            <v/>
          </cell>
          <cell r="F108">
            <v>250</v>
          </cell>
        </row>
        <row r="109">
          <cell r="A109">
            <v>25018213</v>
          </cell>
          <cell r="B109" t="str">
            <v>SILVASORB GEL 44.4 ML</v>
          </cell>
          <cell r="C109">
            <v>0</v>
          </cell>
          <cell r="D109" t="str">
            <v/>
          </cell>
          <cell r="E109" t="str">
            <v/>
          </cell>
          <cell r="F109">
            <v>250</v>
          </cell>
        </row>
        <row r="110">
          <cell r="A110">
            <v>25018223</v>
          </cell>
          <cell r="B110" t="str">
            <v>ARIPIPRAZOLE 10 MG TAB</v>
          </cell>
          <cell r="C110">
            <v>39</v>
          </cell>
          <cell r="D110" t="str">
            <v/>
          </cell>
          <cell r="E110" t="str">
            <v/>
          </cell>
          <cell r="F110">
            <v>250</v>
          </cell>
        </row>
        <row r="111">
          <cell r="A111">
            <v>25018233</v>
          </cell>
          <cell r="B111" t="str">
            <v>FLUTICASONE SALME 500/50 1DISK</v>
          </cell>
          <cell r="C111">
            <v>14</v>
          </cell>
          <cell r="D111" t="str">
            <v/>
          </cell>
          <cell r="E111" t="str">
            <v/>
          </cell>
          <cell r="F111">
            <v>250</v>
          </cell>
        </row>
        <row r="112">
          <cell r="A112">
            <v>25018263</v>
          </cell>
          <cell r="B112" t="str">
            <v>COCAINE TOP 4% 4ML BTL</v>
          </cell>
          <cell r="C112">
            <v>0</v>
          </cell>
          <cell r="D112" t="str">
            <v/>
          </cell>
          <cell r="E112" t="str">
            <v/>
          </cell>
          <cell r="F112">
            <v>250</v>
          </cell>
        </row>
        <row r="113">
          <cell r="A113">
            <v>25018283</v>
          </cell>
          <cell r="B113" t="str">
            <v>TRUVADA TAB</v>
          </cell>
          <cell r="C113">
            <v>72</v>
          </cell>
          <cell r="D113" t="str">
            <v/>
          </cell>
          <cell r="E113" t="str">
            <v/>
          </cell>
          <cell r="F113">
            <v>250</v>
          </cell>
        </row>
        <row r="114">
          <cell r="A114">
            <v>25018293</v>
          </cell>
          <cell r="B114" t="str">
            <v>ALPHAGAN P 0.1%</v>
          </cell>
          <cell r="C114">
            <v>0</v>
          </cell>
          <cell r="D114" t="str">
            <v/>
          </cell>
          <cell r="E114" t="str">
            <v/>
          </cell>
          <cell r="F114">
            <v>250</v>
          </cell>
        </row>
        <row r="115">
          <cell r="A115">
            <v>25018303</v>
          </cell>
          <cell r="B115" t="str">
            <v>METOPROLOL SUCCIN ER 50MG TAB</v>
          </cell>
          <cell r="C115">
            <v>218</v>
          </cell>
          <cell r="D115" t="str">
            <v/>
          </cell>
          <cell r="E115" t="str">
            <v/>
          </cell>
          <cell r="F115">
            <v>250</v>
          </cell>
        </row>
        <row r="116">
          <cell r="A116">
            <v>25018313</v>
          </cell>
          <cell r="B116" t="str">
            <v>LIDOCAINE/PRILOCAINE CREAM 30G</v>
          </cell>
          <cell r="C116">
            <v>10</v>
          </cell>
          <cell r="D116" t="str">
            <v/>
          </cell>
          <cell r="E116" t="str">
            <v/>
          </cell>
          <cell r="F116">
            <v>250</v>
          </cell>
        </row>
        <row r="117">
          <cell r="A117">
            <v>25018323</v>
          </cell>
          <cell r="B117" t="str">
            <v>SAMSCA 15 MG TAB</v>
          </cell>
          <cell r="C117">
            <v>0</v>
          </cell>
          <cell r="D117" t="str">
            <v/>
          </cell>
          <cell r="E117" t="str">
            <v/>
          </cell>
          <cell r="F117">
            <v>250</v>
          </cell>
        </row>
        <row r="118">
          <cell r="A118">
            <v>25018343</v>
          </cell>
          <cell r="B118" t="str">
            <v>LEVETIRACETAM 500MG/5ML UDC</v>
          </cell>
          <cell r="C118">
            <v>266</v>
          </cell>
          <cell r="D118" t="str">
            <v/>
          </cell>
          <cell r="E118" t="str">
            <v/>
          </cell>
          <cell r="F118">
            <v>250</v>
          </cell>
        </row>
        <row r="119">
          <cell r="A119">
            <v>25018353</v>
          </cell>
          <cell r="B119" t="str">
            <v>VIMPAT 50MG TAB</v>
          </cell>
          <cell r="C119">
            <v>56</v>
          </cell>
          <cell r="D119" t="str">
            <v/>
          </cell>
          <cell r="E119" t="str">
            <v/>
          </cell>
          <cell r="F119">
            <v>250</v>
          </cell>
        </row>
        <row r="120">
          <cell r="A120">
            <v>25018383</v>
          </cell>
          <cell r="B120" t="str">
            <v>ETRAVIRINE 100MG TAB</v>
          </cell>
          <cell r="C120">
            <v>0</v>
          </cell>
          <cell r="D120" t="str">
            <v/>
          </cell>
          <cell r="E120" t="str">
            <v/>
          </cell>
          <cell r="F120">
            <v>250</v>
          </cell>
        </row>
        <row r="121">
          <cell r="A121">
            <v>25018393</v>
          </cell>
          <cell r="B121" t="str">
            <v>SITAGLIPTIN 25MG TAB</v>
          </cell>
          <cell r="C121">
            <v>24</v>
          </cell>
          <cell r="D121" t="str">
            <v/>
          </cell>
          <cell r="E121" t="str">
            <v/>
          </cell>
          <cell r="F121">
            <v>250</v>
          </cell>
        </row>
        <row r="122">
          <cell r="A122">
            <v>25018423</v>
          </cell>
          <cell r="B122" t="str">
            <v>TOLVAPTAN 30MG TAB</v>
          </cell>
          <cell r="C122">
            <v>0</v>
          </cell>
          <cell r="D122" t="str">
            <v/>
          </cell>
          <cell r="E122" t="str">
            <v/>
          </cell>
          <cell r="F122">
            <v>250</v>
          </cell>
        </row>
        <row r="123">
          <cell r="A123">
            <v>25018433</v>
          </cell>
          <cell r="B123" t="str">
            <v>CYANOKIT 5GM</v>
          </cell>
          <cell r="C123">
            <v>0</v>
          </cell>
          <cell r="D123" t="str">
            <v/>
          </cell>
          <cell r="E123" t="str">
            <v/>
          </cell>
          <cell r="F123">
            <v>250</v>
          </cell>
        </row>
        <row r="124">
          <cell r="A124">
            <v>25018473</v>
          </cell>
          <cell r="B124" t="str">
            <v>ARIPIPRAZOLE 2MG TAB</v>
          </cell>
          <cell r="C124">
            <v>11</v>
          </cell>
          <cell r="D124" t="str">
            <v/>
          </cell>
          <cell r="E124" t="str">
            <v/>
          </cell>
          <cell r="F124">
            <v>250</v>
          </cell>
        </row>
        <row r="125">
          <cell r="A125">
            <v>25018503</v>
          </cell>
          <cell r="B125" t="str">
            <v>RIFAXIMIN 550MG TAB</v>
          </cell>
          <cell r="C125">
            <v>86</v>
          </cell>
          <cell r="D125" t="str">
            <v/>
          </cell>
          <cell r="E125" t="str">
            <v/>
          </cell>
          <cell r="F125">
            <v>250</v>
          </cell>
        </row>
        <row r="126">
          <cell r="A126">
            <v>25018513</v>
          </cell>
          <cell r="B126" t="str">
            <v>CARBIDOP/LEVODOP/ENTACP 150MG</v>
          </cell>
          <cell r="C126">
            <v>0</v>
          </cell>
          <cell r="D126" t="str">
            <v/>
          </cell>
          <cell r="E126" t="str">
            <v/>
          </cell>
          <cell r="F126">
            <v>250</v>
          </cell>
        </row>
        <row r="127">
          <cell r="A127">
            <v>25018573</v>
          </cell>
          <cell r="B127" t="str">
            <v>RISPERIDONE 2MG TAB RAPDIS</v>
          </cell>
          <cell r="C127">
            <v>2</v>
          </cell>
          <cell r="D127" t="str">
            <v/>
          </cell>
          <cell r="E127" t="str">
            <v/>
          </cell>
          <cell r="F127">
            <v>250</v>
          </cell>
        </row>
        <row r="128">
          <cell r="A128">
            <v>25018583</v>
          </cell>
          <cell r="B128" t="str">
            <v>RIVASTIGMINE 4.6MG PATCH</v>
          </cell>
          <cell r="C128">
            <v>0</v>
          </cell>
          <cell r="D128" t="str">
            <v/>
          </cell>
          <cell r="E128" t="str">
            <v/>
          </cell>
          <cell r="F128">
            <v>250</v>
          </cell>
        </row>
        <row r="129">
          <cell r="A129">
            <v>25018613</v>
          </cell>
          <cell r="B129" t="str">
            <v>METOPROLOL SUCCIN 25MG SR2TAB</v>
          </cell>
          <cell r="C129">
            <v>221</v>
          </cell>
          <cell r="D129" t="str">
            <v/>
          </cell>
          <cell r="E129" t="str">
            <v/>
          </cell>
          <cell r="F129">
            <v>250</v>
          </cell>
        </row>
        <row r="130">
          <cell r="A130">
            <v>25018673</v>
          </cell>
          <cell r="B130" t="str">
            <v>FAMOTIDINE 20MG TAB</v>
          </cell>
          <cell r="C130">
            <v>657</v>
          </cell>
          <cell r="D130" t="str">
            <v/>
          </cell>
          <cell r="E130" t="str">
            <v/>
          </cell>
          <cell r="F130">
            <v>250</v>
          </cell>
        </row>
        <row r="131">
          <cell r="A131">
            <v>25018683</v>
          </cell>
          <cell r="B131" t="str">
            <v>SENNOSIDES/DOCUSATE NA TAB</v>
          </cell>
          <cell r="C131">
            <v>950</v>
          </cell>
          <cell r="D131" t="str">
            <v/>
          </cell>
          <cell r="E131" t="str">
            <v/>
          </cell>
          <cell r="F131">
            <v>250</v>
          </cell>
        </row>
        <row r="132">
          <cell r="A132">
            <v>25018693</v>
          </cell>
          <cell r="B132" t="str">
            <v>DISOPYRAMIDE 100MG CAP</v>
          </cell>
          <cell r="C132">
            <v>0</v>
          </cell>
          <cell r="D132" t="str">
            <v/>
          </cell>
          <cell r="E132" t="str">
            <v/>
          </cell>
          <cell r="F132">
            <v>250</v>
          </cell>
        </row>
        <row r="133">
          <cell r="A133">
            <v>25018723</v>
          </cell>
          <cell r="B133" t="str">
            <v>FIDAXOMICIN 200MG TAB</v>
          </cell>
          <cell r="C133">
            <v>0</v>
          </cell>
          <cell r="D133" t="str">
            <v/>
          </cell>
          <cell r="E133" t="str">
            <v/>
          </cell>
          <cell r="F133">
            <v>250</v>
          </cell>
        </row>
        <row r="134">
          <cell r="A134">
            <v>25018733</v>
          </cell>
          <cell r="B134" t="str">
            <v>LURASIDONE 40MG TAB</v>
          </cell>
          <cell r="C134">
            <v>3</v>
          </cell>
          <cell r="D134" t="str">
            <v/>
          </cell>
          <cell r="E134" t="str">
            <v/>
          </cell>
          <cell r="F134">
            <v>250</v>
          </cell>
        </row>
        <row r="135">
          <cell r="A135">
            <v>25018743</v>
          </cell>
          <cell r="B135" t="str">
            <v>LURASIDONE 80MG TAB</v>
          </cell>
          <cell r="C135">
            <v>0</v>
          </cell>
          <cell r="D135" t="str">
            <v/>
          </cell>
          <cell r="E135" t="str">
            <v/>
          </cell>
          <cell r="F135">
            <v>250</v>
          </cell>
        </row>
        <row r="136">
          <cell r="A136">
            <v>25018803</v>
          </cell>
          <cell r="B136" t="str">
            <v>CEFIXIME 400MG TAB</v>
          </cell>
          <cell r="C136">
            <v>50</v>
          </cell>
          <cell r="D136" t="str">
            <v/>
          </cell>
          <cell r="E136" t="str">
            <v/>
          </cell>
          <cell r="F136">
            <v>250</v>
          </cell>
        </row>
        <row r="137">
          <cell r="A137">
            <v>25018813</v>
          </cell>
          <cell r="B137" t="str">
            <v>FLUVASTIN 20MG CAP</v>
          </cell>
          <cell r="C137">
            <v>0</v>
          </cell>
          <cell r="D137" t="str">
            <v/>
          </cell>
          <cell r="E137" t="str">
            <v/>
          </cell>
          <cell r="F137">
            <v>250</v>
          </cell>
        </row>
        <row r="138">
          <cell r="A138">
            <v>25018823</v>
          </cell>
          <cell r="B138" t="str">
            <v>FLUVASTIN 40MG CAP</v>
          </cell>
          <cell r="C138">
            <v>0</v>
          </cell>
          <cell r="D138" t="str">
            <v/>
          </cell>
          <cell r="E138" t="str">
            <v/>
          </cell>
          <cell r="F138">
            <v>250</v>
          </cell>
        </row>
        <row r="139">
          <cell r="A139">
            <v>25018843</v>
          </cell>
          <cell r="B139" t="str">
            <v>ETOMIDATE 20MG VIAL</v>
          </cell>
          <cell r="C139">
            <v>15</v>
          </cell>
          <cell r="D139" t="str">
            <v/>
          </cell>
          <cell r="E139" t="str">
            <v/>
          </cell>
          <cell r="F139">
            <v>250</v>
          </cell>
        </row>
        <row r="140">
          <cell r="A140">
            <v>25019883</v>
          </cell>
          <cell r="B140" t="str">
            <v>PILOCARPINE HCL 1% 15ML EYE</v>
          </cell>
          <cell r="C140">
            <v>0</v>
          </cell>
          <cell r="D140" t="str">
            <v/>
          </cell>
          <cell r="E140" t="str">
            <v/>
          </cell>
          <cell r="F140">
            <v>250</v>
          </cell>
        </row>
        <row r="141">
          <cell r="A141">
            <v>25019903</v>
          </cell>
          <cell r="B141" t="str">
            <v>RIVAROXABAN 10MG TAB</v>
          </cell>
          <cell r="C141">
            <v>4</v>
          </cell>
          <cell r="D141" t="str">
            <v/>
          </cell>
          <cell r="E141" t="str">
            <v/>
          </cell>
          <cell r="F141">
            <v>250</v>
          </cell>
        </row>
        <row r="142">
          <cell r="A142">
            <v>25019913</v>
          </cell>
          <cell r="B142" t="str">
            <v>RIVAROXABAN 20MG TAB</v>
          </cell>
          <cell r="C142">
            <v>83</v>
          </cell>
          <cell r="D142" t="str">
            <v/>
          </cell>
          <cell r="E142" t="str">
            <v/>
          </cell>
          <cell r="F142">
            <v>250</v>
          </cell>
        </row>
        <row r="143">
          <cell r="A143">
            <v>25019923</v>
          </cell>
          <cell r="B143" t="str">
            <v>RIVAROXABAN 15MG TAB</v>
          </cell>
          <cell r="C143">
            <v>44</v>
          </cell>
          <cell r="D143" t="str">
            <v/>
          </cell>
          <cell r="E143" t="str">
            <v/>
          </cell>
          <cell r="F143">
            <v>250</v>
          </cell>
        </row>
        <row r="144">
          <cell r="A144">
            <v>25019943</v>
          </cell>
          <cell r="B144" t="str">
            <v>MESALMINE ER 400MG CAP</v>
          </cell>
          <cell r="C144">
            <v>11</v>
          </cell>
          <cell r="D144" t="str">
            <v/>
          </cell>
          <cell r="E144" t="str">
            <v/>
          </cell>
          <cell r="F144">
            <v>250</v>
          </cell>
        </row>
        <row r="145">
          <cell r="A145">
            <v>25019953</v>
          </cell>
          <cell r="B145" t="str">
            <v>OXYCODONE 10MG/ APAP 300MG TAB</v>
          </cell>
          <cell r="C145">
            <v>401</v>
          </cell>
          <cell r="D145" t="str">
            <v/>
          </cell>
          <cell r="E145" t="str">
            <v/>
          </cell>
          <cell r="F145">
            <v>250</v>
          </cell>
        </row>
        <row r="146">
          <cell r="A146">
            <v>25019963</v>
          </cell>
          <cell r="B146" t="str">
            <v>LURASIDONE 20MG TAB</v>
          </cell>
          <cell r="C146">
            <v>7</v>
          </cell>
          <cell r="D146" t="str">
            <v/>
          </cell>
          <cell r="E146" t="str">
            <v/>
          </cell>
          <cell r="F146">
            <v>250</v>
          </cell>
        </row>
        <row r="147">
          <cell r="A147">
            <v>25019983</v>
          </cell>
          <cell r="B147" t="str">
            <v>DARUNAVIR ETHANOLATE 800MG TAB</v>
          </cell>
          <cell r="C147">
            <v>0</v>
          </cell>
          <cell r="D147" t="str">
            <v/>
          </cell>
          <cell r="E147" t="str">
            <v/>
          </cell>
          <cell r="F147">
            <v>250</v>
          </cell>
        </row>
        <row r="148">
          <cell r="A148">
            <v>25020003</v>
          </cell>
          <cell r="B148" t="str">
            <v>ALBUTEROL SULF 0.125MG/3ML NEB</v>
          </cell>
          <cell r="C148">
            <v>1425</v>
          </cell>
          <cell r="D148" t="str">
            <v/>
          </cell>
          <cell r="E148" t="str">
            <v/>
          </cell>
          <cell r="F148">
            <v>250</v>
          </cell>
        </row>
        <row r="149">
          <cell r="A149">
            <v>25020013</v>
          </cell>
          <cell r="B149" t="str">
            <v>STRIBILID TAB</v>
          </cell>
          <cell r="C149">
            <v>8</v>
          </cell>
          <cell r="D149" t="str">
            <v/>
          </cell>
          <cell r="E149" t="str">
            <v/>
          </cell>
          <cell r="F149">
            <v>250</v>
          </cell>
        </row>
        <row r="150">
          <cell r="A150">
            <v>25020017</v>
          </cell>
          <cell r="B150" t="str">
            <v>ACETAMINOPHEN 325MG SUPP</v>
          </cell>
          <cell r="C150">
            <v>0</v>
          </cell>
          <cell r="D150" t="str">
            <v/>
          </cell>
          <cell r="E150" t="str">
            <v/>
          </cell>
          <cell r="F150">
            <v>250</v>
          </cell>
        </row>
        <row r="151">
          <cell r="A151">
            <v>25020018</v>
          </cell>
          <cell r="B151" t="str">
            <v>ACETAMINOPHEN 650MG SUPP</v>
          </cell>
          <cell r="C151">
            <v>7</v>
          </cell>
          <cell r="D151" t="str">
            <v/>
          </cell>
          <cell r="E151" t="str">
            <v/>
          </cell>
          <cell r="F151">
            <v>250</v>
          </cell>
        </row>
        <row r="152">
          <cell r="A152">
            <v>25020021</v>
          </cell>
          <cell r="B152" t="str">
            <v>ACETAMINOPHEN 650MG/20.3ML UDC</v>
          </cell>
          <cell r="C152">
            <v>87</v>
          </cell>
          <cell r="D152" t="str">
            <v/>
          </cell>
          <cell r="E152" t="str">
            <v/>
          </cell>
          <cell r="F152">
            <v>250</v>
          </cell>
        </row>
        <row r="153">
          <cell r="A153">
            <v>25020024</v>
          </cell>
          <cell r="B153" t="str">
            <v>ACETAMINOPHEN 325MG CAPLET</v>
          </cell>
          <cell r="C153">
            <v>4788</v>
          </cell>
          <cell r="D153" t="str">
            <v/>
          </cell>
          <cell r="E153" t="str">
            <v/>
          </cell>
          <cell r="F153">
            <v>250</v>
          </cell>
        </row>
        <row r="154">
          <cell r="A154">
            <v>25020026</v>
          </cell>
          <cell r="B154" t="str">
            <v>ACETAMINOPHEN 500MG CAPLET</v>
          </cell>
          <cell r="C154">
            <v>3156</v>
          </cell>
          <cell r="D154" t="str">
            <v/>
          </cell>
          <cell r="E154" t="str">
            <v/>
          </cell>
          <cell r="F154">
            <v>250</v>
          </cell>
        </row>
        <row r="155">
          <cell r="A155">
            <v>25020032</v>
          </cell>
          <cell r="B155" t="str">
            <v>ACETAZOLAMIDE 250MG TABLET</v>
          </cell>
          <cell r="C155">
            <v>4</v>
          </cell>
          <cell r="D155" t="str">
            <v/>
          </cell>
          <cell r="E155" t="str">
            <v/>
          </cell>
          <cell r="F155">
            <v>250</v>
          </cell>
        </row>
        <row r="156">
          <cell r="A156">
            <v>25020037</v>
          </cell>
          <cell r="B156" t="str">
            <v>ACYCLOVIR 5% OINTMEN</v>
          </cell>
          <cell r="C156">
            <v>4</v>
          </cell>
          <cell r="D156" t="str">
            <v/>
          </cell>
          <cell r="E156" t="str">
            <v/>
          </cell>
          <cell r="F156">
            <v>250</v>
          </cell>
        </row>
        <row r="157">
          <cell r="A157">
            <v>25020038</v>
          </cell>
          <cell r="B157" t="str">
            <v>ACYCLOVIR 200MG CAPS</v>
          </cell>
          <cell r="C157">
            <v>36</v>
          </cell>
          <cell r="D157" t="str">
            <v/>
          </cell>
          <cell r="E157" t="str">
            <v/>
          </cell>
          <cell r="F157">
            <v>250</v>
          </cell>
        </row>
        <row r="158">
          <cell r="A158">
            <v>25020041</v>
          </cell>
          <cell r="B158" t="str">
            <v>ALBUTEROL 60 PUFFS INH</v>
          </cell>
          <cell r="C158">
            <v>268</v>
          </cell>
          <cell r="D158" t="str">
            <v/>
          </cell>
          <cell r="E158" t="str">
            <v/>
          </cell>
          <cell r="F158">
            <v>250</v>
          </cell>
        </row>
        <row r="159">
          <cell r="A159">
            <v>25020051</v>
          </cell>
          <cell r="B159" t="str">
            <v>ALPRAZOLAM 0.25MG TA</v>
          </cell>
          <cell r="C159">
            <v>75</v>
          </cell>
          <cell r="D159" t="str">
            <v/>
          </cell>
          <cell r="E159" t="str">
            <v/>
          </cell>
          <cell r="F159">
            <v>250</v>
          </cell>
        </row>
        <row r="160">
          <cell r="A160">
            <v>25020057</v>
          </cell>
          <cell r="B160" t="str">
            <v>ALBUTEROL 0.083% 0.025 MG/</v>
          </cell>
          <cell r="C160">
            <v>4227</v>
          </cell>
          <cell r="D160" t="str">
            <v/>
          </cell>
          <cell r="E160" t="str">
            <v/>
          </cell>
          <cell r="F160">
            <v>250</v>
          </cell>
        </row>
        <row r="161">
          <cell r="A161">
            <v>25020060</v>
          </cell>
          <cell r="B161" t="str">
            <v>ALLOPURINOL 100MG TA</v>
          </cell>
          <cell r="C161">
            <v>122</v>
          </cell>
          <cell r="D161" t="str">
            <v/>
          </cell>
          <cell r="E161" t="str">
            <v/>
          </cell>
          <cell r="F161">
            <v>250</v>
          </cell>
        </row>
        <row r="162">
          <cell r="A162">
            <v>25020061</v>
          </cell>
          <cell r="B162" t="str">
            <v>ALLOPURINOL 300MG TA</v>
          </cell>
          <cell r="C162">
            <v>29</v>
          </cell>
          <cell r="D162" t="str">
            <v/>
          </cell>
          <cell r="E162" t="str">
            <v/>
          </cell>
          <cell r="F162">
            <v>250</v>
          </cell>
        </row>
        <row r="163">
          <cell r="A163">
            <v>25020062</v>
          </cell>
          <cell r="B163" t="str">
            <v>ALPRAZOLAM 0.5 MG TAB</v>
          </cell>
          <cell r="C163">
            <v>110</v>
          </cell>
          <cell r="D163" t="str">
            <v/>
          </cell>
          <cell r="E163" t="str">
            <v/>
          </cell>
          <cell r="F163">
            <v>250</v>
          </cell>
        </row>
        <row r="164">
          <cell r="A164">
            <v>25020066</v>
          </cell>
          <cell r="B164" t="str">
            <v>AMANTADINE 100MG CAP</v>
          </cell>
          <cell r="C164">
            <v>25</v>
          </cell>
          <cell r="D164" t="str">
            <v/>
          </cell>
          <cell r="E164" t="str">
            <v/>
          </cell>
          <cell r="F164">
            <v>250</v>
          </cell>
        </row>
        <row r="165">
          <cell r="A165">
            <v>25020075</v>
          </cell>
          <cell r="B165" t="str">
            <v>AMIODARONE 200MG TAB</v>
          </cell>
          <cell r="C165">
            <v>218</v>
          </cell>
          <cell r="D165" t="str">
            <v/>
          </cell>
          <cell r="E165" t="str">
            <v/>
          </cell>
          <cell r="F165">
            <v>250</v>
          </cell>
        </row>
        <row r="166">
          <cell r="A166">
            <v>25020077</v>
          </cell>
          <cell r="B166" t="str">
            <v>AMITRIPTYLINE 10MG T</v>
          </cell>
          <cell r="C166">
            <v>23</v>
          </cell>
          <cell r="D166" t="str">
            <v/>
          </cell>
          <cell r="E166" t="str">
            <v/>
          </cell>
          <cell r="F166">
            <v>250</v>
          </cell>
        </row>
        <row r="167">
          <cell r="A167">
            <v>25020079</v>
          </cell>
          <cell r="B167" t="str">
            <v>AMITRIPTYLINE 25MG T</v>
          </cell>
          <cell r="C167">
            <v>1</v>
          </cell>
          <cell r="D167" t="str">
            <v/>
          </cell>
          <cell r="E167" t="str">
            <v/>
          </cell>
          <cell r="F167">
            <v>250</v>
          </cell>
        </row>
        <row r="168">
          <cell r="A168">
            <v>25020080</v>
          </cell>
          <cell r="B168" t="str">
            <v>AMITRIPTYLINE 50MG T</v>
          </cell>
          <cell r="C168">
            <v>4</v>
          </cell>
          <cell r="D168" t="str">
            <v/>
          </cell>
          <cell r="E168" t="str">
            <v/>
          </cell>
          <cell r="F168">
            <v>250</v>
          </cell>
        </row>
        <row r="169">
          <cell r="A169">
            <v>25020088</v>
          </cell>
          <cell r="B169" t="str">
            <v>NAPHAZOLINE 1% EYE DROPS</v>
          </cell>
          <cell r="C169">
            <v>0</v>
          </cell>
          <cell r="D169" t="str">
            <v/>
          </cell>
          <cell r="E169" t="str">
            <v/>
          </cell>
          <cell r="F169">
            <v>250</v>
          </cell>
        </row>
        <row r="170">
          <cell r="A170">
            <v>25020090</v>
          </cell>
          <cell r="B170" t="str">
            <v>NAPROXEN 250MG TAB</v>
          </cell>
          <cell r="C170">
            <v>7</v>
          </cell>
          <cell r="D170" t="str">
            <v/>
          </cell>
          <cell r="E170" t="str">
            <v/>
          </cell>
          <cell r="F170">
            <v>250</v>
          </cell>
        </row>
        <row r="171">
          <cell r="A171">
            <v>25020091</v>
          </cell>
          <cell r="B171" t="str">
            <v>AMMONIA SPIRIT INHAL</v>
          </cell>
          <cell r="C171">
            <v>0</v>
          </cell>
          <cell r="D171" t="str">
            <v/>
          </cell>
          <cell r="E171" t="str">
            <v/>
          </cell>
          <cell r="F171">
            <v>250</v>
          </cell>
        </row>
        <row r="172">
          <cell r="A172">
            <v>25020093</v>
          </cell>
          <cell r="B172" t="str">
            <v>DOLUTEGRAVIR 50MG TAB</v>
          </cell>
          <cell r="C172">
            <v>69</v>
          </cell>
          <cell r="D172" t="str">
            <v/>
          </cell>
          <cell r="E172" t="str">
            <v/>
          </cell>
          <cell r="F172">
            <v>250</v>
          </cell>
        </row>
        <row r="173">
          <cell r="A173">
            <v>25020094</v>
          </cell>
          <cell r="B173" t="str">
            <v>NAPROXEN 500MG TAB</v>
          </cell>
          <cell r="C173">
            <v>221</v>
          </cell>
          <cell r="D173" t="str">
            <v/>
          </cell>
          <cell r="E173" t="str">
            <v/>
          </cell>
          <cell r="F173">
            <v>250</v>
          </cell>
        </row>
        <row r="174">
          <cell r="A174">
            <v>25020095</v>
          </cell>
          <cell r="B174" t="str">
            <v>AMOXICILLIN 250MG CAP</v>
          </cell>
          <cell r="C174">
            <v>0</v>
          </cell>
          <cell r="D174" t="str">
            <v/>
          </cell>
          <cell r="E174" t="str">
            <v/>
          </cell>
          <cell r="F174">
            <v>250</v>
          </cell>
        </row>
        <row r="175">
          <cell r="A175">
            <v>25020097</v>
          </cell>
          <cell r="B175" t="str">
            <v>AMOXICILLIN 500MG CAP</v>
          </cell>
          <cell r="C175">
            <v>86</v>
          </cell>
          <cell r="D175" t="str">
            <v/>
          </cell>
          <cell r="E175" t="str">
            <v/>
          </cell>
          <cell r="F175">
            <v>250</v>
          </cell>
        </row>
        <row r="176">
          <cell r="A176">
            <v>25020098</v>
          </cell>
          <cell r="B176" t="str">
            <v>NEOMYCIN POLYMYXIN D TUBE</v>
          </cell>
          <cell r="C176">
            <v>0</v>
          </cell>
          <cell r="D176" t="str">
            <v/>
          </cell>
          <cell r="E176" t="str">
            <v/>
          </cell>
          <cell r="F176">
            <v>250</v>
          </cell>
        </row>
        <row r="177">
          <cell r="A177">
            <v>25020103</v>
          </cell>
          <cell r="B177" t="str">
            <v>NEOMYCIN 500MG TAB</v>
          </cell>
          <cell r="C177">
            <v>0</v>
          </cell>
          <cell r="D177" t="str">
            <v/>
          </cell>
          <cell r="E177" t="str">
            <v/>
          </cell>
          <cell r="F177">
            <v>250</v>
          </cell>
        </row>
        <row r="178">
          <cell r="A178">
            <v>25020107</v>
          </cell>
          <cell r="B178" t="str">
            <v>AMOXICILLIN CLAVLANATE K 500MG</v>
          </cell>
          <cell r="C178">
            <v>90</v>
          </cell>
          <cell r="D178" t="str">
            <v/>
          </cell>
          <cell r="E178" t="str">
            <v/>
          </cell>
          <cell r="F178">
            <v>250</v>
          </cell>
        </row>
        <row r="179">
          <cell r="A179">
            <v>25020123</v>
          </cell>
          <cell r="B179" t="str">
            <v>NEOMYCIN POLYMYXIN H OTIC</v>
          </cell>
          <cell r="C179">
            <v>2</v>
          </cell>
          <cell r="D179" t="str">
            <v/>
          </cell>
          <cell r="E179" t="str">
            <v/>
          </cell>
          <cell r="F179">
            <v>250</v>
          </cell>
        </row>
        <row r="180">
          <cell r="A180">
            <v>25020124</v>
          </cell>
          <cell r="B180" t="str">
            <v>NEO/BACITRACIN/POLY OINT</v>
          </cell>
          <cell r="C180">
            <v>0</v>
          </cell>
          <cell r="D180" t="str">
            <v/>
          </cell>
          <cell r="E180" t="str">
            <v/>
          </cell>
          <cell r="F180">
            <v>250</v>
          </cell>
        </row>
        <row r="181">
          <cell r="A181">
            <v>25020125</v>
          </cell>
          <cell r="B181" t="str">
            <v>NEOMYCIN POLYMYXIN B PKT</v>
          </cell>
          <cell r="C181">
            <v>44</v>
          </cell>
          <cell r="D181" t="str">
            <v/>
          </cell>
          <cell r="E181" t="str">
            <v/>
          </cell>
          <cell r="F181">
            <v>250</v>
          </cell>
        </row>
        <row r="182">
          <cell r="A182">
            <v>25020127</v>
          </cell>
          <cell r="B182" t="str">
            <v>NEOMYCIN POLYMYXIN 15GM OINT</v>
          </cell>
          <cell r="C182">
            <v>0</v>
          </cell>
          <cell r="D182" t="str">
            <v/>
          </cell>
          <cell r="E182" t="str">
            <v/>
          </cell>
          <cell r="F182">
            <v>250</v>
          </cell>
        </row>
        <row r="183">
          <cell r="A183">
            <v>25020129</v>
          </cell>
          <cell r="B183" t="str">
            <v>CORTISPORIN EYE OINT</v>
          </cell>
          <cell r="C183">
            <v>0</v>
          </cell>
          <cell r="D183" t="str">
            <v/>
          </cell>
          <cell r="E183" t="str">
            <v/>
          </cell>
          <cell r="F183">
            <v>250</v>
          </cell>
        </row>
        <row r="184">
          <cell r="A184">
            <v>25020130</v>
          </cell>
          <cell r="B184" t="str">
            <v>VITAMIN C 500MG TAB</v>
          </cell>
          <cell r="C184">
            <v>75</v>
          </cell>
          <cell r="D184" t="str">
            <v/>
          </cell>
          <cell r="E184" t="str">
            <v/>
          </cell>
          <cell r="F184">
            <v>250</v>
          </cell>
        </row>
        <row r="185">
          <cell r="A185">
            <v>25020131</v>
          </cell>
          <cell r="B185" t="str">
            <v>NEOMYCIN POLYMYXIN 3.5 GM OINT</v>
          </cell>
          <cell r="C185">
            <v>0</v>
          </cell>
          <cell r="D185" t="str">
            <v/>
          </cell>
          <cell r="E185" t="str">
            <v/>
          </cell>
          <cell r="F185">
            <v>250</v>
          </cell>
        </row>
        <row r="186">
          <cell r="A186">
            <v>25020132</v>
          </cell>
          <cell r="B186" t="str">
            <v>NEOMYCIN POLYMYXN GR</v>
          </cell>
          <cell r="C186">
            <v>0</v>
          </cell>
          <cell r="D186" t="str">
            <v/>
          </cell>
          <cell r="E186" t="str">
            <v/>
          </cell>
          <cell r="F186">
            <v>250</v>
          </cell>
        </row>
        <row r="187">
          <cell r="A187">
            <v>25020135</v>
          </cell>
          <cell r="B187" t="str">
            <v>VITAMIN C 500MG/2ML INJ</v>
          </cell>
          <cell r="C187">
            <v>0</v>
          </cell>
          <cell r="D187" t="str">
            <v/>
          </cell>
          <cell r="E187" t="str">
            <v/>
          </cell>
          <cell r="F187">
            <v>250</v>
          </cell>
        </row>
        <row r="188">
          <cell r="A188">
            <v>25020137</v>
          </cell>
          <cell r="B188" t="str">
            <v>ASPIRIN 600MG SUPPOS</v>
          </cell>
          <cell r="C188">
            <v>0</v>
          </cell>
          <cell r="D188" t="str">
            <v/>
          </cell>
          <cell r="E188" t="str">
            <v/>
          </cell>
          <cell r="F188">
            <v>250</v>
          </cell>
        </row>
        <row r="189">
          <cell r="A189">
            <v>25020138</v>
          </cell>
          <cell r="B189" t="str">
            <v>NIACIN 100MG TAB</v>
          </cell>
          <cell r="C189">
            <v>0</v>
          </cell>
          <cell r="D189" t="str">
            <v/>
          </cell>
          <cell r="E189" t="str">
            <v/>
          </cell>
          <cell r="F189">
            <v>250</v>
          </cell>
        </row>
        <row r="190">
          <cell r="A190">
            <v>25020139</v>
          </cell>
          <cell r="B190" t="str">
            <v>ASPIRIN 300MG SUPPOS</v>
          </cell>
          <cell r="C190">
            <v>7</v>
          </cell>
          <cell r="D190" t="str">
            <v/>
          </cell>
          <cell r="E190" t="str">
            <v/>
          </cell>
          <cell r="F190">
            <v>250</v>
          </cell>
        </row>
        <row r="191">
          <cell r="A191">
            <v>25020144</v>
          </cell>
          <cell r="B191" t="str">
            <v>ASPIRIN 325MG TABLET</v>
          </cell>
          <cell r="C191">
            <v>178</v>
          </cell>
          <cell r="D191" t="str">
            <v/>
          </cell>
          <cell r="E191" t="str">
            <v/>
          </cell>
          <cell r="F191">
            <v>250</v>
          </cell>
        </row>
        <row r="192">
          <cell r="A192">
            <v>25020145</v>
          </cell>
          <cell r="B192" t="str">
            <v>ASPIRIN EC 325MG TAB</v>
          </cell>
          <cell r="C192">
            <v>7</v>
          </cell>
          <cell r="D192" t="str">
            <v/>
          </cell>
          <cell r="E192" t="str">
            <v/>
          </cell>
          <cell r="F192">
            <v>250</v>
          </cell>
        </row>
        <row r="193">
          <cell r="A193">
            <v>25020149</v>
          </cell>
          <cell r="B193" t="str">
            <v>NICOTINE 7MG/24HR PATCH</v>
          </cell>
          <cell r="C193">
            <v>80</v>
          </cell>
          <cell r="D193" t="str">
            <v/>
          </cell>
          <cell r="E193" t="str">
            <v/>
          </cell>
          <cell r="F193">
            <v>250</v>
          </cell>
        </row>
        <row r="194">
          <cell r="A194">
            <v>25020150</v>
          </cell>
          <cell r="B194" t="str">
            <v>NICOTINE 14MG/24HR PATCH</v>
          </cell>
          <cell r="C194">
            <v>295</v>
          </cell>
          <cell r="D194" t="str">
            <v/>
          </cell>
          <cell r="E194" t="str">
            <v/>
          </cell>
          <cell r="F194">
            <v>250</v>
          </cell>
        </row>
        <row r="195">
          <cell r="A195">
            <v>25020152</v>
          </cell>
          <cell r="B195" t="str">
            <v>NICOTINE 21MG/24HR PATCH</v>
          </cell>
          <cell r="C195">
            <v>177</v>
          </cell>
          <cell r="D195" t="str">
            <v/>
          </cell>
          <cell r="E195" t="str">
            <v/>
          </cell>
          <cell r="F195">
            <v>250</v>
          </cell>
        </row>
        <row r="196">
          <cell r="A196">
            <v>25020154</v>
          </cell>
          <cell r="B196" t="str">
            <v>ATENOLOL 100MG TABLE</v>
          </cell>
          <cell r="C196">
            <v>0</v>
          </cell>
          <cell r="D196" t="str">
            <v/>
          </cell>
          <cell r="E196" t="str">
            <v/>
          </cell>
          <cell r="F196">
            <v>250</v>
          </cell>
        </row>
        <row r="197">
          <cell r="A197">
            <v>25020155</v>
          </cell>
          <cell r="B197" t="str">
            <v>NIFEDIPINE XL 30MG TAB</v>
          </cell>
          <cell r="C197">
            <v>89</v>
          </cell>
          <cell r="D197" t="str">
            <v/>
          </cell>
          <cell r="E197" t="str">
            <v/>
          </cell>
          <cell r="F197">
            <v>250</v>
          </cell>
        </row>
        <row r="198">
          <cell r="A198">
            <v>25020156</v>
          </cell>
          <cell r="B198" t="str">
            <v>ATENOLOL 50MG TABLET</v>
          </cell>
          <cell r="C198">
            <v>13</v>
          </cell>
          <cell r="D198" t="str">
            <v/>
          </cell>
          <cell r="E198" t="str">
            <v/>
          </cell>
          <cell r="F198">
            <v>250</v>
          </cell>
        </row>
        <row r="199">
          <cell r="A199">
            <v>25020157</v>
          </cell>
          <cell r="B199" t="str">
            <v>NIFEDIPINE XL 60MG TAB</v>
          </cell>
          <cell r="C199">
            <v>146</v>
          </cell>
          <cell r="D199" t="str">
            <v/>
          </cell>
          <cell r="E199" t="str">
            <v/>
          </cell>
          <cell r="F199">
            <v>250</v>
          </cell>
        </row>
        <row r="200">
          <cell r="A200">
            <v>25020158</v>
          </cell>
          <cell r="B200" t="str">
            <v>NIFEDIPINE XL 90MG TAB</v>
          </cell>
          <cell r="C200">
            <v>117</v>
          </cell>
          <cell r="D200" t="str">
            <v/>
          </cell>
          <cell r="E200" t="str">
            <v/>
          </cell>
          <cell r="F200">
            <v>250</v>
          </cell>
        </row>
        <row r="201">
          <cell r="A201">
            <v>25020160</v>
          </cell>
          <cell r="B201" t="str">
            <v>NIFEDIPINE 10MG  CAP</v>
          </cell>
          <cell r="C201">
            <v>24</v>
          </cell>
          <cell r="D201" t="str">
            <v/>
          </cell>
          <cell r="E201" t="str">
            <v/>
          </cell>
          <cell r="F201">
            <v>250</v>
          </cell>
        </row>
        <row r="202">
          <cell r="A202">
            <v>25020162</v>
          </cell>
          <cell r="B202" t="str">
            <v>NIMODIPINE 30MG CAPS</v>
          </cell>
          <cell r="C202">
            <v>3</v>
          </cell>
          <cell r="D202" t="str">
            <v/>
          </cell>
          <cell r="E202" t="str">
            <v/>
          </cell>
          <cell r="F202">
            <v>250</v>
          </cell>
        </row>
        <row r="203">
          <cell r="A203">
            <v>25020164</v>
          </cell>
          <cell r="B203" t="str">
            <v>NITROFURANTOIN 25MG/5ML SUSP</v>
          </cell>
          <cell r="C203">
            <v>0</v>
          </cell>
          <cell r="D203" t="str">
            <v/>
          </cell>
          <cell r="E203" t="str">
            <v/>
          </cell>
          <cell r="F203">
            <v>250</v>
          </cell>
        </row>
        <row r="204">
          <cell r="A204">
            <v>25020170</v>
          </cell>
          <cell r="B204" t="str">
            <v>NITROFURANTOIN 50MG CAP</v>
          </cell>
          <cell r="C204">
            <v>179</v>
          </cell>
          <cell r="D204" t="str">
            <v/>
          </cell>
          <cell r="E204" t="str">
            <v/>
          </cell>
          <cell r="F204">
            <v>250</v>
          </cell>
        </row>
        <row r="205">
          <cell r="A205">
            <v>25020172</v>
          </cell>
          <cell r="B205" t="str">
            <v>NITROGLYCERIN 2% OINT</v>
          </cell>
          <cell r="C205">
            <v>0</v>
          </cell>
          <cell r="D205" t="str">
            <v/>
          </cell>
          <cell r="E205" t="str">
            <v/>
          </cell>
          <cell r="F205">
            <v>250</v>
          </cell>
        </row>
        <row r="206">
          <cell r="A206">
            <v>25020173</v>
          </cell>
          <cell r="B206" t="str">
            <v>NITROGLYCERIN PATCH .04MG</v>
          </cell>
          <cell r="C206">
            <v>18</v>
          </cell>
          <cell r="D206" t="str">
            <v/>
          </cell>
          <cell r="E206" t="str">
            <v/>
          </cell>
          <cell r="F206">
            <v>250</v>
          </cell>
        </row>
        <row r="207">
          <cell r="A207">
            <v>25020179</v>
          </cell>
          <cell r="B207" t="str">
            <v>NITROGLYCERIN PATCH0.2MG</v>
          </cell>
          <cell r="C207">
            <v>25</v>
          </cell>
          <cell r="D207" t="str">
            <v/>
          </cell>
          <cell r="E207" t="str">
            <v/>
          </cell>
          <cell r="F207">
            <v>250</v>
          </cell>
        </row>
        <row r="208">
          <cell r="A208">
            <v>25020180</v>
          </cell>
          <cell r="B208" t="str">
            <v>NITROGLYCERIN 0.6MG PATCH</v>
          </cell>
          <cell r="C208">
            <v>2</v>
          </cell>
          <cell r="D208" t="str">
            <v/>
          </cell>
          <cell r="E208" t="str">
            <v/>
          </cell>
          <cell r="F208">
            <v>250</v>
          </cell>
        </row>
        <row r="209">
          <cell r="A209">
            <v>25020181</v>
          </cell>
          <cell r="B209" t="str">
            <v>NITROGLYCERIN PATCH 0.3MG</v>
          </cell>
          <cell r="C209">
            <v>0</v>
          </cell>
          <cell r="D209" t="str">
            <v/>
          </cell>
          <cell r="E209" t="str">
            <v/>
          </cell>
          <cell r="F209">
            <v>250</v>
          </cell>
        </row>
        <row r="210">
          <cell r="A210">
            <v>25020182</v>
          </cell>
          <cell r="B210" t="str">
            <v>BACITRACIN OINTMENT</v>
          </cell>
          <cell r="C210">
            <v>12</v>
          </cell>
          <cell r="D210" t="str">
            <v/>
          </cell>
          <cell r="E210" t="str">
            <v/>
          </cell>
          <cell r="F210">
            <v>250</v>
          </cell>
        </row>
        <row r="211">
          <cell r="A211">
            <v>25020183</v>
          </cell>
          <cell r="B211" t="str">
            <v>NITROGLYCERIN 0.3MG TAB</v>
          </cell>
          <cell r="C211">
            <v>0</v>
          </cell>
          <cell r="D211" t="str">
            <v/>
          </cell>
          <cell r="E211" t="str">
            <v/>
          </cell>
          <cell r="F211">
            <v>250</v>
          </cell>
        </row>
        <row r="212">
          <cell r="A212">
            <v>25020185</v>
          </cell>
          <cell r="B212" t="str">
            <v>NITROGLYCERIN 0.4MG TAB</v>
          </cell>
          <cell r="C212">
            <v>69</v>
          </cell>
          <cell r="D212" t="str">
            <v/>
          </cell>
          <cell r="E212" t="str">
            <v/>
          </cell>
          <cell r="F212">
            <v>250</v>
          </cell>
        </row>
        <row r="213">
          <cell r="A213">
            <v>25020186</v>
          </cell>
          <cell r="B213" t="str">
            <v>NITROGLYCERIN 0.6 MG SUBL TAB</v>
          </cell>
          <cell r="C213">
            <v>0</v>
          </cell>
          <cell r="D213" t="str">
            <v/>
          </cell>
          <cell r="E213" t="str">
            <v/>
          </cell>
          <cell r="F213">
            <v>250</v>
          </cell>
        </row>
        <row r="214">
          <cell r="A214">
            <v>25020187</v>
          </cell>
          <cell r="B214" t="str">
            <v>NITROPRUSSIDE 50MG INJ</v>
          </cell>
          <cell r="C214">
            <v>0</v>
          </cell>
          <cell r="D214" t="str">
            <v/>
          </cell>
          <cell r="E214" t="str">
            <v/>
          </cell>
          <cell r="F214">
            <v>250</v>
          </cell>
        </row>
        <row r="215">
          <cell r="A215">
            <v>25020189</v>
          </cell>
          <cell r="B215" t="str">
            <v>NOREPINEPHRINE 4MG AMP</v>
          </cell>
          <cell r="C215">
            <v>627</v>
          </cell>
          <cell r="D215" t="str">
            <v/>
          </cell>
          <cell r="E215" t="str">
            <v/>
          </cell>
          <cell r="F215">
            <v>250</v>
          </cell>
        </row>
        <row r="216">
          <cell r="A216">
            <v>25020190</v>
          </cell>
          <cell r="B216" t="str">
            <v>BACITRACIN 50000 UNITS INJ</v>
          </cell>
          <cell r="C216">
            <v>0</v>
          </cell>
          <cell r="D216" t="str">
            <v/>
          </cell>
          <cell r="E216" t="str">
            <v/>
          </cell>
          <cell r="F216">
            <v>250</v>
          </cell>
        </row>
        <row r="217">
          <cell r="A217">
            <v>25020191</v>
          </cell>
          <cell r="B217" t="str">
            <v>NORTRIPTYLINE 10MG C</v>
          </cell>
          <cell r="C217">
            <v>0</v>
          </cell>
          <cell r="D217" t="str">
            <v/>
          </cell>
          <cell r="E217" t="str">
            <v/>
          </cell>
          <cell r="F217">
            <v>250</v>
          </cell>
        </row>
        <row r="218">
          <cell r="A218">
            <v>25020192</v>
          </cell>
          <cell r="B218" t="str">
            <v>POLYMYXIN B 1 GM PKT</v>
          </cell>
          <cell r="C218">
            <v>0</v>
          </cell>
          <cell r="D218" t="str">
            <v/>
          </cell>
          <cell r="E218" t="str">
            <v/>
          </cell>
          <cell r="F218">
            <v>250</v>
          </cell>
        </row>
        <row r="219">
          <cell r="A219">
            <v>25020193</v>
          </cell>
          <cell r="B219" t="str">
            <v>NORTRIPTYLINE 25MG CAP</v>
          </cell>
          <cell r="C219">
            <v>0</v>
          </cell>
          <cell r="D219" t="str">
            <v/>
          </cell>
          <cell r="E219" t="str">
            <v/>
          </cell>
          <cell r="F219">
            <v>250</v>
          </cell>
        </row>
        <row r="220">
          <cell r="A220">
            <v>25020199</v>
          </cell>
          <cell r="B220" t="str">
            <v>BACLOFEN 10MG TABLET</v>
          </cell>
          <cell r="C220">
            <v>100</v>
          </cell>
          <cell r="D220" t="str">
            <v/>
          </cell>
          <cell r="E220" t="str">
            <v/>
          </cell>
          <cell r="F220">
            <v>250</v>
          </cell>
        </row>
        <row r="221">
          <cell r="A221">
            <v>25020200</v>
          </cell>
          <cell r="B221" t="str">
            <v>NYSTATIN OINTMENT 15 GM OING</v>
          </cell>
          <cell r="C221">
            <v>5</v>
          </cell>
          <cell r="D221" t="str">
            <v/>
          </cell>
          <cell r="E221" t="str">
            <v/>
          </cell>
          <cell r="F221">
            <v>250</v>
          </cell>
        </row>
        <row r="222">
          <cell r="A222">
            <v>25020201</v>
          </cell>
          <cell r="B222" t="str">
            <v>NYSTATIN POWDER 15GM POWDER</v>
          </cell>
          <cell r="C222">
            <v>3</v>
          </cell>
          <cell r="D222" t="str">
            <v/>
          </cell>
          <cell r="E222" t="str">
            <v/>
          </cell>
          <cell r="F222">
            <v>250</v>
          </cell>
        </row>
        <row r="223">
          <cell r="A223">
            <v>25020203</v>
          </cell>
          <cell r="B223" t="str">
            <v>NYSTATIN SUSP 5MU UDC</v>
          </cell>
          <cell r="C223">
            <v>194</v>
          </cell>
          <cell r="D223" t="str">
            <v/>
          </cell>
          <cell r="E223" t="str">
            <v/>
          </cell>
          <cell r="F223">
            <v>250</v>
          </cell>
        </row>
        <row r="224">
          <cell r="A224">
            <v>25020205</v>
          </cell>
          <cell r="B224" t="str">
            <v>NYSTATIN TRIAMCINOLO 15GM</v>
          </cell>
          <cell r="C224">
            <v>1</v>
          </cell>
          <cell r="D224" t="str">
            <v/>
          </cell>
          <cell r="E224" t="str">
            <v/>
          </cell>
          <cell r="F224">
            <v>250</v>
          </cell>
        </row>
        <row r="225">
          <cell r="A225">
            <v>25020213</v>
          </cell>
          <cell r="B225" t="str">
            <v>OXAZEPAM 10MG CAP</v>
          </cell>
          <cell r="C225">
            <v>108</v>
          </cell>
          <cell r="D225" t="str">
            <v/>
          </cell>
          <cell r="E225" t="str">
            <v/>
          </cell>
          <cell r="F225">
            <v>250</v>
          </cell>
        </row>
        <row r="226">
          <cell r="A226">
            <v>25020214</v>
          </cell>
          <cell r="B226" t="str">
            <v>OXAZEPAM 15MG CAP</v>
          </cell>
          <cell r="C226">
            <v>111</v>
          </cell>
          <cell r="D226" t="str">
            <v/>
          </cell>
          <cell r="E226" t="str">
            <v/>
          </cell>
          <cell r="F226">
            <v>250</v>
          </cell>
        </row>
        <row r="227">
          <cell r="A227">
            <v>25020216</v>
          </cell>
          <cell r="B227" t="str">
            <v>OXYBUTYNIN 5MG TAB</v>
          </cell>
          <cell r="C227">
            <v>70</v>
          </cell>
          <cell r="D227" t="str">
            <v/>
          </cell>
          <cell r="E227" t="str">
            <v/>
          </cell>
          <cell r="F227">
            <v>250</v>
          </cell>
        </row>
        <row r="228">
          <cell r="A228">
            <v>25020225</v>
          </cell>
          <cell r="B228" t="str">
            <v>PANCRELIPASE 4000 CAP</v>
          </cell>
          <cell r="C228">
            <v>150</v>
          </cell>
          <cell r="D228" t="str">
            <v/>
          </cell>
          <cell r="E228" t="str">
            <v/>
          </cell>
          <cell r="F228">
            <v>250</v>
          </cell>
        </row>
        <row r="229">
          <cell r="A229">
            <v>25020250</v>
          </cell>
          <cell r="B229" t="str">
            <v>PENICILLIN G SODIUM INJ</v>
          </cell>
          <cell r="C229">
            <v>0</v>
          </cell>
          <cell r="D229" t="str">
            <v/>
          </cell>
          <cell r="E229" t="str">
            <v/>
          </cell>
          <cell r="F229">
            <v>250</v>
          </cell>
        </row>
        <row r="230">
          <cell r="A230">
            <v>25020252</v>
          </cell>
          <cell r="B230" t="str">
            <v>PENICILLIN VK 250MG TAB</v>
          </cell>
          <cell r="C230">
            <v>0</v>
          </cell>
          <cell r="D230" t="str">
            <v/>
          </cell>
          <cell r="E230" t="str">
            <v/>
          </cell>
          <cell r="F230">
            <v>250</v>
          </cell>
        </row>
        <row r="231">
          <cell r="A231">
            <v>25020253</v>
          </cell>
          <cell r="B231" t="str">
            <v>PENICILLIN VK 500MG TAB</v>
          </cell>
          <cell r="C231">
            <v>41</v>
          </cell>
          <cell r="D231" t="str">
            <v/>
          </cell>
          <cell r="E231" t="str">
            <v/>
          </cell>
          <cell r="F231">
            <v>250</v>
          </cell>
        </row>
        <row r="232">
          <cell r="A232">
            <v>25020255</v>
          </cell>
          <cell r="B232" t="str">
            <v>PENTAMIDINE INH</v>
          </cell>
          <cell r="C232">
            <v>0</v>
          </cell>
          <cell r="D232" t="str">
            <v/>
          </cell>
          <cell r="E232" t="str">
            <v/>
          </cell>
          <cell r="F232">
            <v>250</v>
          </cell>
        </row>
        <row r="233">
          <cell r="A233">
            <v>25020256</v>
          </cell>
          <cell r="B233" t="str">
            <v>PENTAMIDINE 300MG IN</v>
          </cell>
          <cell r="C233">
            <v>0</v>
          </cell>
          <cell r="D233" t="str">
            <v/>
          </cell>
          <cell r="E233" t="str">
            <v/>
          </cell>
          <cell r="F233">
            <v>250</v>
          </cell>
        </row>
        <row r="234">
          <cell r="A234">
            <v>25020259</v>
          </cell>
          <cell r="B234" t="str">
            <v>PENTOXIFYLLINE 400MG TAB</v>
          </cell>
          <cell r="C234">
            <v>1</v>
          </cell>
          <cell r="D234" t="str">
            <v/>
          </cell>
          <cell r="E234" t="str">
            <v/>
          </cell>
          <cell r="F234">
            <v>250</v>
          </cell>
        </row>
        <row r="235">
          <cell r="A235">
            <v>25020262</v>
          </cell>
          <cell r="B235" t="str">
            <v>PERPHENAZINE 2MG TAB</v>
          </cell>
          <cell r="C235">
            <v>0</v>
          </cell>
          <cell r="D235" t="str">
            <v/>
          </cell>
          <cell r="E235" t="str">
            <v/>
          </cell>
          <cell r="F235">
            <v>250</v>
          </cell>
        </row>
        <row r="236">
          <cell r="A236">
            <v>25020263</v>
          </cell>
          <cell r="B236" t="str">
            <v>PERPHENAZINE 4MG TAB</v>
          </cell>
          <cell r="C236">
            <v>0</v>
          </cell>
          <cell r="D236" t="str">
            <v/>
          </cell>
          <cell r="E236" t="str">
            <v/>
          </cell>
          <cell r="F236">
            <v>250</v>
          </cell>
        </row>
        <row r="237">
          <cell r="A237">
            <v>25020265</v>
          </cell>
          <cell r="B237" t="str">
            <v>PETROLATUM EYE 3.5 GM OINT</v>
          </cell>
          <cell r="C237">
            <v>0</v>
          </cell>
          <cell r="D237" t="str">
            <v/>
          </cell>
          <cell r="E237" t="str">
            <v/>
          </cell>
          <cell r="F237">
            <v>250</v>
          </cell>
        </row>
        <row r="238">
          <cell r="A238">
            <v>25020267</v>
          </cell>
          <cell r="B238" t="str">
            <v>PETROLATUM OINT</v>
          </cell>
          <cell r="C238">
            <v>5</v>
          </cell>
          <cell r="D238" t="str">
            <v/>
          </cell>
          <cell r="E238" t="str">
            <v/>
          </cell>
          <cell r="F238">
            <v>250</v>
          </cell>
        </row>
        <row r="239">
          <cell r="A239">
            <v>25020268</v>
          </cell>
          <cell r="B239" t="str">
            <v>NITRAZINE PAPER STRIPS</v>
          </cell>
          <cell r="C239">
            <v>0</v>
          </cell>
          <cell r="D239" t="str">
            <v/>
          </cell>
          <cell r="E239" t="str">
            <v/>
          </cell>
          <cell r="F239">
            <v>250</v>
          </cell>
        </row>
        <row r="240">
          <cell r="A240">
            <v>25020278</v>
          </cell>
          <cell r="B240" t="str">
            <v>BENZOCAINE 20% 30GM</v>
          </cell>
          <cell r="C240">
            <v>0</v>
          </cell>
          <cell r="D240" t="str">
            <v/>
          </cell>
          <cell r="E240" t="str">
            <v/>
          </cell>
          <cell r="F240">
            <v>250</v>
          </cell>
        </row>
        <row r="241">
          <cell r="A241">
            <v>25020279</v>
          </cell>
          <cell r="B241" t="str">
            <v>PHENOBARBITAL ELIXIR 20MG 5ML</v>
          </cell>
          <cell r="C241">
            <v>0</v>
          </cell>
          <cell r="D241" t="str">
            <v/>
          </cell>
          <cell r="E241" t="str">
            <v/>
          </cell>
          <cell r="F241">
            <v>250</v>
          </cell>
        </row>
        <row r="242">
          <cell r="A242">
            <v>25020280</v>
          </cell>
          <cell r="B242" t="str">
            <v>PHENOBARBITAL 16.2MG TAB</v>
          </cell>
          <cell r="C242">
            <v>0</v>
          </cell>
          <cell r="D242" t="str">
            <v/>
          </cell>
          <cell r="E242" t="str">
            <v/>
          </cell>
          <cell r="F242">
            <v>250</v>
          </cell>
        </row>
        <row r="243">
          <cell r="A243">
            <v>25020281</v>
          </cell>
          <cell r="B243" t="str">
            <v>PHENOBARBITAL 32.4MG TAB</v>
          </cell>
          <cell r="C243">
            <v>0</v>
          </cell>
          <cell r="D243" t="str">
            <v/>
          </cell>
          <cell r="E243" t="str">
            <v/>
          </cell>
          <cell r="F243">
            <v>250</v>
          </cell>
        </row>
        <row r="244">
          <cell r="A244">
            <v>25020282</v>
          </cell>
          <cell r="B244" t="str">
            <v>BENZOCAINE MENTHOL 20% SPRAY</v>
          </cell>
          <cell r="C244">
            <v>0</v>
          </cell>
          <cell r="D244" t="str">
            <v/>
          </cell>
          <cell r="E244" t="str">
            <v/>
          </cell>
          <cell r="F244">
            <v>250</v>
          </cell>
        </row>
        <row r="245">
          <cell r="A245">
            <v>25020288</v>
          </cell>
          <cell r="B245" t="str">
            <v>PHENYLEPHRINE 2.5% EYE</v>
          </cell>
          <cell r="C245">
            <v>0</v>
          </cell>
          <cell r="D245" t="str">
            <v/>
          </cell>
          <cell r="E245" t="str">
            <v/>
          </cell>
          <cell r="F245">
            <v>250</v>
          </cell>
        </row>
        <row r="246">
          <cell r="A246">
            <v>25020289</v>
          </cell>
          <cell r="B246" t="str">
            <v>BENZONATATE 100MG CA</v>
          </cell>
          <cell r="C246">
            <v>603</v>
          </cell>
          <cell r="D246" t="str">
            <v/>
          </cell>
          <cell r="E246" t="str">
            <v/>
          </cell>
          <cell r="F246">
            <v>250</v>
          </cell>
        </row>
        <row r="247">
          <cell r="A247">
            <v>25020292</v>
          </cell>
          <cell r="B247" t="str">
            <v>PHENYLEPHRINE 0.5% NASAL</v>
          </cell>
          <cell r="C247">
            <v>1</v>
          </cell>
          <cell r="D247" t="str">
            <v/>
          </cell>
          <cell r="E247" t="str">
            <v/>
          </cell>
          <cell r="F247">
            <v>250</v>
          </cell>
        </row>
        <row r="248">
          <cell r="A248">
            <v>25020298</v>
          </cell>
          <cell r="B248" t="str">
            <v>PHENYLEPHRINE HCL UDC</v>
          </cell>
          <cell r="C248">
            <v>0</v>
          </cell>
          <cell r="D248" t="str">
            <v/>
          </cell>
          <cell r="E248" t="str">
            <v/>
          </cell>
          <cell r="F248">
            <v>250</v>
          </cell>
        </row>
        <row r="249">
          <cell r="A249">
            <v>25020299</v>
          </cell>
          <cell r="B249" t="str">
            <v>BENZTROPINE MESULATE 0.5MG TAB</v>
          </cell>
          <cell r="C249">
            <v>22</v>
          </cell>
          <cell r="D249" t="str">
            <v/>
          </cell>
          <cell r="E249" t="str">
            <v/>
          </cell>
          <cell r="F249">
            <v>250</v>
          </cell>
        </row>
        <row r="250">
          <cell r="A250">
            <v>25020303</v>
          </cell>
          <cell r="B250" t="str">
            <v>BENZTROPINE MESULATE 1MG TAB</v>
          </cell>
          <cell r="C250">
            <v>337</v>
          </cell>
          <cell r="D250" t="str">
            <v/>
          </cell>
          <cell r="E250" t="str">
            <v/>
          </cell>
          <cell r="F250">
            <v>250</v>
          </cell>
        </row>
        <row r="251">
          <cell r="A251">
            <v>25020305</v>
          </cell>
          <cell r="B251" t="str">
            <v>PHENYTOIN 50MG INFATAB</v>
          </cell>
          <cell r="C251">
            <v>0</v>
          </cell>
          <cell r="D251" t="str">
            <v/>
          </cell>
          <cell r="E251" t="str">
            <v/>
          </cell>
          <cell r="F251">
            <v>250</v>
          </cell>
        </row>
        <row r="252">
          <cell r="A252">
            <v>25020307</v>
          </cell>
          <cell r="B252" t="str">
            <v>BENZTROPINE MESYLATE 2MG TAB</v>
          </cell>
          <cell r="C252">
            <v>3</v>
          </cell>
          <cell r="D252" t="str">
            <v/>
          </cell>
          <cell r="E252" t="str">
            <v/>
          </cell>
          <cell r="F252">
            <v>250</v>
          </cell>
        </row>
        <row r="253">
          <cell r="A253">
            <v>25020309</v>
          </cell>
          <cell r="B253" t="str">
            <v>PHENYTOIN 100MG CAPS</v>
          </cell>
          <cell r="C253">
            <v>16</v>
          </cell>
          <cell r="D253" t="str">
            <v/>
          </cell>
          <cell r="E253" t="str">
            <v/>
          </cell>
          <cell r="F253">
            <v>250</v>
          </cell>
        </row>
        <row r="254">
          <cell r="A254">
            <v>25020311</v>
          </cell>
          <cell r="B254" t="str">
            <v>PHYSOSTIGMINE 2MG/2M</v>
          </cell>
          <cell r="C254">
            <v>0</v>
          </cell>
          <cell r="D254" t="str">
            <v/>
          </cell>
          <cell r="E254" t="str">
            <v/>
          </cell>
          <cell r="F254">
            <v>250</v>
          </cell>
        </row>
        <row r="255">
          <cell r="A255">
            <v>25020316</v>
          </cell>
          <cell r="B255" t="str">
            <v>PHYTONADIONE 5MG TAB</v>
          </cell>
          <cell r="C255">
            <v>0</v>
          </cell>
          <cell r="D255" t="str">
            <v/>
          </cell>
          <cell r="E255" t="str">
            <v/>
          </cell>
          <cell r="F255">
            <v>250</v>
          </cell>
        </row>
        <row r="256">
          <cell r="A256">
            <v>25020320</v>
          </cell>
          <cell r="B256" t="str">
            <v>BETAMETHASONE DIP 15GM TUBE</v>
          </cell>
          <cell r="C256">
            <v>0</v>
          </cell>
          <cell r="D256" t="str">
            <v/>
          </cell>
          <cell r="E256" t="str">
            <v/>
          </cell>
          <cell r="F256">
            <v>250</v>
          </cell>
        </row>
        <row r="257">
          <cell r="A257">
            <v>25020323</v>
          </cell>
          <cell r="B257" t="str">
            <v>BETAMETHASONE DIPR 0</v>
          </cell>
          <cell r="C257">
            <v>1</v>
          </cell>
          <cell r="D257" t="str">
            <v/>
          </cell>
          <cell r="E257" t="str">
            <v/>
          </cell>
          <cell r="F257">
            <v>250</v>
          </cell>
        </row>
        <row r="258">
          <cell r="A258">
            <v>25020327</v>
          </cell>
          <cell r="B258" t="str">
            <v>PILOCARPINE 2% HCL 1ML</v>
          </cell>
          <cell r="C258">
            <v>0</v>
          </cell>
          <cell r="D258" t="str">
            <v/>
          </cell>
          <cell r="E258" t="str">
            <v/>
          </cell>
          <cell r="F258">
            <v>250</v>
          </cell>
        </row>
        <row r="259">
          <cell r="A259">
            <v>25020329</v>
          </cell>
          <cell r="B259" t="str">
            <v>PILOCARPINE OP SOL 3% 15ML</v>
          </cell>
          <cell r="C259">
            <v>0</v>
          </cell>
          <cell r="D259" t="str">
            <v/>
          </cell>
          <cell r="E259" t="str">
            <v/>
          </cell>
          <cell r="F259">
            <v>250</v>
          </cell>
        </row>
        <row r="260">
          <cell r="A260">
            <v>25020337</v>
          </cell>
          <cell r="B260" t="str">
            <v>POLYMYXIN B 500000 U INJ</v>
          </cell>
          <cell r="C260">
            <v>0</v>
          </cell>
          <cell r="D260" t="str">
            <v/>
          </cell>
          <cell r="E260" t="str">
            <v/>
          </cell>
          <cell r="F260">
            <v>250</v>
          </cell>
        </row>
        <row r="261">
          <cell r="A261">
            <v>25020339</v>
          </cell>
          <cell r="B261" t="str">
            <v>POTASSIUM ACETATE 40MEQ INJ</v>
          </cell>
          <cell r="C261">
            <v>7</v>
          </cell>
          <cell r="D261" t="str">
            <v/>
          </cell>
          <cell r="E261" t="str">
            <v/>
          </cell>
          <cell r="F261">
            <v>250</v>
          </cell>
        </row>
        <row r="262">
          <cell r="A262">
            <v>25020340</v>
          </cell>
          <cell r="B262" t="str">
            <v>BETHANECHOL 25MG TAB</v>
          </cell>
          <cell r="C262">
            <v>34</v>
          </cell>
          <cell r="D262" t="str">
            <v/>
          </cell>
          <cell r="E262" t="str">
            <v/>
          </cell>
          <cell r="F262">
            <v>250</v>
          </cell>
        </row>
        <row r="263">
          <cell r="A263">
            <v>25020345</v>
          </cell>
          <cell r="B263" t="str">
            <v>POTASSIUM CHLORIDE 40MEQ UDC</v>
          </cell>
          <cell r="C263">
            <v>276</v>
          </cell>
          <cell r="D263" t="str">
            <v/>
          </cell>
          <cell r="E263" t="str">
            <v/>
          </cell>
          <cell r="F263">
            <v>250</v>
          </cell>
        </row>
        <row r="264">
          <cell r="A264">
            <v>25020346</v>
          </cell>
          <cell r="B264" t="str">
            <v>POTASSIUM CHLORIDE 20MEQ UDC</v>
          </cell>
          <cell r="C264">
            <v>48</v>
          </cell>
          <cell r="D264" t="str">
            <v/>
          </cell>
          <cell r="E264" t="str">
            <v/>
          </cell>
          <cell r="F264">
            <v>250</v>
          </cell>
        </row>
        <row r="265">
          <cell r="A265">
            <v>25020349</v>
          </cell>
          <cell r="B265" t="str">
            <v>POTASSIUM CHLORIDE 10MEQ TAB</v>
          </cell>
          <cell r="C265">
            <v>21</v>
          </cell>
          <cell r="D265" t="str">
            <v/>
          </cell>
          <cell r="E265" t="str">
            <v/>
          </cell>
          <cell r="F265">
            <v>250</v>
          </cell>
        </row>
        <row r="266">
          <cell r="A266">
            <v>25020350</v>
          </cell>
          <cell r="B266" t="str">
            <v>POTASSIUM CHLORIDE 20MEQ TAB</v>
          </cell>
          <cell r="C266">
            <v>1425</v>
          </cell>
          <cell r="D266" t="str">
            <v/>
          </cell>
          <cell r="E266" t="str">
            <v/>
          </cell>
          <cell r="F266">
            <v>250</v>
          </cell>
        </row>
        <row r="267">
          <cell r="A267">
            <v>25020351</v>
          </cell>
          <cell r="B267" t="str">
            <v>POTASSIUM IODIDE 30ML SOL</v>
          </cell>
          <cell r="C267">
            <v>2</v>
          </cell>
          <cell r="D267" t="str">
            <v/>
          </cell>
          <cell r="E267" t="str">
            <v/>
          </cell>
          <cell r="F267">
            <v>250</v>
          </cell>
        </row>
        <row r="268">
          <cell r="A268">
            <v>25020352</v>
          </cell>
          <cell r="B268" t="str">
            <v>POTASSIUM PHOSPHATE 45MM INJ</v>
          </cell>
          <cell r="C268">
            <v>41</v>
          </cell>
          <cell r="D268" t="str">
            <v/>
          </cell>
          <cell r="E268" t="str">
            <v/>
          </cell>
          <cell r="F268">
            <v>250</v>
          </cell>
        </row>
        <row r="269">
          <cell r="A269">
            <v>25020359</v>
          </cell>
          <cell r="B269" t="str">
            <v>BISACODYL 10MG SUPPO</v>
          </cell>
          <cell r="C269">
            <v>15</v>
          </cell>
          <cell r="D269" t="str">
            <v/>
          </cell>
          <cell r="E269" t="str">
            <v/>
          </cell>
          <cell r="F269">
            <v>250</v>
          </cell>
        </row>
        <row r="270">
          <cell r="A270">
            <v>25020366</v>
          </cell>
          <cell r="B270" t="str">
            <v>PRAMOXINE HC 1% AERO RECTAL</v>
          </cell>
          <cell r="C270">
            <v>0</v>
          </cell>
          <cell r="D270" t="str">
            <v/>
          </cell>
          <cell r="E270" t="str">
            <v/>
          </cell>
          <cell r="F270">
            <v>250</v>
          </cell>
        </row>
        <row r="271">
          <cell r="A271">
            <v>25020368</v>
          </cell>
          <cell r="B271" t="str">
            <v>PRAZOSIN 1MG CAP</v>
          </cell>
          <cell r="C271">
            <v>24</v>
          </cell>
          <cell r="D271" t="str">
            <v/>
          </cell>
          <cell r="E271" t="str">
            <v/>
          </cell>
          <cell r="F271">
            <v>250</v>
          </cell>
        </row>
        <row r="272">
          <cell r="A272">
            <v>25020370</v>
          </cell>
          <cell r="B272" t="str">
            <v>BISACODYL 5MG TABLET</v>
          </cell>
          <cell r="C272">
            <v>111</v>
          </cell>
          <cell r="D272" t="str">
            <v/>
          </cell>
          <cell r="E272" t="str">
            <v/>
          </cell>
          <cell r="F272">
            <v>250</v>
          </cell>
        </row>
        <row r="273">
          <cell r="A273">
            <v>25020371</v>
          </cell>
          <cell r="B273" t="str">
            <v>PRAZOSIN 2MG CAP</v>
          </cell>
          <cell r="C273">
            <v>0</v>
          </cell>
          <cell r="D273" t="str">
            <v/>
          </cell>
          <cell r="E273" t="str">
            <v/>
          </cell>
          <cell r="F273">
            <v>250</v>
          </cell>
        </row>
        <row r="274">
          <cell r="A274">
            <v>25020372</v>
          </cell>
          <cell r="B274" t="str">
            <v>PRAZOSIN 5MG CAP</v>
          </cell>
          <cell r="C274">
            <v>0</v>
          </cell>
          <cell r="D274" t="str">
            <v/>
          </cell>
          <cell r="E274" t="str">
            <v/>
          </cell>
          <cell r="F274">
            <v>250</v>
          </cell>
        </row>
        <row r="275">
          <cell r="A275">
            <v>25020373</v>
          </cell>
          <cell r="B275" t="str">
            <v>BROMOCRIPTINE 2.5MG</v>
          </cell>
          <cell r="C275">
            <v>0</v>
          </cell>
          <cell r="D275" t="str">
            <v/>
          </cell>
          <cell r="E275" t="str">
            <v/>
          </cell>
          <cell r="F275">
            <v>250</v>
          </cell>
        </row>
        <row r="276">
          <cell r="A276">
            <v>25020374</v>
          </cell>
          <cell r="B276" t="str">
            <v>PREDNISOLONE 1% EYE</v>
          </cell>
          <cell r="C276">
            <v>5</v>
          </cell>
          <cell r="D276" t="str">
            <v/>
          </cell>
          <cell r="E276" t="str">
            <v/>
          </cell>
          <cell r="F276">
            <v>250</v>
          </cell>
        </row>
        <row r="277">
          <cell r="A277">
            <v>25020377</v>
          </cell>
          <cell r="B277" t="str">
            <v>PREDNISOLONE 0.125% DROPS</v>
          </cell>
          <cell r="C277">
            <v>0</v>
          </cell>
          <cell r="D277" t="str">
            <v/>
          </cell>
          <cell r="E277" t="str">
            <v/>
          </cell>
          <cell r="F277">
            <v>250</v>
          </cell>
        </row>
        <row r="278">
          <cell r="A278">
            <v>25020378</v>
          </cell>
          <cell r="B278" t="str">
            <v>PREDNISOL SOD PHOS DROPS</v>
          </cell>
          <cell r="C278">
            <v>0</v>
          </cell>
          <cell r="D278" t="str">
            <v/>
          </cell>
          <cell r="E278" t="str">
            <v/>
          </cell>
          <cell r="F278">
            <v>250</v>
          </cell>
        </row>
        <row r="279">
          <cell r="A279">
            <v>25020380</v>
          </cell>
          <cell r="B279" t="str">
            <v>BUPIVACAINE 0.75% 30ML AMP</v>
          </cell>
          <cell r="C279">
            <v>0</v>
          </cell>
          <cell r="D279" t="str">
            <v/>
          </cell>
          <cell r="E279" t="str">
            <v/>
          </cell>
          <cell r="F279">
            <v>250</v>
          </cell>
        </row>
        <row r="280">
          <cell r="A280">
            <v>25020385</v>
          </cell>
          <cell r="B280" t="str">
            <v>BUPIVACAINE 0.5% 30ML AMP</v>
          </cell>
          <cell r="C280">
            <v>81</v>
          </cell>
          <cell r="D280" t="str">
            <v/>
          </cell>
          <cell r="E280" t="str">
            <v/>
          </cell>
          <cell r="F280">
            <v>250</v>
          </cell>
        </row>
        <row r="281">
          <cell r="A281">
            <v>25020390</v>
          </cell>
          <cell r="B281" t="str">
            <v>BUPIVACAINE 0.25% EPI 30ML VL</v>
          </cell>
          <cell r="C281">
            <v>0</v>
          </cell>
          <cell r="D281" t="str">
            <v/>
          </cell>
          <cell r="E281" t="str">
            <v/>
          </cell>
          <cell r="F281">
            <v>250</v>
          </cell>
        </row>
        <row r="282">
          <cell r="A282">
            <v>25020391</v>
          </cell>
          <cell r="B282" t="str">
            <v>MVI PRENATAL TAB</v>
          </cell>
          <cell r="C282">
            <v>57</v>
          </cell>
          <cell r="D282" t="str">
            <v/>
          </cell>
          <cell r="E282" t="str">
            <v/>
          </cell>
          <cell r="F282">
            <v>250</v>
          </cell>
        </row>
        <row r="283">
          <cell r="A283">
            <v>25020393</v>
          </cell>
          <cell r="B283" t="str">
            <v>BUPIVACAINE 0.25% EPI 10ML VL</v>
          </cell>
          <cell r="C283">
            <v>0</v>
          </cell>
          <cell r="D283" t="str">
            <v/>
          </cell>
          <cell r="E283" t="str">
            <v/>
          </cell>
          <cell r="F283">
            <v>250</v>
          </cell>
        </row>
        <row r="284">
          <cell r="A284">
            <v>25020394</v>
          </cell>
          <cell r="B284" t="str">
            <v>PRIMIDONE 250MG TAB</v>
          </cell>
          <cell r="C284">
            <v>0</v>
          </cell>
          <cell r="D284" t="str">
            <v/>
          </cell>
          <cell r="E284" t="str">
            <v/>
          </cell>
          <cell r="F284">
            <v>250</v>
          </cell>
        </row>
        <row r="285">
          <cell r="A285">
            <v>25020395</v>
          </cell>
          <cell r="B285" t="str">
            <v>BUPIVACAINE 0.5% EPI PF 30ML</v>
          </cell>
          <cell r="C285">
            <v>10</v>
          </cell>
          <cell r="D285" t="str">
            <v/>
          </cell>
          <cell r="E285" t="str">
            <v/>
          </cell>
          <cell r="F285">
            <v>250</v>
          </cell>
        </row>
        <row r="286">
          <cell r="A286">
            <v>25020396</v>
          </cell>
          <cell r="B286" t="str">
            <v>PRIMIDONE 50MG TAB</v>
          </cell>
          <cell r="C286">
            <v>0</v>
          </cell>
          <cell r="D286" t="str">
            <v/>
          </cell>
          <cell r="E286" t="str">
            <v/>
          </cell>
          <cell r="F286">
            <v>250</v>
          </cell>
        </row>
        <row r="287">
          <cell r="A287">
            <v>25020398</v>
          </cell>
          <cell r="B287" t="str">
            <v>BUPIVACAINE 0.5% EPI 10ML VIAL</v>
          </cell>
          <cell r="C287">
            <v>0</v>
          </cell>
          <cell r="D287" t="str">
            <v/>
          </cell>
          <cell r="E287" t="str">
            <v/>
          </cell>
          <cell r="F287">
            <v>250</v>
          </cell>
        </row>
        <row r="288">
          <cell r="A288">
            <v>25020401</v>
          </cell>
          <cell r="B288" t="str">
            <v>BUPROPION 75MG TAB</v>
          </cell>
          <cell r="C288">
            <v>0</v>
          </cell>
          <cell r="D288" t="str">
            <v/>
          </cell>
          <cell r="E288" t="str">
            <v/>
          </cell>
          <cell r="F288">
            <v>250</v>
          </cell>
        </row>
        <row r="289">
          <cell r="A289">
            <v>25020402</v>
          </cell>
          <cell r="B289" t="str">
            <v>BUPROPION HCL 100MG TABLET</v>
          </cell>
          <cell r="C289">
            <v>73</v>
          </cell>
          <cell r="D289" t="str">
            <v/>
          </cell>
          <cell r="E289" t="str">
            <v/>
          </cell>
          <cell r="F289">
            <v>250</v>
          </cell>
        </row>
        <row r="290">
          <cell r="A290">
            <v>25020403</v>
          </cell>
          <cell r="B290" t="str">
            <v>BUPROPION 100MG TABL</v>
          </cell>
          <cell r="C290">
            <v>4</v>
          </cell>
          <cell r="D290" t="str">
            <v/>
          </cell>
          <cell r="E290" t="str">
            <v/>
          </cell>
          <cell r="F290">
            <v>250</v>
          </cell>
        </row>
        <row r="291">
          <cell r="A291">
            <v>25020405</v>
          </cell>
          <cell r="B291" t="str">
            <v>BUSPIRONE 5MG TABLET</v>
          </cell>
          <cell r="C291">
            <v>4</v>
          </cell>
          <cell r="D291" t="str">
            <v/>
          </cell>
          <cell r="E291" t="str">
            <v/>
          </cell>
          <cell r="F291">
            <v>250</v>
          </cell>
        </row>
        <row r="292">
          <cell r="A292">
            <v>25020407</v>
          </cell>
          <cell r="B292" t="str">
            <v>BUSPIRONE 10MG TABLE</v>
          </cell>
          <cell r="C292">
            <v>2</v>
          </cell>
          <cell r="D292" t="str">
            <v/>
          </cell>
          <cell r="E292" t="str">
            <v/>
          </cell>
          <cell r="F292">
            <v>250</v>
          </cell>
        </row>
        <row r="293">
          <cell r="A293">
            <v>25020413</v>
          </cell>
          <cell r="B293" t="str">
            <v>CALCITRIOL 0.25MCG CAP</v>
          </cell>
          <cell r="C293">
            <v>58</v>
          </cell>
          <cell r="D293" t="str">
            <v/>
          </cell>
          <cell r="E293" t="str">
            <v/>
          </cell>
          <cell r="F293">
            <v>250</v>
          </cell>
        </row>
        <row r="294">
          <cell r="A294">
            <v>25020416</v>
          </cell>
          <cell r="B294" t="str">
            <v>CALCITRIOL 0.5MCG CAP</v>
          </cell>
          <cell r="C294">
            <v>1</v>
          </cell>
          <cell r="D294" t="str">
            <v/>
          </cell>
          <cell r="E294" t="str">
            <v/>
          </cell>
          <cell r="F294">
            <v>250</v>
          </cell>
        </row>
        <row r="295">
          <cell r="A295">
            <v>25020419</v>
          </cell>
          <cell r="B295" t="str">
            <v>CALCIUM ACETATE 667M</v>
          </cell>
          <cell r="C295">
            <v>252</v>
          </cell>
          <cell r="D295" t="str">
            <v/>
          </cell>
          <cell r="E295" t="str">
            <v/>
          </cell>
          <cell r="F295">
            <v>250</v>
          </cell>
        </row>
        <row r="296">
          <cell r="A296">
            <v>25020421</v>
          </cell>
          <cell r="B296" t="str">
            <v>HALOPERIDOL 0.5MG TA</v>
          </cell>
          <cell r="C296">
            <v>1</v>
          </cell>
          <cell r="D296" t="str">
            <v/>
          </cell>
          <cell r="E296" t="str">
            <v/>
          </cell>
          <cell r="F296">
            <v>250</v>
          </cell>
        </row>
        <row r="297">
          <cell r="A297">
            <v>25020423</v>
          </cell>
          <cell r="B297" t="str">
            <v>HALOPERIDOL 1MG TABL</v>
          </cell>
          <cell r="C297">
            <v>102</v>
          </cell>
          <cell r="D297" t="str">
            <v/>
          </cell>
          <cell r="E297" t="str">
            <v/>
          </cell>
          <cell r="F297">
            <v>250</v>
          </cell>
        </row>
        <row r="298">
          <cell r="A298">
            <v>25020424</v>
          </cell>
          <cell r="B298" t="str">
            <v>HALOPERIDOL 2MG TABL</v>
          </cell>
          <cell r="C298">
            <v>40</v>
          </cell>
          <cell r="D298" t="str">
            <v/>
          </cell>
          <cell r="E298" t="str">
            <v/>
          </cell>
          <cell r="F298">
            <v>250</v>
          </cell>
        </row>
        <row r="299">
          <cell r="A299">
            <v>25020425</v>
          </cell>
          <cell r="B299" t="str">
            <v>HALOPERIDOL 10MG TAB</v>
          </cell>
          <cell r="C299">
            <v>373</v>
          </cell>
          <cell r="D299" t="str">
            <v/>
          </cell>
          <cell r="E299" t="str">
            <v/>
          </cell>
          <cell r="F299">
            <v>250</v>
          </cell>
        </row>
        <row r="300">
          <cell r="A300">
            <v>25020427</v>
          </cell>
          <cell r="B300" t="str">
            <v>CALCIUM CARBONATE (O</v>
          </cell>
          <cell r="C300">
            <v>111</v>
          </cell>
          <cell r="D300" t="str">
            <v/>
          </cell>
          <cell r="E300" t="str">
            <v/>
          </cell>
          <cell r="F300">
            <v>250</v>
          </cell>
        </row>
        <row r="301">
          <cell r="A301">
            <v>25020428</v>
          </cell>
          <cell r="B301" t="str">
            <v>CALCIUM CARBONATE 65</v>
          </cell>
          <cell r="C301">
            <v>120</v>
          </cell>
          <cell r="D301" t="str">
            <v/>
          </cell>
          <cell r="E301" t="str">
            <v/>
          </cell>
          <cell r="F301">
            <v>250</v>
          </cell>
        </row>
        <row r="302">
          <cell r="A302">
            <v>25020431</v>
          </cell>
          <cell r="B302" t="str">
            <v>CALCIUM CHLORIDE 10% INJ</v>
          </cell>
          <cell r="C302">
            <v>2</v>
          </cell>
          <cell r="D302" t="str">
            <v/>
          </cell>
          <cell r="E302" t="str">
            <v/>
          </cell>
          <cell r="F302">
            <v>250</v>
          </cell>
        </row>
        <row r="303">
          <cell r="A303">
            <v>25020433</v>
          </cell>
          <cell r="B303" t="str">
            <v>PROCHLORPERAZINE 25MG SUPPOS</v>
          </cell>
          <cell r="C303">
            <v>0</v>
          </cell>
          <cell r="D303" t="str">
            <v/>
          </cell>
          <cell r="E303" t="str">
            <v/>
          </cell>
          <cell r="F303">
            <v>250</v>
          </cell>
        </row>
        <row r="304">
          <cell r="A304">
            <v>25020440</v>
          </cell>
          <cell r="B304" t="str">
            <v>PROCHLORPERAZINE 10M TAB</v>
          </cell>
          <cell r="C304">
            <v>3</v>
          </cell>
          <cell r="D304" t="str">
            <v/>
          </cell>
          <cell r="E304" t="str">
            <v/>
          </cell>
          <cell r="F304">
            <v>250</v>
          </cell>
        </row>
        <row r="305">
          <cell r="A305">
            <v>25020444</v>
          </cell>
          <cell r="B305" t="str">
            <v>PROCHLORPERAZINE 5MG TAB</v>
          </cell>
          <cell r="C305">
            <v>12</v>
          </cell>
          <cell r="D305" t="str">
            <v/>
          </cell>
          <cell r="E305" t="str">
            <v/>
          </cell>
          <cell r="F305">
            <v>250</v>
          </cell>
        </row>
        <row r="306">
          <cell r="A306">
            <v>25020446</v>
          </cell>
          <cell r="B306" t="str">
            <v>TRIAMTERENE 37.5/25MG CAP</v>
          </cell>
          <cell r="C306">
            <v>0</v>
          </cell>
          <cell r="D306" t="str">
            <v/>
          </cell>
          <cell r="E306" t="str">
            <v/>
          </cell>
          <cell r="F306">
            <v>250</v>
          </cell>
        </row>
        <row r="307">
          <cell r="A307">
            <v>25020468</v>
          </cell>
          <cell r="B307" t="str">
            <v>PROMETHAZINE 25MG TAB</v>
          </cell>
          <cell r="C307">
            <v>22</v>
          </cell>
          <cell r="D307" t="str">
            <v/>
          </cell>
          <cell r="E307" t="str">
            <v/>
          </cell>
          <cell r="F307">
            <v>250</v>
          </cell>
        </row>
        <row r="308">
          <cell r="A308">
            <v>25020469</v>
          </cell>
          <cell r="B308" t="str">
            <v>PROPAFENONE 150MG TAB</v>
          </cell>
          <cell r="C308">
            <v>0</v>
          </cell>
          <cell r="D308" t="str">
            <v/>
          </cell>
          <cell r="E308" t="str">
            <v/>
          </cell>
          <cell r="F308">
            <v>250</v>
          </cell>
        </row>
        <row r="309">
          <cell r="A309">
            <v>25020473</v>
          </cell>
          <cell r="B309" t="str">
            <v>PROPANTHELINE 15MG TAB</v>
          </cell>
          <cell r="C309">
            <v>0</v>
          </cell>
          <cell r="D309" t="str">
            <v/>
          </cell>
          <cell r="E309" t="str">
            <v/>
          </cell>
          <cell r="F309">
            <v>250</v>
          </cell>
        </row>
        <row r="310">
          <cell r="A310">
            <v>25020475</v>
          </cell>
          <cell r="B310" t="str">
            <v>CARBAMAZEPINE 200MG TABLET</v>
          </cell>
          <cell r="C310">
            <v>11</v>
          </cell>
          <cell r="D310" t="str">
            <v/>
          </cell>
          <cell r="E310" t="str">
            <v/>
          </cell>
          <cell r="F310">
            <v>250</v>
          </cell>
        </row>
        <row r="311">
          <cell r="A311">
            <v>25020477</v>
          </cell>
          <cell r="B311" t="str">
            <v>CARBAMAZEPINE 100MG TABLET</v>
          </cell>
          <cell r="C311">
            <v>3</v>
          </cell>
          <cell r="D311" t="str">
            <v/>
          </cell>
          <cell r="E311" t="str">
            <v/>
          </cell>
          <cell r="F311">
            <v>250</v>
          </cell>
        </row>
        <row r="312">
          <cell r="A312">
            <v>25020479</v>
          </cell>
          <cell r="B312" t="str">
            <v>PROPARACAINE 0.5% EYE</v>
          </cell>
          <cell r="C312">
            <v>25</v>
          </cell>
          <cell r="D312" t="str">
            <v/>
          </cell>
          <cell r="E312" t="str">
            <v/>
          </cell>
          <cell r="F312">
            <v>250</v>
          </cell>
        </row>
        <row r="313">
          <cell r="A313">
            <v>25020490</v>
          </cell>
          <cell r="B313" t="str">
            <v>BUMETANIDE 1MG TAB</v>
          </cell>
          <cell r="C313">
            <v>331</v>
          </cell>
          <cell r="D313" t="str">
            <v/>
          </cell>
          <cell r="E313" t="str">
            <v/>
          </cell>
          <cell r="F313">
            <v>250</v>
          </cell>
        </row>
        <row r="314">
          <cell r="A314">
            <v>25020494</v>
          </cell>
          <cell r="B314" t="str">
            <v>HOMATROPINE 5% EYE GTT</v>
          </cell>
          <cell r="C314">
            <v>0</v>
          </cell>
          <cell r="D314" t="str">
            <v/>
          </cell>
          <cell r="E314" t="str">
            <v/>
          </cell>
          <cell r="F314">
            <v>250</v>
          </cell>
        </row>
        <row r="315">
          <cell r="A315">
            <v>25020495</v>
          </cell>
          <cell r="B315" t="str">
            <v>PROPRANOLOL 10MG TAB</v>
          </cell>
          <cell r="C315">
            <v>106</v>
          </cell>
          <cell r="D315" t="str">
            <v/>
          </cell>
          <cell r="E315" t="str">
            <v/>
          </cell>
          <cell r="F315">
            <v>250</v>
          </cell>
        </row>
        <row r="316">
          <cell r="A316">
            <v>25020498</v>
          </cell>
          <cell r="B316" t="str">
            <v>HYDRALAZINE 10MG TAB</v>
          </cell>
          <cell r="C316">
            <v>41</v>
          </cell>
          <cell r="D316" t="str">
            <v/>
          </cell>
          <cell r="E316" t="str">
            <v/>
          </cell>
          <cell r="F316">
            <v>250</v>
          </cell>
        </row>
        <row r="317">
          <cell r="A317">
            <v>25020499</v>
          </cell>
          <cell r="B317" t="str">
            <v>CARBIDOPA LEVODOPA 25/100 TAB</v>
          </cell>
          <cell r="C317">
            <v>22</v>
          </cell>
          <cell r="D317" t="str">
            <v/>
          </cell>
          <cell r="E317" t="str">
            <v/>
          </cell>
          <cell r="F317">
            <v>250</v>
          </cell>
        </row>
        <row r="318">
          <cell r="A318">
            <v>25020500</v>
          </cell>
          <cell r="B318" t="str">
            <v>PROPRANOLOL 20MG TAB</v>
          </cell>
          <cell r="C318">
            <v>14</v>
          </cell>
          <cell r="D318" t="str">
            <v/>
          </cell>
          <cell r="E318" t="str">
            <v/>
          </cell>
          <cell r="F318">
            <v>250</v>
          </cell>
        </row>
        <row r="319">
          <cell r="A319">
            <v>25020501</v>
          </cell>
          <cell r="B319" t="str">
            <v>HYDRALAZINE 25MG TAB</v>
          </cell>
          <cell r="C319">
            <v>818</v>
          </cell>
          <cell r="D319" t="str">
            <v/>
          </cell>
          <cell r="E319" t="str">
            <v/>
          </cell>
          <cell r="F319">
            <v>250</v>
          </cell>
        </row>
        <row r="320">
          <cell r="A320">
            <v>25020502</v>
          </cell>
          <cell r="B320" t="str">
            <v>CARBIDOPA LEVODOPA 22/250 TAB</v>
          </cell>
          <cell r="C320">
            <v>0</v>
          </cell>
          <cell r="D320" t="str">
            <v/>
          </cell>
          <cell r="E320" t="str">
            <v/>
          </cell>
          <cell r="F320">
            <v>250</v>
          </cell>
        </row>
        <row r="321">
          <cell r="A321">
            <v>25020503</v>
          </cell>
          <cell r="B321" t="str">
            <v>PROPRANOLOL 40MG TAB</v>
          </cell>
          <cell r="C321">
            <v>39</v>
          </cell>
          <cell r="D321" t="str">
            <v/>
          </cell>
          <cell r="E321" t="str">
            <v/>
          </cell>
          <cell r="F321">
            <v>250</v>
          </cell>
        </row>
        <row r="322">
          <cell r="A322">
            <v>25020504</v>
          </cell>
          <cell r="B322" t="str">
            <v>HYDRALAZINE 50MG TAB</v>
          </cell>
          <cell r="C322">
            <v>2264</v>
          </cell>
          <cell r="D322" t="str">
            <v/>
          </cell>
          <cell r="E322" t="str">
            <v/>
          </cell>
          <cell r="F322">
            <v>250</v>
          </cell>
        </row>
        <row r="323">
          <cell r="A323">
            <v>25020507</v>
          </cell>
          <cell r="B323" t="str">
            <v>PROPYLTHIOURACIL 50MG TAB</v>
          </cell>
          <cell r="C323">
            <v>0</v>
          </cell>
          <cell r="D323" t="str">
            <v/>
          </cell>
          <cell r="E323" t="str">
            <v/>
          </cell>
          <cell r="F323">
            <v>250</v>
          </cell>
        </row>
        <row r="324">
          <cell r="A324">
            <v>25020511</v>
          </cell>
          <cell r="B324" t="str">
            <v>PSEUDOEPHEDRINE 30MG TAB</v>
          </cell>
          <cell r="C324">
            <v>77</v>
          </cell>
          <cell r="D324" t="str">
            <v/>
          </cell>
          <cell r="E324" t="str">
            <v/>
          </cell>
          <cell r="F324">
            <v>250</v>
          </cell>
        </row>
        <row r="325">
          <cell r="A325">
            <v>25020515</v>
          </cell>
          <cell r="B325" t="str">
            <v>CARISOPRODOL 350MG TAB</v>
          </cell>
          <cell r="C325">
            <v>0</v>
          </cell>
          <cell r="D325" t="str">
            <v/>
          </cell>
          <cell r="E325" t="str">
            <v/>
          </cell>
          <cell r="F325">
            <v>250</v>
          </cell>
        </row>
        <row r="326">
          <cell r="A326">
            <v>25020519</v>
          </cell>
          <cell r="B326" t="str">
            <v>HYDROCHLOROTHIAZIDE 25MG TAB</v>
          </cell>
          <cell r="C326">
            <v>181</v>
          </cell>
          <cell r="D326" t="str">
            <v/>
          </cell>
          <cell r="E326" t="str">
            <v/>
          </cell>
          <cell r="F326">
            <v>250</v>
          </cell>
        </row>
        <row r="327">
          <cell r="A327">
            <v>25020520</v>
          </cell>
          <cell r="B327" t="str">
            <v>APAP HYDROCODONE 500</v>
          </cell>
          <cell r="C327">
            <v>1</v>
          </cell>
          <cell r="D327" t="str">
            <v/>
          </cell>
          <cell r="E327" t="str">
            <v/>
          </cell>
          <cell r="F327">
            <v>250</v>
          </cell>
        </row>
        <row r="328">
          <cell r="A328">
            <v>25020522</v>
          </cell>
          <cell r="B328" t="str">
            <v>HYDROCORTISONE SUSP</v>
          </cell>
          <cell r="C328">
            <v>0</v>
          </cell>
          <cell r="D328" t="str">
            <v/>
          </cell>
          <cell r="E328" t="str">
            <v/>
          </cell>
          <cell r="F328">
            <v>250</v>
          </cell>
        </row>
        <row r="329">
          <cell r="A329">
            <v>250205231</v>
          </cell>
          <cell r="B329" t="str">
            <v>IPRA4ER COMBIVENT RESPIMAT</v>
          </cell>
          <cell r="C329">
            <v>11</v>
          </cell>
          <cell r="D329" t="str">
            <v/>
          </cell>
          <cell r="E329" t="str">
            <v/>
          </cell>
          <cell r="F329">
            <v>250</v>
          </cell>
        </row>
        <row r="330">
          <cell r="A330">
            <v>25020524</v>
          </cell>
          <cell r="B330" t="str">
            <v>HYDROCORTISONE 10MG TAB</v>
          </cell>
          <cell r="C330">
            <v>3</v>
          </cell>
          <cell r="D330" t="str">
            <v/>
          </cell>
          <cell r="E330" t="str">
            <v/>
          </cell>
          <cell r="F330">
            <v>250</v>
          </cell>
        </row>
        <row r="331">
          <cell r="A331">
            <v>25020530</v>
          </cell>
          <cell r="B331" t="str">
            <v>HYDROCORTISONE 0.5% OINT</v>
          </cell>
          <cell r="C331">
            <v>0</v>
          </cell>
          <cell r="D331" t="str">
            <v/>
          </cell>
          <cell r="E331" t="str">
            <v/>
          </cell>
          <cell r="F331">
            <v>250</v>
          </cell>
        </row>
        <row r="332">
          <cell r="A332">
            <v>25020532</v>
          </cell>
          <cell r="B332" t="str">
            <v>HYDROCORTISONE 1% OINT</v>
          </cell>
          <cell r="C332">
            <v>7</v>
          </cell>
          <cell r="D332" t="str">
            <v/>
          </cell>
          <cell r="E332" t="str">
            <v/>
          </cell>
          <cell r="F332">
            <v>250</v>
          </cell>
        </row>
        <row r="333">
          <cell r="A333">
            <v>25020533</v>
          </cell>
          <cell r="B333" t="str">
            <v>HYDROCORTISONE POWDER</v>
          </cell>
          <cell r="C333">
            <v>0</v>
          </cell>
          <cell r="D333" t="str">
            <v/>
          </cell>
          <cell r="E333" t="str">
            <v/>
          </cell>
          <cell r="F333">
            <v>250</v>
          </cell>
        </row>
        <row r="334">
          <cell r="A334">
            <v>25020535</v>
          </cell>
          <cell r="B334" t="str">
            <v>HYDROCORTISONE ACETATE SUPPOS</v>
          </cell>
          <cell r="C334">
            <v>15</v>
          </cell>
          <cell r="D334" t="str">
            <v/>
          </cell>
          <cell r="E334" t="str">
            <v/>
          </cell>
          <cell r="F334">
            <v>250</v>
          </cell>
        </row>
        <row r="335">
          <cell r="A335">
            <v>25020539</v>
          </cell>
          <cell r="B335" t="str">
            <v>HYDROCORTISONE 10% FOAM</v>
          </cell>
          <cell r="C335">
            <v>0</v>
          </cell>
          <cell r="D335" t="str">
            <v/>
          </cell>
          <cell r="E335" t="str">
            <v/>
          </cell>
          <cell r="F335">
            <v>250</v>
          </cell>
        </row>
        <row r="336">
          <cell r="A336">
            <v>25020548</v>
          </cell>
          <cell r="B336" t="str">
            <v>PYRAZINAMIDE 500MG TAB</v>
          </cell>
          <cell r="C336">
            <v>0</v>
          </cell>
          <cell r="D336" t="str">
            <v/>
          </cell>
          <cell r="E336" t="str">
            <v/>
          </cell>
          <cell r="F336">
            <v>250</v>
          </cell>
        </row>
        <row r="337">
          <cell r="A337">
            <v>25020550</v>
          </cell>
          <cell r="B337" t="str">
            <v>PYRIDOSTIGMINE 60MG</v>
          </cell>
          <cell r="C337">
            <v>0</v>
          </cell>
          <cell r="D337" t="str">
            <v/>
          </cell>
          <cell r="E337" t="str">
            <v/>
          </cell>
          <cell r="F337">
            <v>250</v>
          </cell>
        </row>
        <row r="338">
          <cell r="A338">
            <v>25020554</v>
          </cell>
          <cell r="B338" t="str">
            <v>PYRIDOXINE 50MG TAB</v>
          </cell>
          <cell r="C338">
            <v>1</v>
          </cell>
          <cell r="D338" t="str">
            <v/>
          </cell>
          <cell r="E338" t="str">
            <v/>
          </cell>
          <cell r="F338">
            <v>250</v>
          </cell>
        </row>
        <row r="339">
          <cell r="A339">
            <v>25020556</v>
          </cell>
          <cell r="B339" t="str">
            <v>PYRIMETHAMINE 25MG TAB</v>
          </cell>
          <cell r="C339">
            <v>0</v>
          </cell>
          <cell r="D339" t="str">
            <v/>
          </cell>
          <cell r="E339" t="str">
            <v/>
          </cell>
          <cell r="F339">
            <v>250</v>
          </cell>
        </row>
        <row r="340">
          <cell r="A340">
            <v>25020559</v>
          </cell>
          <cell r="B340" t="str">
            <v>HYDROMORPHONE 2MG TAB</v>
          </cell>
          <cell r="C340">
            <v>117</v>
          </cell>
          <cell r="D340" t="str">
            <v/>
          </cell>
          <cell r="E340" t="str">
            <v/>
          </cell>
          <cell r="F340">
            <v>250</v>
          </cell>
        </row>
        <row r="341">
          <cell r="A341">
            <v>25020560</v>
          </cell>
          <cell r="B341" t="str">
            <v>CASTOR OIL LIQUID</v>
          </cell>
          <cell r="C341">
            <v>3</v>
          </cell>
          <cell r="D341" t="str">
            <v/>
          </cell>
          <cell r="E341" t="str">
            <v/>
          </cell>
          <cell r="F341">
            <v>250</v>
          </cell>
        </row>
        <row r="342">
          <cell r="A342">
            <v>25020561</v>
          </cell>
          <cell r="B342" t="str">
            <v>QUINIDINE GLUCONATE 324MG TAB</v>
          </cell>
          <cell r="C342">
            <v>0</v>
          </cell>
          <cell r="D342" t="str">
            <v/>
          </cell>
          <cell r="E342" t="str">
            <v/>
          </cell>
          <cell r="F342">
            <v>250</v>
          </cell>
        </row>
        <row r="343">
          <cell r="A343">
            <v>25020564</v>
          </cell>
          <cell r="B343" t="str">
            <v>QUINIDINE SULFATE 200MG TAB</v>
          </cell>
          <cell r="C343">
            <v>0</v>
          </cell>
          <cell r="D343" t="str">
            <v/>
          </cell>
          <cell r="E343" t="str">
            <v/>
          </cell>
          <cell r="F343">
            <v>250</v>
          </cell>
        </row>
        <row r="344">
          <cell r="A344">
            <v>25020565</v>
          </cell>
          <cell r="B344" t="str">
            <v>HYDROXYCHLOROQUINE 200MG TAB</v>
          </cell>
          <cell r="C344">
            <v>87</v>
          </cell>
          <cell r="D344" t="str">
            <v/>
          </cell>
          <cell r="E344" t="str">
            <v/>
          </cell>
          <cell r="F344">
            <v>250</v>
          </cell>
        </row>
        <row r="345">
          <cell r="A345">
            <v>25020566</v>
          </cell>
          <cell r="B345" t="str">
            <v>QUINIDINE SULFATE 300MG TAB</v>
          </cell>
          <cell r="C345">
            <v>0</v>
          </cell>
          <cell r="D345" t="str">
            <v/>
          </cell>
          <cell r="E345" t="str">
            <v/>
          </cell>
          <cell r="F345">
            <v>250</v>
          </cell>
        </row>
        <row r="346">
          <cell r="A346">
            <v>25020571</v>
          </cell>
          <cell r="B346" t="str">
            <v>HYDROXYUREA 500MG CAP</v>
          </cell>
          <cell r="C346">
            <v>70</v>
          </cell>
          <cell r="D346" t="str">
            <v/>
          </cell>
          <cell r="E346" t="str">
            <v/>
          </cell>
          <cell r="F346">
            <v>250</v>
          </cell>
        </row>
        <row r="347">
          <cell r="A347">
            <v>25020575</v>
          </cell>
          <cell r="B347" t="str">
            <v>HYDROXYZINE HCL 10MG TAB</v>
          </cell>
          <cell r="C347">
            <v>1</v>
          </cell>
          <cell r="D347" t="str">
            <v/>
          </cell>
          <cell r="E347" t="str">
            <v/>
          </cell>
          <cell r="F347">
            <v>250</v>
          </cell>
        </row>
        <row r="348">
          <cell r="A348">
            <v>25020576</v>
          </cell>
          <cell r="B348" t="str">
            <v>HYDROXYZINE HCL 25MG TAB</v>
          </cell>
          <cell r="C348">
            <v>133</v>
          </cell>
          <cell r="D348" t="str">
            <v/>
          </cell>
          <cell r="E348" t="str">
            <v/>
          </cell>
          <cell r="F348">
            <v>250</v>
          </cell>
        </row>
        <row r="349">
          <cell r="A349">
            <v>25020589</v>
          </cell>
          <cell r="B349" t="str">
            <v>IBUPROFEN 400MG TAB</v>
          </cell>
          <cell r="C349">
            <v>28</v>
          </cell>
          <cell r="D349" t="str">
            <v/>
          </cell>
          <cell r="E349" t="str">
            <v/>
          </cell>
          <cell r="F349">
            <v>250</v>
          </cell>
        </row>
        <row r="350">
          <cell r="A350">
            <v>25020592</v>
          </cell>
          <cell r="B350" t="str">
            <v>IBUPROFEN 800MG TAB</v>
          </cell>
          <cell r="C350">
            <v>526</v>
          </cell>
          <cell r="D350" t="str">
            <v/>
          </cell>
          <cell r="E350" t="str">
            <v/>
          </cell>
          <cell r="F350">
            <v>250</v>
          </cell>
        </row>
        <row r="351">
          <cell r="A351">
            <v>25020593</v>
          </cell>
          <cell r="B351" t="str">
            <v>IBUPROFEN SUSP 400MG/20ML</v>
          </cell>
          <cell r="C351">
            <v>0</v>
          </cell>
          <cell r="D351" t="str">
            <v/>
          </cell>
          <cell r="E351" t="str">
            <v/>
          </cell>
          <cell r="F351">
            <v>250</v>
          </cell>
        </row>
        <row r="352">
          <cell r="A352">
            <v>25020594</v>
          </cell>
          <cell r="B352" t="str">
            <v>RIFAMPIN 300MG CAP</v>
          </cell>
          <cell r="C352">
            <v>0</v>
          </cell>
          <cell r="D352" t="str">
            <v/>
          </cell>
          <cell r="E352" t="str">
            <v/>
          </cell>
          <cell r="F352">
            <v>250</v>
          </cell>
        </row>
        <row r="353">
          <cell r="A353">
            <v>25020599</v>
          </cell>
          <cell r="B353" t="str">
            <v>IMIPRAMINE 10MG TAB</v>
          </cell>
          <cell r="C353">
            <v>0</v>
          </cell>
          <cell r="D353" t="str">
            <v/>
          </cell>
          <cell r="E353" t="str">
            <v/>
          </cell>
          <cell r="F353">
            <v>250</v>
          </cell>
        </row>
        <row r="354">
          <cell r="A354">
            <v>25020600</v>
          </cell>
          <cell r="B354" t="str">
            <v>IMIPRAMINE 25MG TAB</v>
          </cell>
          <cell r="C354">
            <v>1</v>
          </cell>
          <cell r="D354" t="str">
            <v/>
          </cell>
          <cell r="E354" t="str">
            <v/>
          </cell>
          <cell r="F354">
            <v>250</v>
          </cell>
        </row>
        <row r="355">
          <cell r="A355">
            <v>25020606</v>
          </cell>
          <cell r="B355" t="str">
            <v>SCOPOLAMINE 1.5MG PATCH</v>
          </cell>
          <cell r="C355">
            <v>16</v>
          </cell>
          <cell r="D355" t="str">
            <v/>
          </cell>
          <cell r="E355" t="str">
            <v/>
          </cell>
          <cell r="F355">
            <v>250</v>
          </cell>
        </row>
        <row r="356">
          <cell r="A356">
            <v>25020607</v>
          </cell>
          <cell r="B356" t="str">
            <v>INDIGO CARMINE 40 MG INJ</v>
          </cell>
          <cell r="C356">
            <v>0</v>
          </cell>
          <cell r="D356" t="str">
            <v/>
          </cell>
          <cell r="E356" t="str">
            <v/>
          </cell>
          <cell r="F356">
            <v>250</v>
          </cell>
        </row>
        <row r="357">
          <cell r="A357">
            <v>25020608</v>
          </cell>
          <cell r="B357" t="str">
            <v>SELEGILINE 5MG TAB</v>
          </cell>
          <cell r="C357">
            <v>0</v>
          </cell>
          <cell r="D357" t="str">
            <v/>
          </cell>
          <cell r="E357" t="str">
            <v/>
          </cell>
          <cell r="F357">
            <v>250</v>
          </cell>
        </row>
        <row r="358">
          <cell r="A358">
            <v>25020611</v>
          </cell>
          <cell r="B358" t="str">
            <v>INDOMETHACIN 25MG CAP</v>
          </cell>
          <cell r="C358">
            <v>69</v>
          </cell>
          <cell r="D358" t="str">
            <v/>
          </cell>
          <cell r="E358" t="str">
            <v/>
          </cell>
          <cell r="F358">
            <v>250</v>
          </cell>
        </row>
        <row r="359">
          <cell r="A359">
            <v>25020613</v>
          </cell>
          <cell r="B359" t="str">
            <v>SELENIUM SULFIDE 1% SHAMPOO</v>
          </cell>
          <cell r="C359">
            <v>0</v>
          </cell>
          <cell r="D359" t="str">
            <v/>
          </cell>
          <cell r="E359" t="str">
            <v/>
          </cell>
          <cell r="F359">
            <v>250</v>
          </cell>
        </row>
        <row r="360">
          <cell r="A360">
            <v>25020615</v>
          </cell>
          <cell r="B360" t="str">
            <v>SENNA 187MG 187MG TAB</v>
          </cell>
          <cell r="C360">
            <v>325</v>
          </cell>
          <cell r="D360" t="str">
            <v/>
          </cell>
          <cell r="E360" t="str">
            <v/>
          </cell>
          <cell r="F360">
            <v>250</v>
          </cell>
        </row>
        <row r="361">
          <cell r="A361">
            <v>25020617</v>
          </cell>
          <cell r="B361" t="str">
            <v>CLONIDINE 0.1MG TAB</v>
          </cell>
          <cell r="C361">
            <v>483</v>
          </cell>
          <cell r="D361" t="str">
            <v/>
          </cell>
          <cell r="E361" t="str">
            <v/>
          </cell>
          <cell r="F361">
            <v>250</v>
          </cell>
        </row>
        <row r="362">
          <cell r="A362">
            <v>25020620</v>
          </cell>
          <cell r="B362" t="str">
            <v>SERTRALINE 50MG TAB</v>
          </cell>
          <cell r="C362">
            <v>179</v>
          </cell>
          <cell r="D362" t="str">
            <v/>
          </cell>
          <cell r="E362" t="str">
            <v/>
          </cell>
          <cell r="F362">
            <v>250</v>
          </cell>
        </row>
        <row r="363">
          <cell r="A363">
            <v>25020622</v>
          </cell>
          <cell r="B363" t="str">
            <v>SERTRALINE 100MG TAB</v>
          </cell>
          <cell r="C363">
            <v>16</v>
          </cell>
          <cell r="D363" t="str">
            <v/>
          </cell>
          <cell r="E363" t="str">
            <v/>
          </cell>
          <cell r="F363">
            <v>250</v>
          </cell>
        </row>
        <row r="364">
          <cell r="A364">
            <v>25020624</v>
          </cell>
          <cell r="B364" t="str">
            <v>SILVER SULFADIAZINE CREAM 50GM</v>
          </cell>
          <cell r="C364">
            <v>0</v>
          </cell>
          <cell r="D364" t="str">
            <v/>
          </cell>
          <cell r="E364" t="str">
            <v/>
          </cell>
          <cell r="F364">
            <v>250</v>
          </cell>
        </row>
        <row r="365">
          <cell r="A365">
            <v>25020626</v>
          </cell>
          <cell r="B365" t="str">
            <v>SILVER SULFADIAZINE CREAM 400G</v>
          </cell>
          <cell r="C365">
            <v>0</v>
          </cell>
          <cell r="D365" t="str">
            <v/>
          </cell>
          <cell r="E365" t="str">
            <v/>
          </cell>
          <cell r="F365">
            <v>250</v>
          </cell>
        </row>
        <row r="366">
          <cell r="A366">
            <v>25020631</v>
          </cell>
          <cell r="B366" t="str">
            <v>SIMETHICONE 80MG TAB</v>
          </cell>
          <cell r="C366">
            <v>43</v>
          </cell>
          <cell r="D366" t="str">
            <v/>
          </cell>
          <cell r="E366" t="str">
            <v/>
          </cell>
          <cell r="F366">
            <v>250</v>
          </cell>
        </row>
        <row r="367">
          <cell r="A367">
            <v>25020644</v>
          </cell>
          <cell r="B367" t="str">
            <v>SODIUM ACETATE 40 MEQ/20 ML VL</v>
          </cell>
          <cell r="C367">
            <v>0</v>
          </cell>
          <cell r="D367" t="str">
            <v/>
          </cell>
          <cell r="E367" t="str">
            <v/>
          </cell>
          <cell r="F367">
            <v>250</v>
          </cell>
        </row>
        <row r="368">
          <cell r="A368">
            <v>25020648</v>
          </cell>
          <cell r="B368" t="str">
            <v>SOD BICARBONATE PEDS INJ</v>
          </cell>
          <cell r="C368">
            <v>0</v>
          </cell>
          <cell r="D368" t="str">
            <v/>
          </cell>
          <cell r="E368" t="str">
            <v/>
          </cell>
          <cell r="F368">
            <v>250</v>
          </cell>
        </row>
        <row r="369">
          <cell r="A369">
            <v>25020650</v>
          </cell>
          <cell r="B369" t="str">
            <v>SODIUM BICARB 8.4%/50ML INJ</v>
          </cell>
          <cell r="C369">
            <v>72</v>
          </cell>
          <cell r="D369" t="str">
            <v/>
          </cell>
          <cell r="E369" t="str">
            <v/>
          </cell>
          <cell r="F369">
            <v>250</v>
          </cell>
        </row>
        <row r="370">
          <cell r="A370">
            <v>25020653</v>
          </cell>
          <cell r="B370" t="str">
            <v>IPRATROPIUM BROMIDE 14 GM INH</v>
          </cell>
          <cell r="C370">
            <v>4</v>
          </cell>
          <cell r="D370" t="str">
            <v/>
          </cell>
          <cell r="E370" t="str">
            <v/>
          </cell>
          <cell r="F370">
            <v>250</v>
          </cell>
        </row>
        <row r="371">
          <cell r="A371">
            <v>25020654</v>
          </cell>
          <cell r="B371" t="str">
            <v>SODIUM BICARB 50MEQ VIAL</v>
          </cell>
          <cell r="C371">
            <v>468</v>
          </cell>
          <cell r="D371" t="str">
            <v/>
          </cell>
          <cell r="E371" t="str">
            <v/>
          </cell>
          <cell r="F371">
            <v>250</v>
          </cell>
        </row>
        <row r="372">
          <cell r="A372">
            <v>25020656</v>
          </cell>
          <cell r="B372" t="str">
            <v>IRON POLYSACCHARIDE</v>
          </cell>
          <cell r="C372">
            <v>0</v>
          </cell>
          <cell r="D372" t="str">
            <v/>
          </cell>
          <cell r="E372" t="str">
            <v/>
          </cell>
          <cell r="F372">
            <v>250</v>
          </cell>
        </row>
        <row r="373">
          <cell r="A373">
            <v>25020657</v>
          </cell>
          <cell r="B373" t="str">
            <v>SODIUM BICARBONATE 650MG TAB</v>
          </cell>
          <cell r="C373">
            <v>240</v>
          </cell>
          <cell r="D373" t="str">
            <v/>
          </cell>
          <cell r="E373" t="str">
            <v/>
          </cell>
          <cell r="F373">
            <v>250</v>
          </cell>
        </row>
        <row r="374">
          <cell r="A374">
            <v>25020658</v>
          </cell>
          <cell r="B374" t="str">
            <v>SODIUM PHOSPHATE 45MM INJ</v>
          </cell>
          <cell r="C374">
            <v>8</v>
          </cell>
          <cell r="D374" t="str">
            <v/>
          </cell>
          <cell r="E374" t="str">
            <v/>
          </cell>
          <cell r="F374">
            <v>250</v>
          </cell>
        </row>
        <row r="375">
          <cell r="A375">
            <v>25020663</v>
          </cell>
          <cell r="B375" t="str">
            <v>SODIUM CHLORIDE 1 GM TAB</v>
          </cell>
          <cell r="C375">
            <v>27</v>
          </cell>
          <cell r="D375" t="str">
            <v/>
          </cell>
          <cell r="E375" t="str">
            <v/>
          </cell>
          <cell r="F375">
            <v>250</v>
          </cell>
        </row>
        <row r="376">
          <cell r="A376">
            <v>25020664</v>
          </cell>
          <cell r="B376" t="str">
            <v>SODIUM CHLORIDE 5% EYE</v>
          </cell>
          <cell r="C376">
            <v>0</v>
          </cell>
          <cell r="D376" t="str">
            <v/>
          </cell>
          <cell r="E376" t="str">
            <v/>
          </cell>
          <cell r="F376">
            <v>250</v>
          </cell>
        </row>
        <row r="377">
          <cell r="A377">
            <v>25020671</v>
          </cell>
          <cell r="B377" t="str">
            <v>ISONIAZID 100MG TAB</v>
          </cell>
          <cell r="C377">
            <v>0</v>
          </cell>
          <cell r="D377" t="str">
            <v/>
          </cell>
          <cell r="E377" t="str">
            <v/>
          </cell>
          <cell r="F377">
            <v>250</v>
          </cell>
        </row>
        <row r="378">
          <cell r="A378">
            <v>25020672</v>
          </cell>
          <cell r="B378" t="str">
            <v>ISONIAZID 300MG TABL</v>
          </cell>
          <cell r="C378">
            <v>0</v>
          </cell>
          <cell r="D378" t="str">
            <v/>
          </cell>
          <cell r="E378" t="str">
            <v/>
          </cell>
          <cell r="F378">
            <v>250</v>
          </cell>
        </row>
        <row r="379">
          <cell r="A379">
            <v>25020674</v>
          </cell>
          <cell r="B379" t="str">
            <v>ISOPROTERENOL HCL 1MG/5ML AMP</v>
          </cell>
          <cell r="C379">
            <v>0</v>
          </cell>
          <cell r="D379" t="str">
            <v/>
          </cell>
          <cell r="E379" t="str">
            <v/>
          </cell>
          <cell r="F379">
            <v>250</v>
          </cell>
        </row>
        <row r="380">
          <cell r="A380">
            <v>25020675</v>
          </cell>
          <cell r="B380" t="str">
            <v>FLEET'S ENEMA SOLUTI</v>
          </cell>
          <cell r="C380">
            <v>24</v>
          </cell>
          <cell r="D380" t="str">
            <v/>
          </cell>
          <cell r="E380" t="str">
            <v/>
          </cell>
          <cell r="F380">
            <v>250</v>
          </cell>
        </row>
        <row r="381">
          <cell r="A381">
            <v>25020680</v>
          </cell>
          <cell r="B381" t="str">
            <v>ISOSORBIDE DINITRATE 10MG TAB</v>
          </cell>
          <cell r="C381">
            <v>373</v>
          </cell>
          <cell r="D381" t="str">
            <v/>
          </cell>
          <cell r="E381" t="str">
            <v/>
          </cell>
          <cell r="F381">
            <v>250</v>
          </cell>
        </row>
        <row r="382">
          <cell r="A382">
            <v>25020682</v>
          </cell>
          <cell r="B382" t="str">
            <v>ISOSORBIDE DINITRATE 20MG TAB</v>
          </cell>
          <cell r="C382">
            <v>65</v>
          </cell>
          <cell r="D382" t="str">
            <v/>
          </cell>
          <cell r="E382" t="str">
            <v/>
          </cell>
          <cell r="F382">
            <v>250</v>
          </cell>
        </row>
        <row r="383">
          <cell r="A383">
            <v>25020684</v>
          </cell>
          <cell r="B383" t="str">
            <v>SODIUM POLYSTYRENE SUSP</v>
          </cell>
          <cell r="C383">
            <v>56</v>
          </cell>
          <cell r="D383" t="str">
            <v/>
          </cell>
          <cell r="E383" t="str">
            <v/>
          </cell>
          <cell r="F383">
            <v>250</v>
          </cell>
        </row>
        <row r="384">
          <cell r="A384">
            <v>25020687</v>
          </cell>
          <cell r="B384" t="str">
            <v>KAOLIN PECTIN SUSPEN</v>
          </cell>
          <cell r="C384">
            <v>0</v>
          </cell>
          <cell r="D384" t="str">
            <v/>
          </cell>
          <cell r="E384" t="str">
            <v/>
          </cell>
          <cell r="F384">
            <v>250</v>
          </cell>
        </row>
        <row r="385">
          <cell r="A385">
            <v>25020688</v>
          </cell>
          <cell r="B385" t="str">
            <v>KETAMINE HCL 200 MG/20 ML VIAL</v>
          </cell>
          <cell r="C385">
            <v>0</v>
          </cell>
          <cell r="D385" t="str">
            <v/>
          </cell>
          <cell r="E385" t="str">
            <v/>
          </cell>
          <cell r="F385">
            <v>250</v>
          </cell>
        </row>
        <row r="386">
          <cell r="A386">
            <v>25020692</v>
          </cell>
          <cell r="B386" t="str">
            <v>KETOCONAZOLE 2% CREAM</v>
          </cell>
          <cell r="C386">
            <v>3</v>
          </cell>
          <cell r="D386" t="str">
            <v/>
          </cell>
          <cell r="E386" t="str">
            <v/>
          </cell>
          <cell r="F386">
            <v>250</v>
          </cell>
        </row>
        <row r="387">
          <cell r="A387">
            <v>25020696</v>
          </cell>
          <cell r="B387" t="str">
            <v>EYE WASH IRR SOLUTION</v>
          </cell>
          <cell r="C387">
            <v>0</v>
          </cell>
          <cell r="D387" t="str">
            <v/>
          </cell>
          <cell r="E387" t="str">
            <v/>
          </cell>
          <cell r="F387">
            <v>250</v>
          </cell>
        </row>
        <row r="388">
          <cell r="A388">
            <v>25020703</v>
          </cell>
          <cell r="B388" t="str">
            <v>SPIRONOLACTONE 25MG TAB</v>
          </cell>
          <cell r="C388">
            <v>153</v>
          </cell>
          <cell r="D388" t="str">
            <v/>
          </cell>
          <cell r="E388" t="str">
            <v/>
          </cell>
          <cell r="F388">
            <v>250</v>
          </cell>
        </row>
        <row r="389">
          <cell r="A389">
            <v>25020704</v>
          </cell>
          <cell r="B389" t="str">
            <v>LABETALOL 200MG TAB</v>
          </cell>
          <cell r="C389">
            <v>278</v>
          </cell>
          <cell r="D389" t="str">
            <v/>
          </cell>
          <cell r="E389" t="str">
            <v/>
          </cell>
          <cell r="F389">
            <v>250</v>
          </cell>
        </row>
        <row r="390">
          <cell r="A390">
            <v>25020705</v>
          </cell>
          <cell r="B390" t="str">
            <v>CLONIDINE 0.2MG TAB</v>
          </cell>
          <cell r="C390">
            <v>112</v>
          </cell>
          <cell r="D390" t="str">
            <v/>
          </cell>
          <cell r="E390" t="str">
            <v/>
          </cell>
          <cell r="F390">
            <v>250</v>
          </cell>
        </row>
        <row r="391">
          <cell r="A391">
            <v>25020706</v>
          </cell>
          <cell r="B391" t="str">
            <v>SPIRONOLACTONE 50MG TAB</v>
          </cell>
          <cell r="C391">
            <v>12</v>
          </cell>
          <cell r="D391" t="str">
            <v/>
          </cell>
          <cell r="E391" t="str">
            <v/>
          </cell>
          <cell r="F391">
            <v>250</v>
          </cell>
        </row>
        <row r="392">
          <cell r="A392">
            <v>25020707</v>
          </cell>
          <cell r="B392" t="str">
            <v>LABETALOL 100MG TABL</v>
          </cell>
          <cell r="C392">
            <v>612</v>
          </cell>
          <cell r="D392" t="str">
            <v/>
          </cell>
          <cell r="E392" t="str">
            <v/>
          </cell>
          <cell r="F392">
            <v>250</v>
          </cell>
        </row>
        <row r="393">
          <cell r="A393">
            <v>25020709</v>
          </cell>
          <cell r="B393" t="str">
            <v>CLONIDINE 0.3MG TAB</v>
          </cell>
          <cell r="C393">
            <v>368</v>
          </cell>
          <cell r="D393" t="str">
            <v/>
          </cell>
          <cell r="E393" t="str">
            <v/>
          </cell>
          <cell r="F393">
            <v>250</v>
          </cell>
        </row>
        <row r="394">
          <cell r="A394">
            <v>25020710</v>
          </cell>
          <cell r="B394" t="str">
            <v>CLONIDINE HCL 0.1 MG  PATCH</v>
          </cell>
          <cell r="C394">
            <v>9</v>
          </cell>
          <cell r="D394" t="str">
            <v/>
          </cell>
          <cell r="E394" t="str">
            <v/>
          </cell>
          <cell r="F394">
            <v>250</v>
          </cell>
        </row>
        <row r="395">
          <cell r="A395">
            <v>25020713</v>
          </cell>
          <cell r="B395" t="str">
            <v>CLOTRIMAZOLE 10MG LOTION</v>
          </cell>
          <cell r="C395">
            <v>1</v>
          </cell>
          <cell r="D395" t="str">
            <v/>
          </cell>
          <cell r="E395" t="str">
            <v/>
          </cell>
          <cell r="F395">
            <v>250</v>
          </cell>
        </row>
        <row r="396">
          <cell r="A396">
            <v>25020717</v>
          </cell>
          <cell r="B396" t="str">
            <v>CLOTRIMAZOLE 30GM CREAM</v>
          </cell>
          <cell r="C396">
            <v>9</v>
          </cell>
          <cell r="D396" t="str">
            <v/>
          </cell>
          <cell r="E396" t="str">
            <v/>
          </cell>
          <cell r="F396">
            <v>250</v>
          </cell>
        </row>
        <row r="397">
          <cell r="A397">
            <v>25020720</v>
          </cell>
          <cell r="B397" t="str">
            <v>HEMORRHOIDAL PREP OINT</v>
          </cell>
          <cell r="C397">
            <v>3</v>
          </cell>
          <cell r="D397" t="str">
            <v/>
          </cell>
          <cell r="E397" t="str">
            <v/>
          </cell>
          <cell r="F397">
            <v>250</v>
          </cell>
        </row>
        <row r="398">
          <cell r="A398">
            <v>25020726</v>
          </cell>
          <cell r="B398" t="str">
            <v>SUCRALFATE 1 GRAM TAB</v>
          </cell>
          <cell r="C398">
            <v>63</v>
          </cell>
          <cell r="D398" t="str">
            <v/>
          </cell>
          <cell r="E398" t="str">
            <v/>
          </cell>
          <cell r="F398">
            <v>250</v>
          </cell>
        </row>
        <row r="399">
          <cell r="A399">
            <v>25020736</v>
          </cell>
          <cell r="B399" t="str">
            <v>COTRIMOXAZOLE 160MG/10ML INJ</v>
          </cell>
          <cell r="C399">
            <v>6</v>
          </cell>
          <cell r="D399" t="str">
            <v/>
          </cell>
          <cell r="E399" t="str">
            <v/>
          </cell>
          <cell r="F399">
            <v>250</v>
          </cell>
        </row>
        <row r="400">
          <cell r="A400">
            <v>25020738</v>
          </cell>
          <cell r="B400" t="str">
            <v>COTRIMOXAZOLE 80/400MG TAB</v>
          </cell>
          <cell r="C400">
            <v>41</v>
          </cell>
          <cell r="D400" t="str">
            <v/>
          </cell>
          <cell r="E400" t="str">
            <v/>
          </cell>
          <cell r="F400">
            <v>250</v>
          </cell>
        </row>
        <row r="401">
          <cell r="A401">
            <v>25020739</v>
          </cell>
          <cell r="B401" t="str">
            <v>SMZ/TRIMETHOPRIM 160/800MG TAB</v>
          </cell>
          <cell r="C401">
            <v>136</v>
          </cell>
          <cell r="D401" t="str">
            <v/>
          </cell>
          <cell r="E401" t="str">
            <v/>
          </cell>
          <cell r="F401">
            <v>250</v>
          </cell>
        </row>
        <row r="402">
          <cell r="A402">
            <v>25020747</v>
          </cell>
          <cell r="B402" t="str">
            <v>TAMOXIFEN 10MG TAB</v>
          </cell>
          <cell r="C402">
            <v>0</v>
          </cell>
          <cell r="D402" t="str">
            <v/>
          </cell>
          <cell r="E402" t="str">
            <v/>
          </cell>
          <cell r="F402">
            <v>250</v>
          </cell>
        </row>
        <row r="403">
          <cell r="A403">
            <v>25020748</v>
          </cell>
          <cell r="B403" t="str">
            <v>TEMAZEPAM 15MG CAP</v>
          </cell>
          <cell r="C403">
            <v>0</v>
          </cell>
          <cell r="D403" t="str">
            <v/>
          </cell>
          <cell r="E403" t="str">
            <v/>
          </cell>
          <cell r="F403">
            <v>250</v>
          </cell>
        </row>
        <row r="404">
          <cell r="A404">
            <v>25020749</v>
          </cell>
          <cell r="B404" t="str">
            <v>TEMAZEPAM 30MG CAP</v>
          </cell>
          <cell r="C404">
            <v>0</v>
          </cell>
          <cell r="D404" t="str">
            <v/>
          </cell>
          <cell r="E404" t="str">
            <v/>
          </cell>
          <cell r="F404">
            <v>250</v>
          </cell>
        </row>
        <row r="405">
          <cell r="A405">
            <v>25020753</v>
          </cell>
          <cell r="B405" t="str">
            <v>CLOTRIMAZOLE BETAMET 15GM CRM</v>
          </cell>
          <cell r="C405">
            <v>0</v>
          </cell>
          <cell r="D405" t="str">
            <v/>
          </cell>
          <cell r="E405" t="str">
            <v/>
          </cell>
          <cell r="F405">
            <v>250</v>
          </cell>
        </row>
        <row r="406">
          <cell r="A406">
            <v>25020764</v>
          </cell>
          <cell r="B406" t="str">
            <v>TETRACAINE 1% INJ</v>
          </cell>
          <cell r="C406">
            <v>0</v>
          </cell>
          <cell r="D406" t="str">
            <v/>
          </cell>
          <cell r="E406" t="str">
            <v/>
          </cell>
          <cell r="F406">
            <v>250</v>
          </cell>
        </row>
        <row r="407">
          <cell r="A407">
            <v>25020765</v>
          </cell>
          <cell r="B407" t="str">
            <v>TETRACAINE 2% SOL</v>
          </cell>
          <cell r="C407">
            <v>0</v>
          </cell>
          <cell r="D407" t="str">
            <v/>
          </cell>
          <cell r="E407" t="str">
            <v/>
          </cell>
          <cell r="F407">
            <v>250</v>
          </cell>
        </row>
        <row r="408">
          <cell r="A408">
            <v>25020779</v>
          </cell>
          <cell r="B408" t="str">
            <v>CEFOTETAN 2 GRAM INJ</v>
          </cell>
          <cell r="C408">
            <v>3</v>
          </cell>
          <cell r="D408" t="str">
            <v/>
          </cell>
          <cell r="E408" t="str">
            <v/>
          </cell>
          <cell r="F408">
            <v>250</v>
          </cell>
        </row>
        <row r="409">
          <cell r="A409">
            <v>25020788</v>
          </cell>
          <cell r="B409" t="str">
            <v>CEPHALEXIN MONOHYDR 250MG CAP</v>
          </cell>
          <cell r="C409">
            <v>132</v>
          </cell>
          <cell r="D409" t="str">
            <v/>
          </cell>
          <cell r="E409" t="str">
            <v/>
          </cell>
          <cell r="F409">
            <v>250</v>
          </cell>
        </row>
        <row r="410">
          <cell r="A410">
            <v>25020789</v>
          </cell>
          <cell r="B410" t="str">
            <v>CEPHALEXIN MONOHYDRA 500MG CAP</v>
          </cell>
          <cell r="C410">
            <v>250</v>
          </cell>
          <cell r="D410" t="str">
            <v/>
          </cell>
          <cell r="E410" t="str">
            <v/>
          </cell>
          <cell r="F410">
            <v>250</v>
          </cell>
        </row>
        <row r="411">
          <cell r="A411">
            <v>25020792</v>
          </cell>
          <cell r="B411" t="str">
            <v>CEPHALEXIN MONOHYDRA 250MG/5ML</v>
          </cell>
          <cell r="C411">
            <v>0</v>
          </cell>
          <cell r="D411" t="str">
            <v/>
          </cell>
          <cell r="E411" t="str">
            <v/>
          </cell>
          <cell r="F411">
            <v>250</v>
          </cell>
        </row>
        <row r="412">
          <cell r="A412">
            <v>25020793</v>
          </cell>
          <cell r="B412" t="str">
            <v>TETRAHYDROZOLINE DROPS</v>
          </cell>
          <cell r="C412">
            <v>1</v>
          </cell>
          <cell r="D412" t="str">
            <v/>
          </cell>
          <cell r="E412" t="str">
            <v/>
          </cell>
          <cell r="F412">
            <v>250</v>
          </cell>
        </row>
        <row r="413">
          <cell r="A413">
            <v>25020796</v>
          </cell>
          <cell r="B413" t="str">
            <v>CETYLPYRIDINIUM CHLORIDE 120ML</v>
          </cell>
          <cell r="C413">
            <v>0</v>
          </cell>
          <cell r="D413" t="str">
            <v/>
          </cell>
          <cell r="E413" t="str">
            <v/>
          </cell>
          <cell r="F413">
            <v>250</v>
          </cell>
        </row>
        <row r="414">
          <cell r="A414">
            <v>25020807</v>
          </cell>
          <cell r="B414" t="str">
            <v>THEOPHYLLINE 200MG TAB</v>
          </cell>
          <cell r="C414">
            <v>1</v>
          </cell>
          <cell r="D414" t="str">
            <v/>
          </cell>
          <cell r="E414" t="str">
            <v/>
          </cell>
          <cell r="F414">
            <v>250</v>
          </cell>
        </row>
        <row r="415">
          <cell r="A415">
            <v>25020808</v>
          </cell>
          <cell r="B415" t="str">
            <v>THEOPHYLLINE 300MG TAB</v>
          </cell>
          <cell r="C415">
            <v>4</v>
          </cell>
          <cell r="D415" t="str">
            <v/>
          </cell>
          <cell r="E415" t="str">
            <v/>
          </cell>
          <cell r="F415">
            <v>250</v>
          </cell>
        </row>
        <row r="416">
          <cell r="A416">
            <v>25020814</v>
          </cell>
          <cell r="B416" t="str">
            <v>THEOPHYLLINE 80MG/15ML UDC</v>
          </cell>
          <cell r="C416">
            <v>7</v>
          </cell>
          <cell r="D416" t="str">
            <v/>
          </cell>
          <cell r="E416" t="str">
            <v/>
          </cell>
          <cell r="F416">
            <v>250</v>
          </cell>
        </row>
        <row r="417">
          <cell r="A417">
            <v>25020815</v>
          </cell>
          <cell r="B417" t="str">
            <v>CHLORDIAZEPOXIDE 25M</v>
          </cell>
          <cell r="C417">
            <v>159</v>
          </cell>
          <cell r="D417" t="str">
            <v/>
          </cell>
          <cell r="E417" t="str">
            <v/>
          </cell>
          <cell r="F417">
            <v>250</v>
          </cell>
        </row>
        <row r="418">
          <cell r="A418">
            <v>25020817</v>
          </cell>
          <cell r="B418" t="str">
            <v>THIAMINE 100MG TAB</v>
          </cell>
          <cell r="C418">
            <v>730</v>
          </cell>
          <cell r="D418" t="str">
            <v/>
          </cell>
          <cell r="E418" t="str">
            <v/>
          </cell>
          <cell r="F418">
            <v>250</v>
          </cell>
        </row>
        <row r="419">
          <cell r="A419">
            <v>25020818</v>
          </cell>
          <cell r="B419" t="str">
            <v>CHLORDIAZEPOXIDE 5MG</v>
          </cell>
          <cell r="C419">
            <v>6</v>
          </cell>
          <cell r="D419" t="str">
            <v/>
          </cell>
          <cell r="E419" t="str">
            <v/>
          </cell>
          <cell r="F419">
            <v>250</v>
          </cell>
        </row>
        <row r="420">
          <cell r="A420">
            <v>25020822</v>
          </cell>
          <cell r="B420" t="str">
            <v>CHLORHEXIDINE 4% CLEANSE</v>
          </cell>
          <cell r="C420">
            <v>0</v>
          </cell>
          <cell r="D420" t="str">
            <v/>
          </cell>
          <cell r="E420" t="str">
            <v/>
          </cell>
          <cell r="F420">
            <v>250</v>
          </cell>
        </row>
        <row r="421">
          <cell r="A421">
            <v>25020829</v>
          </cell>
          <cell r="B421" t="str">
            <v>THIORIDAZINE 25MG TAB</v>
          </cell>
          <cell r="C421">
            <v>0</v>
          </cell>
          <cell r="D421" t="str">
            <v/>
          </cell>
          <cell r="E421" t="str">
            <v/>
          </cell>
          <cell r="F421">
            <v>250</v>
          </cell>
        </row>
        <row r="422">
          <cell r="A422">
            <v>25020833</v>
          </cell>
          <cell r="B422" t="str">
            <v>CHLORPHENIRAMINE 4MG</v>
          </cell>
          <cell r="C422">
            <v>0</v>
          </cell>
          <cell r="D422" t="str">
            <v/>
          </cell>
          <cell r="E422" t="str">
            <v/>
          </cell>
          <cell r="F422">
            <v>250</v>
          </cell>
        </row>
        <row r="423">
          <cell r="A423">
            <v>25020838</v>
          </cell>
          <cell r="B423" t="str">
            <v>CHLORPROMAZINE HCL 25MG TABLET</v>
          </cell>
          <cell r="C423">
            <v>31</v>
          </cell>
          <cell r="D423" t="str">
            <v/>
          </cell>
          <cell r="E423" t="str">
            <v/>
          </cell>
          <cell r="F423">
            <v>250</v>
          </cell>
        </row>
        <row r="424">
          <cell r="A424">
            <v>25020839</v>
          </cell>
          <cell r="B424" t="str">
            <v>CHLORPROMAZINE 50MG</v>
          </cell>
          <cell r="C424">
            <v>3</v>
          </cell>
          <cell r="D424" t="str">
            <v/>
          </cell>
          <cell r="E424" t="str">
            <v/>
          </cell>
          <cell r="F424">
            <v>250</v>
          </cell>
        </row>
        <row r="425">
          <cell r="A425">
            <v>25020843</v>
          </cell>
          <cell r="B425" t="str">
            <v>CHLORTHALIDONE 25MG</v>
          </cell>
          <cell r="C425">
            <v>13</v>
          </cell>
          <cell r="D425" t="str">
            <v/>
          </cell>
          <cell r="E425" t="str">
            <v/>
          </cell>
          <cell r="F425">
            <v>250</v>
          </cell>
        </row>
        <row r="426">
          <cell r="A426">
            <v>25020844</v>
          </cell>
          <cell r="B426" t="str">
            <v>CHOLESTYRAMINE POWDE</v>
          </cell>
          <cell r="C426">
            <v>7</v>
          </cell>
          <cell r="D426" t="str">
            <v/>
          </cell>
          <cell r="E426" t="str">
            <v/>
          </cell>
          <cell r="F426">
            <v>250</v>
          </cell>
        </row>
        <row r="427">
          <cell r="A427">
            <v>25020849</v>
          </cell>
          <cell r="B427" t="str">
            <v>THIOTHIXENE 2MG CAP</v>
          </cell>
          <cell r="C427">
            <v>0</v>
          </cell>
          <cell r="D427" t="str">
            <v/>
          </cell>
          <cell r="E427" t="str">
            <v/>
          </cell>
          <cell r="F427">
            <v>250</v>
          </cell>
        </row>
        <row r="428">
          <cell r="A428">
            <v>25020853</v>
          </cell>
          <cell r="B428" t="str">
            <v>THIOTHIXENE 5MG CAP</v>
          </cell>
          <cell r="C428">
            <v>0</v>
          </cell>
          <cell r="D428" t="str">
            <v/>
          </cell>
          <cell r="E428" t="str">
            <v/>
          </cell>
          <cell r="F428">
            <v>250</v>
          </cell>
        </row>
        <row r="429">
          <cell r="A429">
            <v>25020863</v>
          </cell>
          <cell r="B429" t="str">
            <v>SODIUM K CITRATE SYRUP</v>
          </cell>
          <cell r="C429">
            <v>0</v>
          </cell>
          <cell r="D429" t="str">
            <v/>
          </cell>
          <cell r="E429" t="str">
            <v/>
          </cell>
          <cell r="F429">
            <v>250</v>
          </cell>
        </row>
        <row r="430">
          <cell r="A430">
            <v>25020864</v>
          </cell>
          <cell r="B430" t="str">
            <v>THROMBIN 5MU POWDER</v>
          </cell>
          <cell r="C430">
            <v>2</v>
          </cell>
          <cell r="D430" t="str">
            <v/>
          </cell>
          <cell r="E430" t="str">
            <v/>
          </cell>
          <cell r="F430">
            <v>250</v>
          </cell>
        </row>
        <row r="431">
          <cell r="A431">
            <v>25020866</v>
          </cell>
          <cell r="B431" t="str">
            <v>THYROID ARMOUR TAB 30MG</v>
          </cell>
          <cell r="C431">
            <v>0</v>
          </cell>
          <cell r="D431" t="str">
            <v/>
          </cell>
          <cell r="E431" t="str">
            <v/>
          </cell>
          <cell r="F431">
            <v>250</v>
          </cell>
        </row>
        <row r="432">
          <cell r="A432">
            <v>25020869</v>
          </cell>
          <cell r="B432" t="str">
            <v>CLINDAMYCIN 150MG CA</v>
          </cell>
          <cell r="C432">
            <v>188</v>
          </cell>
          <cell r="D432" t="str">
            <v/>
          </cell>
          <cell r="E432" t="str">
            <v/>
          </cell>
          <cell r="F432">
            <v>250</v>
          </cell>
        </row>
        <row r="433">
          <cell r="A433">
            <v>25020870</v>
          </cell>
          <cell r="B433" t="str">
            <v>TIMOLOL MALEATE/DORZOLAM 5ML</v>
          </cell>
          <cell r="C433">
            <v>4</v>
          </cell>
          <cell r="D433" t="str">
            <v/>
          </cell>
          <cell r="E433" t="str">
            <v/>
          </cell>
          <cell r="F433">
            <v>250</v>
          </cell>
        </row>
        <row r="434">
          <cell r="A434">
            <v>25020877</v>
          </cell>
          <cell r="B434" t="str">
            <v>TIMOLOL 0.25% EYE DROPS</v>
          </cell>
          <cell r="C434">
            <v>4</v>
          </cell>
          <cell r="D434" t="str">
            <v/>
          </cell>
          <cell r="E434" t="str">
            <v/>
          </cell>
          <cell r="F434">
            <v>250</v>
          </cell>
        </row>
        <row r="435">
          <cell r="A435">
            <v>25020880</v>
          </cell>
          <cell r="B435" t="str">
            <v>ACETAMINOPHEN CODEINE 5ML UDC</v>
          </cell>
          <cell r="C435">
            <v>0</v>
          </cell>
          <cell r="D435" t="str">
            <v/>
          </cell>
          <cell r="E435" t="str">
            <v/>
          </cell>
          <cell r="F435">
            <v>250</v>
          </cell>
        </row>
        <row r="436">
          <cell r="A436">
            <v>25020886</v>
          </cell>
          <cell r="B436" t="str">
            <v>TOLNAFTATE 1% CREAM</v>
          </cell>
          <cell r="C436">
            <v>1</v>
          </cell>
          <cell r="D436" t="str">
            <v/>
          </cell>
          <cell r="E436" t="str">
            <v/>
          </cell>
          <cell r="F436">
            <v>250</v>
          </cell>
        </row>
        <row r="437">
          <cell r="A437">
            <v>25020891</v>
          </cell>
          <cell r="B437" t="str">
            <v>TRACE MINERALS M.T.E INJ</v>
          </cell>
          <cell r="C437">
            <v>0</v>
          </cell>
          <cell r="D437" t="str">
            <v/>
          </cell>
          <cell r="E437" t="str">
            <v/>
          </cell>
          <cell r="F437">
            <v>250</v>
          </cell>
        </row>
        <row r="438">
          <cell r="A438">
            <v>25020893</v>
          </cell>
          <cell r="B438" t="str">
            <v>TRAZODONE 50MG TAB</v>
          </cell>
          <cell r="C438">
            <v>508</v>
          </cell>
          <cell r="D438" t="str">
            <v/>
          </cell>
          <cell r="E438" t="str">
            <v/>
          </cell>
          <cell r="F438">
            <v>250</v>
          </cell>
        </row>
        <row r="439">
          <cell r="A439">
            <v>25020898</v>
          </cell>
          <cell r="B439" t="str">
            <v>ACETAMINOPHEN-CODEINE #3</v>
          </cell>
          <cell r="C439">
            <v>231</v>
          </cell>
          <cell r="D439" t="str">
            <v/>
          </cell>
          <cell r="E439" t="str">
            <v/>
          </cell>
          <cell r="F439">
            <v>250</v>
          </cell>
        </row>
        <row r="440">
          <cell r="A440">
            <v>25020903</v>
          </cell>
          <cell r="B440" t="str">
            <v>ACETAMINOPHEN-CODEINE #4</v>
          </cell>
          <cell r="C440">
            <v>2</v>
          </cell>
          <cell r="D440" t="str">
            <v/>
          </cell>
          <cell r="E440" t="str">
            <v/>
          </cell>
          <cell r="F440">
            <v>250</v>
          </cell>
        </row>
        <row r="441">
          <cell r="A441">
            <v>25020904</v>
          </cell>
          <cell r="B441" t="str">
            <v>CODEINE 30MG TAB</v>
          </cell>
          <cell r="C441">
            <v>0</v>
          </cell>
          <cell r="D441" t="str">
            <v/>
          </cell>
          <cell r="E441" t="str">
            <v/>
          </cell>
          <cell r="F441">
            <v>250</v>
          </cell>
        </row>
        <row r="442">
          <cell r="A442">
            <v>25020906</v>
          </cell>
          <cell r="B442" t="str">
            <v>CLONAZEPAM 0.5MG TAB</v>
          </cell>
          <cell r="C442">
            <v>53</v>
          </cell>
          <cell r="D442" t="str">
            <v/>
          </cell>
          <cell r="E442" t="str">
            <v/>
          </cell>
          <cell r="F442">
            <v>250</v>
          </cell>
        </row>
        <row r="443">
          <cell r="A443">
            <v>25020907</v>
          </cell>
          <cell r="B443" t="str">
            <v>DIGOXIN ELIXIR 0.05M</v>
          </cell>
          <cell r="C443">
            <v>0</v>
          </cell>
          <cell r="D443" t="str">
            <v/>
          </cell>
          <cell r="E443" t="str">
            <v/>
          </cell>
          <cell r="F443">
            <v>250</v>
          </cell>
        </row>
        <row r="444">
          <cell r="A444">
            <v>25020915</v>
          </cell>
          <cell r="B444" t="str">
            <v>DIGOXIN 0.125MG TABL</v>
          </cell>
          <cell r="C444">
            <v>194</v>
          </cell>
          <cell r="D444" t="str">
            <v/>
          </cell>
          <cell r="E444" t="str">
            <v/>
          </cell>
          <cell r="F444">
            <v>250</v>
          </cell>
        </row>
        <row r="445">
          <cell r="A445">
            <v>25020917</v>
          </cell>
          <cell r="B445" t="str">
            <v>DIGOXIN 0.25MG TAB</v>
          </cell>
          <cell r="C445">
            <v>4</v>
          </cell>
          <cell r="D445" t="str">
            <v/>
          </cell>
          <cell r="E445" t="str">
            <v/>
          </cell>
          <cell r="F445">
            <v>250</v>
          </cell>
        </row>
        <row r="446">
          <cell r="A446">
            <v>25020920</v>
          </cell>
          <cell r="B446" t="str">
            <v>TRIAMCINOLONE 0.1% OINT</v>
          </cell>
          <cell r="C446">
            <v>45</v>
          </cell>
          <cell r="D446" t="str">
            <v/>
          </cell>
          <cell r="E446" t="str">
            <v/>
          </cell>
          <cell r="F446">
            <v>250</v>
          </cell>
        </row>
        <row r="447">
          <cell r="A447">
            <v>25020924</v>
          </cell>
          <cell r="B447" t="str">
            <v>DILTIAZEM CD 120MG CAP</v>
          </cell>
          <cell r="C447">
            <v>19</v>
          </cell>
          <cell r="D447" t="str">
            <v/>
          </cell>
          <cell r="E447" t="str">
            <v/>
          </cell>
          <cell r="F447">
            <v>250</v>
          </cell>
        </row>
        <row r="448">
          <cell r="A448">
            <v>25020926</v>
          </cell>
          <cell r="B448" t="str">
            <v>DILTIAZEM CD 180MG CAP</v>
          </cell>
          <cell r="C448">
            <v>22</v>
          </cell>
          <cell r="D448" t="str">
            <v/>
          </cell>
          <cell r="E448" t="str">
            <v/>
          </cell>
          <cell r="F448">
            <v>250</v>
          </cell>
        </row>
        <row r="449">
          <cell r="A449">
            <v>25020927</v>
          </cell>
          <cell r="B449" t="str">
            <v>DILTIAZEM CD 240MG CAP</v>
          </cell>
          <cell r="C449">
            <v>39</v>
          </cell>
          <cell r="D449" t="str">
            <v/>
          </cell>
          <cell r="E449" t="str">
            <v/>
          </cell>
          <cell r="F449">
            <v>250</v>
          </cell>
        </row>
        <row r="450">
          <cell r="A450">
            <v>25020928</v>
          </cell>
          <cell r="B450" t="str">
            <v>DILTIAZEM CD 300MG CAP</v>
          </cell>
          <cell r="C450">
            <v>9</v>
          </cell>
          <cell r="D450" t="str">
            <v/>
          </cell>
          <cell r="E450" t="str">
            <v/>
          </cell>
          <cell r="F450">
            <v>250</v>
          </cell>
        </row>
        <row r="451">
          <cell r="A451">
            <v>25020929</v>
          </cell>
          <cell r="B451" t="str">
            <v>DILTIAZEM 30MG TAB</v>
          </cell>
          <cell r="C451">
            <v>64</v>
          </cell>
          <cell r="D451" t="str">
            <v/>
          </cell>
          <cell r="E451" t="str">
            <v/>
          </cell>
          <cell r="F451">
            <v>250</v>
          </cell>
        </row>
        <row r="452">
          <cell r="A452">
            <v>25020930</v>
          </cell>
          <cell r="B452" t="str">
            <v>DILTIAZEM 60MG TAB</v>
          </cell>
          <cell r="C452">
            <v>33</v>
          </cell>
          <cell r="D452" t="str">
            <v/>
          </cell>
          <cell r="E452" t="str">
            <v/>
          </cell>
          <cell r="F452">
            <v>250</v>
          </cell>
        </row>
        <row r="453">
          <cell r="A453">
            <v>25020931</v>
          </cell>
          <cell r="B453" t="str">
            <v>DILTIAZEM 90MG TAB</v>
          </cell>
          <cell r="C453">
            <v>9</v>
          </cell>
          <cell r="D453" t="str">
            <v/>
          </cell>
          <cell r="E453" t="str">
            <v/>
          </cell>
          <cell r="F453">
            <v>250</v>
          </cell>
        </row>
        <row r="454">
          <cell r="A454">
            <v>25020935</v>
          </cell>
          <cell r="B454" t="str">
            <v>DIPHENHYDRAMINE 25MG CAP</v>
          </cell>
          <cell r="C454">
            <v>318</v>
          </cell>
          <cell r="D454" t="str">
            <v/>
          </cell>
          <cell r="E454" t="str">
            <v/>
          </cell>
          <cell r="F454">
            <v>250</v>
          </cell>
        </row>
        <row r="455">
          <cell r="A455">
            <v>25020936</v>
          </cell>
          <cell r="B455" t="str">
            <v>DIPHENHYDRAMINE HCL 50MG CAP</v>
          </cell>
          <cell r="C455">
            <v>66</v>
          </cell>
          <cell r="D455" t="str">
            <v/>
          </cell>
          <cell r="E455" t="str">
            <v/>
          </cell>
          <cell r="F455">
            <v>250</v>
          </cell>
        </row>
        <row r="456">
          <cell r="A456">
            <v>25020939</v>
          </cell>
          <cell r="B456" t="str">
            <v>DIPHENHYDRAMINE ELIX</v>
          </cell>
          <cell r="C456">
            <v>42</v>
          </cell>
          <cell r="D456" t="str">
            <v/>
          </cell>
          <cell r="E456" t="str">
            <v/>
          </cell>
          <cell r="F456">
            <v>250</v>
          </cell>
        </row>
        <row r="457">
          <cell r="A457">
            <v>25020944</v>
          </cell>
          <cell r="B457" t="str">
            <v>DIPHENOXYLATE ATROPI UDC</v>
          </cell>
          <cell r="C457">
            <v>0</v>
          </cell>
          <cell r="D457" t="str">
            <v/>
          </cell>
          <cell r="E457" t="str">
            <v/>
          </cell>
          <cell r="F457">
            <v>250</v>
          </cell>
        </row>
        <row r="458">
          <cell r="A458">
            <v>25020948</v>
          </cell>
          <cell r="B458" t="str">
            <v>DIPYRIDAMOLE 25MG TAB</v>
          </cell>
          <cell r="C458">
            <v>0</v>
          </cell>
          <cell r="D458" t="str">
            <v/>
          </cell>
          <cell r="E458" t="str">
            <v/>
          </cell>
          <cell r="F458">
            <v>250</v>
          </cell>
        </row>
        <row r="459">
          <cell r="A459">
            <v>25020955</v>
          </cell>
          <cell r="B459" t="str">
            <v>DISULFIRAM 250MG TAB</v>
          </cell>
          <cell r="C459">
            <v>0</v>
          </cell>
          <cell r="D459" t="str">
            <v/>
          </cell>
          <cell r="E459" t="str">
            <v/>
          </cell>
          <cell r="F459">
            <v>250</v>
          </cell>
        </row>
        <row r="460">
          <cell r="A460">
            <v>25020956</v>
          </cell>
          <cell r="B460" t="str">
            <v>DIVALPROEX 250MG TAB</v>
          </cell>
          <cell r="C460">
            <v>184</v>
          </cell>
          <cell r="D460" t="str">
            <v/>
          </cell>
          <cell r="E460" t="str">
            <v/>
          </cell>
          <cell r="F460">
            <v>250</v>
          </cell>
        </row>
        <row r="461">
          <cell r="A461">
            <v>25020957</v>
          </cell>
          <cell r="B461" t="str">
            <v>DIVALPROEX 500MG TAB</v>
          </cell>
          <cell r="C461">
            <v>520</v>
          </cell>
          <cell r="D461" t="str">
            <v/>
          </cell>
          <cell r="E461" t="str">
            <v/>
          </cell>
          <cell r="F461">
            <v>250</v>
          </cell>
        </row>
        <row r="462">
          <cell r="A462">
            <v>25020960</v>
          </cell>
          <cell r="B462" t="str">
            <v>DOCUSATE CALCIUM 240MG CAP</v>
          </cell>
          <cell r="C462">
            <v>0</v>
          </cell>
          <cell r="D462" t="str">
            <v/>
          </cell>
          <cell r="E462" t="str">
            <v/>
          </cell>
          <cell r="F462">
            <v>250</v>
          </cell>
        </row>
        <row r="463">
          <cell r="A463">
            <v>25020961</v>
          </cell>
          <cell r="B463" t="str">
            <v>DOCUSATE SODIUM 100MG CAP</v>
          </cell>
          <cell r="C463">
            <v>316</v>
          </cell>
          <cell r="D463" t="str">
            <v/>
          </cell>
          <cell r="E463" t="str">
            <v/>
          </cell>
          <cell r="F463">
            <v>250</v>
          </cell>
        </row>
        <row r="464">
          <cell r="A464">
            <v>25020964</v>
          </cell>
          <cell r="B464" t="str">
            <v>DOCUSATE SODIUM SYRUP</v>
          </cell>
          <cell r="C464">
            <v>264</v>
          </cell>
          <cell r="D464" t="str">
            <v/>
          </cell>
          <cell r="E464" t="str">
            <v/>
          </cell>
          <cell r="F464">
            <v>250</v>
          </cell>
        </row>
        <row r="465">
          <cell r="A465">
            <v>25020968</v>
          </cell>
          <cell r="B465" t="str">
            <v>DOXAZOSIN MESYLATE 1MG TAB</v>
          </cell>
          <cell r="C465">
            <v>0</v>
          </cell>
          <cell r="D465" t="str">
            <v/>
          </cell>
          <cell r="E465" t="str">
            <v/>
          </cell>
          <cell r="F465">
            <v>250</v>
          </cell>
        </row>
        <row r="466">
          <cell r="A466">
            <v>25020969</v>
          </cell>
          <cell r="B466" t="str">
            <v>DOXAZOSIN MESYLATE 2MG TAB</v>
          </cell>
          <cell r="C466">
            <v>12</v>
          </cell>
          <cell r="D466" t="str">
            <v/>
          </cell>
          <cell r="E466" t="str">
            <v/>
          </cell>
          <cell r="F466">
            <v>250</v>
          </cell>
        </row>
        <row r="467">
          <cell r="A467">
            <v>25020970</v>
          </cell>
          <cell r="B467" t="str">
            <v>DOXEPIN 10MG CAPSULE</v>
          </cell>
          <cell r="C467">
            <v>-1</v>
          </cell>
          <cell r="D467" t="str">
            <v/>
          </cell>
          <cell r="E467" t="str">
            <v/>
          </cell>
          <cell r="F467">
            <v>250</v>
          </cell>
        </row>
        <row r="468">
          <cell r="A468">
            <v>25020972</v>
          </cell>
          <cell r="B468" t="str">
            <v>DOXEPIN 25MG CAPSULE</v>
          </cell>
          <cell r="C468">
            <v>6</v>
          </cell>
          <cell r="D468" t="str">
            <v/>
          </cell>
          <cell r="E468" t="str">
            <v/>
          </cell>
          <cell r="F468">
            <v>250</v>
          </cell>
        </row>
        <row r="469">
          <cell r="A469">
            <v>25020980</v>
          </cell>
          <cell r="B469" t="str">
            <v>DOXYCYCLINE 100MG TAB</v>
          </cell>
          <cell r="C469">
            <v>424</v>
          </cell>
          <cell r="D469" t="str">
            <v/>
          </cell>
          <cell r="E469" t="str">
            <v/>
          </cell>
          <cell r="F469">
            <v>250</v>
          </cell>
        </row>
        <row r="470">
          <cell r="A470">
            <v>25020983</v>
          </cell>
          <cell r="B470" t="str">
            <v>TRIAMCINOLONE 0.1% PASTE</v>
          </cell>
          <cell r="C470">
            <v>0</v>
          </cell>
          <cell r="D470" t="str">
            <v/>
          </cell>
          <cell r="E470" t="str">
            <v/>
          </cell>
          <cell r="F470">
            <v>250</v>
          </cell>
        </row>
        <row r="471">
          <cell r="A471">
            <v>25020985</v>
          </cell>
          <cell r="B471" t="str">
            <v>TRIAZOLAM 0.125MG TAB</v>
          </cell>
          <cell r="C471">
            <v>0</v>
          </cell>
          <cell r="D471" t="str">
            <v/>
          </cell>
          <cell r="E471" t="str">
            <v/>
          </cell>
          <cell r="F471">
            <v>250</v>
          </cell>
        </row>
        <row r="472">
          <cell r="A472">
            <v>25020987</v>
          </cell>
          <cell r="B472" t="str">
            <v>TRIFLUOPERAZINE 1MG TAB</v>
          </cell>
          <cell r="C472">
            <v>0</v>
          </cell>
          <cell r="D472" t="str">
            <v/>
          </cell>
          <cell r="E472" t="str">
            <v/>
          </cell>
          <cell r="F472">
            <v>250</v>
          </cell>
        </row>
        <row r="473">
          <cell r="A473">
            <v>25020991</v>
          </cell>
          <cell r="B473" t="str">
            <v>TRIFLUOPERAZINE 2MG</v>
          </cell>
          <cell r="C473">
            <v>0</v>
          </cell>
          <cell r="D473" t="str">
            <v/>
          </cell>
          <cell r="E473" t="str">
            <v/>
          </cell>
          <cell r="F473">
            <v>250</v>
          </cell>
        </row>
        <row r="474">
          <cell r="A474">
            <v>25020993</v>
          </cell>
          <cell r="B474" t="str">
            <v>TRIFLUOPERAZINE 5MG TAB</v>
          </cell>
          <cell r="C474">
            <v>0</v>
          </cell>
          <cell r="D474" t="str">
            <v/>
          </cell>
          <cell r="E474" t="str">
            <v/>
          </cell>
          <cell r="F474">
            <v>250</v>
          </cell>
        </row>
        <row r="475">
          <cell r="A475">
            <v>25020999</v>
          </cell>
          <cell r="B475" t="str">
            <v>ELECTROLYTE (PEG) SO</v>
          </cell>
          <cell r="C475">
            <v>7</v>
          </cell>
          <cell r="D475" t="str">
            <v/>
          </cell>
          <cell r="E475" t="str">
            <v/>
          </cell>
          <cell r="F475">
            <v>250</v>
          </cell>
        </row>
        <row r="476">
          <cell r="A476">
            <v>25021001</v>
          </cell>
          <cell r="B476" t="str">
            <v>ENALAPRIL 10MG TAB</v>
          </cell>
          <cell r="C476">
            <v>0</v>
          </cell>
          <cell r="D476" t="str">
            <v/>
          </cell>
          <cell r="E476" t="str">
            <v/>
          </cell>
          <cell r="F476">
            <v>250</v>
          </cell>
        </row>
        <row r="477">
          <cell r="A477">
            <v>25021005</v>
          </cell>
          <cell r="B477" t="str">
            <v>ENALAPRILAT 1.25MG/ML INJ</v>
          </cell>
          <cell r="C477">
            <v>3</v>
          </cell>
          <cell r="D477" t="str">
            <v/>
          </cell>
          <cell r="E477" t="str">
            <v/>
          </cell>
          <cell r="F477">
            <v>250</v>
          </cell>
        </row>
        <row r="478">
          <cell r="A478">
            <v>25021009</v>
          </cell>
          <cell r="B478" t="str">
            <v>TRIMETHOBENZAMIDE 250MG CAP</v>
          </cell>
          <cell r="C478">
            <v>0</v>
          </cell>
          <cell r="D478" t="str">
            <v/>
          </cell>
          <cell r="E478" t="str">
            <v/>
          </cell>
          <cell r="F478">
            <v>250</v>
          </cell>
        </row>
        <row r="479">
          <cell r="A479">
            <v>25021010</v>
          </cell>
          <cell r="B479" t="str">
            <v>EPINEPHRINE 2.25% IN</v>
          </cell>
          <cell r="C479">
            <v>1</v>
          </cell>
          <cell r="D479" t="str">
            <v/>
          </cell>
          <cell r="E479" t="str">
            <v/>
          </cell>
          <cell r="F479">
            <v>250</v>
          </cell>
        </row>
        <row r="480">
          <cell r="A480">
            <v>25021016</v>
          </cell>
          <cell r="B480" t="str">
            <v>TROPICAMIDE 1% EYE</v>
          </cell>
          <cell r="C480">
            <v>0</v>
          </cell>
          <cell r="D480" t="str">
            <v/>
          </cell>
          <cell r="E480" t="str">
            <v/>
          </cell>
          <cell r="F480">
            <v>250</v>
          </cell>
        </row>
        <row r="481">
          <cell r="A481">
            <v>25021017</v>
          </cell>
          <cell r="B481" t="str">
            <v>TROPICAMIDE 0.5% EYE</v>
          </cell>
          <cell r="C481">
            <v>0</v>
          </cell>
          <cell r="D481" t="str">
            <v/>
          </cell>
          <cell r="E481" t="str">
            <v/>
          </cell>
          <cell r="F481">
            <v>250</v>
          </cell>
        </row>
        <row r="482">
          <cell r="A482">
            <v>25021022</v>
          </cell>
          <cell r="B482" t="str">
            <v>EPINEPHRINE NASAL</v>
          </cell>
          <cell r="C482">
            <v>0</v>
          </cell>
          <cell r="D482" t="str">
            <v/>
          </cell>
          <cell r="E482" t="str">
            <v/>
          </cell>
          <cell r="F482">
            <v>250</v>
          </cell>
        </row>
        <row r="483">
          <cell r="A483">
            <v>25021024</v>
          </cell>
          <cell r="B483" t="str">
            <v>TUBERCULIN (PPD) 50</v>
          </cell>
          <cell r="C483">
            <v>3</v>
          </cell>
          <cell r="D483" t="str">
            <v/>
          </cell>
          <cell r="E483" t="str">
            <v/>
          </cell>
          <cell r="F483">
            <v>250</v>
          </cell>
        </row>
        <row r="484">
          <cell r="A484">
            <v>25021026</v>
          </cell>
          <cell r="B484" t="str">
            <v>VITAMIN D DROPS 8000IU</v>
          </cell>
          <cell r="C484">
            <v>0</v>
          </cell>
          <cell r="D484" t="str">
            <v/>
          </cell>
          <cell r="E484" t="str">
            <v/>
          </cell>
          <cell r="F484">
            <v>250</v>
          </cell>
        </row>
        <row r="485">
          <cell r="A485">
            <v>25021029</v>
          </cell>
          <cell r="B485" t="str">
            <v>UNDECYLENIC ACID POWDER</v>
          </cell>
          <cell r="C485">
            <v>0</v>
          </cell>
          <cell r="D485" t="str">
            <v/>
          </cell>
          <cell r="E485" t="str">
            <v/>
          </cell>
          <cell r="F485">
            <v>250</v>
          </cell>
        </row>
        <row r="486">
          <cell r="A486">
            <v>25021037</v>
          </cell>
          <cell r="B486" t="str">
            <v>ERYTHROMCYIN 0.5% EYE</v>
          </cell>
          <cell r="C486">
            <v>133</v>
          </cell>
          <cell r="D486" t="str">
            <v/>
          </cell>
          <cell r="E486" t="str">
            <v/>
          </cell>
          <cell r="F486">
            <v>250</v>
          </cell>
        </row>
        <row r="487">
          <cell r="A487">
            <v>25021039</v>
          </cell>
          <cell r="B487" t="str">
            <v>VALPROIC ACID 50MG ML</v>
          </cell>
          <cell r="C487">
            <v>0</v>
          </cell>
          <cell r="D487" t="str">
            <v/>
          </cell>
          <cell r="E487" t="str">
            <v/>
          </cell>
          <cell r="F487">
            <v>250</v>
          </cell>
        </row>
        <row r="488">
          <cell r="A488">
            <v>25021040</v>
          </cell>
          <cell r="B488" t="str">
            <v>ERYTHROMYCIN 250MG TAB</v>
          </cell>
          <cell r="C488">
            <v>0</v>
          </cell>
          <cell r="D488" t="str">
            <v/>
          </cell>
          <cell r="E488" t="str">
            <v/>
          </cell>
          <cell r="F488">
            <v>250</v>
          </cell>
        </row>
        <row r="489">
          <cell r="A489">
            <v>25021046</v>
          </cell>
          <cell r="B489" t="str">
            <v>ERYTHROMYCIN 500MG TAB</v>
          </cell>
          <cell r="C489">
            <v>0</v>
          </cell>
          <cell r="D489" t="str">
            <v/>
          </cell>
          <cell r="E489" t="str">
            <v/>
          </cell>
          <cell r="F489">
            <v>250</v>
          </cell>
        </row>
        <row r="490">
          <cell r="A490">
            <v>25021047</v>
          </cell>
          <cell r="B490" t="str">
            <v>VASOPRESSIN 20UN/ML INJ</v>
          </cell>
          <cell r="C490">
            <v>11</v>
          </cell>
          <cell r="D490" t="str">
            <v/>
          </cell>
          <cell r="E490" t="str">
            <v/>
          </cell>
          <cell r="F490">
            <v>250</v>
          </cell>
        </row>
        <row r="491">
          <cell r="A491">
            <v>25021048</v>
          </cell>
          <cell r="B491" t="str">
            <v>ERYTHROMYCIN ES SUSP</v>
          </cell>
          <cell r="C491">
            <v>0</v>
          </cell>
          <cell r="D491" t="str">
            <v/>
          </cell>
          <cell r="E491" t="str">
            <v/>
          </cell>
          <cell r="F491">
            <v>250</v>
          </cell>
        </row>
        <row r="492">
          <cell r="A492">
            <v>25021049</v>
          </cell>
          <cell r="B492" t="str">
            <v>VECURONIUM 10MG INJ</v>
          </cell>
          <cell r="C492">
            <v>5</v>
          </cell>
          <cell r="D492" t="str">
            <v/>
          </cell>
          <cell r="E492" t="str">
            <v/>
          </cell>
          <cell r="F492">
            <v>250</v>
          </cell>
        </row>
        <row r="493">
          <cell r="A493">
            <v>25021051</v>
          </cell>
          <cell r="B493" t="str">
            <v>VECURONIUM 20MG INJ</v>
          </cell>
          <cell r="C493">
            <v>0</v>
          </cell>
          <cell r="D493" t="str">
            <v/>
          </cell>
          <cell r="E493" t="str">
            <v/>
          </cell>
          <cell r="F493">
            <v>250</v>
          </cell>
        </row>
        <row r="494">
          <cell r="A494">
            <v>25021053</v>
          </cell>
          <cell r="B494" t="str">
            <v>VERAPAMIL 5MG/2ML INJ</v>
          </cell>
          <cell r="C494">
            <v>0</v>
          </cell>
          <cell r="D494" t="str">
            <v/>
          </cell>
          <cell r="E494" t="str">
            <v/>
          </cell>
          <cell r="F494">
            <v>250</v>
          </cell>
        </row>
        <row r="495">
          <cell r="A495">
            <v>25021055</v>
          </cell>
          <cell r="B495" t="str">
            <v>VERAPAMIL 120MG TAB</v>
          </cell>
          <cell r="C495">
            <v>0</v>
          </cell>
          <cell r="D495" t="str">
            <v/>
          </cell>
          <cell r="E495" t="str">
            <v/>
          </cell>
          <cell r="F495">
            <v>250</v>
          </cell>
        </row>
        <row r="496">
          <cell r="A496">
            <v>25021056</v>
          </cell>
          <cell r="B496" t="str">
            <v>VERAPAMIL 80MG TAB</v>
          </cell>
          <cell r="C496">
            <v>11</v>
          </cell>
          <cell r="D496" t="str">
            <v/>
          </cell>
          <cell r="E496" t="str">
            <v/>
          </cell>
          <cell r="F496">
            <v>250</v>
          </cell>
        </row>
        <row r="497">
          <cell r="A497">
            <v>25021058</v>
          </cell>
          <cell r="B497" t="str">
            <v>VERAPAMIL 240MG TAB</v>
          </cell>
          <cell r="C497">
            <v>1</v>
          </cell>
          <cell r="D497" t="str">
            <v/>
          </cell>
          <cell r="E497" t="str">
            <v/>
          </cell>
          <cell r="F497">
            <v>250</v>
          </cell>
        </row>
        <row r="498">
          <cell r="A498">
            <v>25021059</v>
          </cell>
          <cell r="B498" t="str">
            <v>ESTRADIOL VAG CREAM</v>
          </cell>
          <cell r="C498">
            <v>0</v>
          </cell>
          <cell r="D498" t="str">
            <v/>
          </cell>
          <cell r="E498" t="str">
            <v/>
          </cell>
          <cell r="F498">
            <v>250</v>
          </cell>
        </row>
        <row r="499">
          <cell r="A499">
            <v>25021060</v>
          </cell>
          <cell r="B499" t="str">
            <v>VERAPAMIL 180MG TAB</v>
          </cell>
          <cell r="C499">
            <v>5</v>
          </cell>
          <cell r="D499" t="str">
            <v/>
          </cell>
          <cell r="E499" t="str">
            <v/>
          </cell>
          <cell r="F499">
            <v>250</v>
          </cell>
        </row>
        <row r="500">
          <cell r="A500">
            <v>25021061</v>
          </cell>
          <cell r="B500" t="str">
            <v>VERAPAMIL 40MG TAB</v>
          </cell>
          <cell r="C500">
            <v>0</v>
          </cell>
          <cell r="D500" t="str">
            <v/>
          </cell>
          <cell r="E500" t="str">
            <v/>
          </cell>
          <cell r="F500">
            <v>250</v>
          </cell>
        </row>
        <row r="501">
          <cell r="A501">
            <v>25021066</v>
          </cell>
          <cell r="B501" t="str">
            <v>ESTROGENS CONJUGATED TAB</v>
          </cell>
          <cell r="C501">
            <v>0</v>
          </cell>
          <cell r="D501" t="str">
            <v/>
          </cell>
          <cell r="E501" t="str">
            <v/>
          </cell>
          <cell r="F501">
            <v>250</v>
          </cell>
        </row>
        <row r="502">
          <cell r="A502">
            <v>25021071</v>
          </cell>
          <cell r="B502" t="str">
            <v>ESTROGENS CONJUGATED CREAM</v>
          </cell>
          <cell r="C502">
            <v>0</v>
          </cell>
          <cell r="D502" t="str">
            <v/>
          </cell>
          <cell r="E502" t="str">
            <v/>
          </cell>
          <cell r="F502">
            <v>250</v>
          </cell>
        </row>
        <row r="503">
          <cell r="A503">
            <v>25021074</v>
          </cell>
          <cell r="B503" t="str">
            <v>ETHACRYNATE 50MG INJ</v>
          </cell>
          <cell r="C503">
            <v>0</v>
          </cell>
          <cell r="D503" t="str">
            <v/>
          </cell>
          <cell r="E503" t="str">
            <v/>
          </cell>
          <cell r="F503">
            <v>250</v>
          </cell>
        </row>
        <row r="504">
          <cell r="A504">
            <v>25021075</v>
          </cell>
          <cell r="B504" t="str">
            <v>VITAMIN E 400 UNITS CAP</v>
          </cell>
          <cell r="C504">
            <v>12</v>
          </cell>
          <cell r="D504" t="str">
            <v/>
          </cell>
          <cell r="E504" t="str">
            <v/>
          </cell>
          <cell r="F504">
            <v>250</v>
          </cell>
        </row>
        <row r="505">
          <cell r="A505">
            <v>25021077</v>
          </cell>
          <cell r="B505" t="str">
            <v>ETHAMBUTOL 400MG TAB</v>
          </cell>
          <cell r="C505">
            <v>0</v>
          </cell>
          <cell r="D505" t="str">
            <v/>
          </cell>
          <cell r="E505" t="str">
            <v/>
          </cell>
          <cell r="F505">
            <v>250</v>
          </cell>
        </row>
        <row r="506">
          <cell r="A506">
            <v>25021080</v>
          </cell>
          <cell r="B506" t="str">
            <v>VITAMIN A&amp;D 5GM OINTMENT</v>
          </cell>
          <cell r="C506">
            <v>0</v>
          </cell>
          <cell r="D506" t="str">
            <v/>
          </cell>
          <cell r="E506" t="str">
            <v/>
          </cell>
          <cell r="F506">
            <v>250</v>
          </cell>
        </row>
        <row r="507">
          <cell r="A507">
            <v>25021081</v>
          </cell>
          <cell r="B507" t="str">
            <v>WARFARIN 10MG TAB</v>
          </cell>
          <cell r="C507">
            <v>1</v>
          </cell>
          <cell r="D507" t="str">
            <v/>
          </cell>
          <cell r="E507" t="str">
            <v/>
          </cell>
          <cell r="F507">
            <v>250</v>
          </cell>
        </row>
        <row r="508">
          <cell r="A508">
            <v>25021082</v>
          </cell>
          <cell r="B508" t="str">
            <v>ETHYL ALCOHOL 100% I</v>
          </cell>
          <cell r="C508">
            <v>0</v>
          </cell>
          <cell r="D508" t="str">
            <v/>
          </cell>
          <cell r="E508" t="str">
            <v/>
          </cell>
          <cell r="F508">
            <v>250</v>
          </cell>
        </row>
        <row r="509">
          <cell r="A509">
            <v>25021083</v>
          </cell>
          <cell r="B509" t="str">
            <v>WARFARIN 2MG TAB</v>
          </cell>
          <cell r="C509">
            <v>4</v>
          </cell>
          <cell r="D509" t="str">
            <v/>
          </cell>
          <cell r="E509" t="str">
            <v/>
          </cell>
          <cell r="F509">
            <v>250</v>
          </cell>
        </row>
        <row r="510">
          <cell r="A510">
            <v>25021084</v>
          </cell>
          <cell r="B510" t="str">
            <v>WARFARIN 5MG TAB</v>
          </cell>
          <cell r="C510">
            <v>180</v>
          </cell>
          <cell r="D510" t="str">
            <v/>
          </cell>
          <cell r="E510" t="str">
            <v/>
          </cell>
          <cell r="F510">
            <v>250</v>
          </cell>
        </row>
        <row r="511">
          <cell r="A511">
            <v>25021085</v>
          </cell>
          <cell r="B511" t="str">
            <v>ETHYL CHLORIDE SPRAY</v>
          </cell>
          <cell r="C511">
            <v>2</v>
          </cell>
          <cell r="D511" t="str">
            <v/>
          </cell>
          <cell r="E511" t="str">
            <v/>
          </cell>
          <cell r="F511">
            <v>250</v>
          </cell>
        </row>
        <row r="512">
          <cell r="A512">
            <v>25021086</v>
          </cell>
          <cell r="B512" t="str">
            <v>WARFARIN 2.5MG TAB</v>
          </cell>
          <cell r="C512">
            <v>5</v>
          </cell>
          <cell r="D512" t="str">
            <v/>
          </cell>
          <cell r="E512" t="str">
            <v/>
          </cell>
          <cell r="F512">
            <v>250</v>
          </cell>
        </row>
        <row r="513">
          <cell r="A513">
            <v>25021087</v>
          </cell>
          <cell r="B513" t="str">
            <v>WARFARIN 7.5MG TAB</v>
          </cell>
          <cell r="C513">
            <v>3</v>
          </cell>
          <cell r="D513" t="str">
            <v/>
          </cell>
          <cell r="E513" t="str">
            <v/>
          </cell>
          <cell r="F513">
            <v>250</v>
          </cell>
        </row>
        <row r="514">
          <cell r="A514">
            <v>25021090</v>
          </cell>
          <cell r="B514" t="str">
            <v>ETOMIDATE 40 MG/20 ML AMP</v>
          </cell>
          <cell r="C514">
            <v>7</v>
          </cell>
          <cell r="D514" t="str">
            <v/>
          </cell>
          <cell r="E514" t="str">
            <v/>
          </cell>
          <cell r="F514">
            <v>250</v>
          </cell>
        </row>
        <row r="515">
          <cell r="A515">
            <v>25021091</v>
          </cell>
          <cell r="B515" t="str">
            <v>WATER BACTERIOSTATIC INJ</v>
          </cell>
          <cell r="C515">
            <v>0</v>
          </cell>
          <cell r="D515" t="str">
            <v/>
          </cell>
          <cell r="E515" t="str">
            <v/>
          </cell>
          <cell r="F515">
            <v>250</v>
          </cell>
        </row>
        <row r="516">
          <cell r="A516">
            <v>25021095</v>
          </cell>
          <cell r="B516" t="str">
            <v>ZIDOVUDINE SYRUP 50MG/5ML</v>
          </cell>
          <cell r="C516">
            <v>0</v>
          </cell>
          <cell r="D516" t="str">
            <v/>
          </cell>
          <cell r="E516" t="str">
            <v/>
          </cell>
          <cell r="F516">
            <v>250</v>
          </cell>
        </row>
        <row r="517">
          <cell r="A517">
            <v>25021096</v>
          </cell>
          <cell r="B517" t="str">
            <v>FAT EMULSION 20% INJ</v>
          </cell>
          <cell r="C517">
            <v>0</v>
          </cell>
          <cell r="D517" t="str">
            <v/>
          </cell>
          <cell r="E517" t="str">
            <v/>
          </cell>
          <cell r="F517">
            <v>250</v>
          </cell>
        </row>
        <row r="518">
          <cell r="A518">
            <v>25021098</v>
          </cell>
          <cell r="B518" t="str">
            <v>ZIDOVUDINE 100MG CAP</v>
          </cell>
          <cell r="C518">
            <v>0</v>
          </cell>
          <cell r="D518" t="str">
            <v/>
          </cell>
          <cell r="E518" t="str">
            <v/>
          </cell>
          <cell r="F518">
            <v>250</v>
          </cell>
        </row>
        <row r="519">
          <cell r="A519">
            <v>25021100</v>
          </cell>
          <cell r="B519" t="str">
            <v>ZINC CHLORIDE 10MG/10ML INJ</v>
          </cell>
          <cell r="C519">
            <v>0</v>
          </cell>
          <cell r="D519" t="str">
            <v/>
          </cell>
          <cell r="E519" t="str">
            <v/>
          </cell>
          <cell r="F519">
            <v>250</v>
          </cell>
        </row>
        <row r="520">
          <cell r="A520">
            <v>25021102</v>
          </cell>
          <cell r="B520" t="str">
            <v>ZINC OXIDE 20% OINT</v>
          </cell>
          <cell r="C520">
            <v>0</v>
          </cell>
          <cell r="D520" t="str">
            <v/>
          </cell>
          <cell r="E520" t="str">
            <v/>
          </cell>
          <cell r="F520">
            <v>250</v>
          </cell>
        </row>
        <row r="521">
          <cell r="A521">
            <v>25021106</v>
          </cell>
          <cell r="B521" t="str">
            <v>ZINC SULFATE 220MG CAP</v>
          </cell>
          <cell r="C521">
            <v>79</v>
          </cell>
          <cell r="D521" t="str">
            <v/>
          </cell>
          <cell r="E521" t="str">
            <v/>
          </cell>
          <cell r="F521">
            <v>250</v>
          </cell>
        </row>
        <row r="522">
          <cell r="A522">
            <v>25021107</v>
          </cell>
          <cell r="B522" t="str">
            <v>FENTANYL PATCH 25MCG</v>
          </cell>
          <cell r="C522">
            <v>11</v>
          </cell>
          <cell r="D522" t="str">
            <v/>
          </cell>
          <cell r="E522" t="str">
            <v/>
          </cell>
          <cell r="F522">
            <v>250</v>
          </cell>
        </row>
        <row r="523">
          <cell r="A523">
            <v>25021109</v>
          </cell>
          <cell r="B523" t="str">
            <v>FENTANYL PATCH 50MCG</v>
          </cell>
          <cell r="C523">
            <v>5</v>
          </cell>
          <cell r="D523" t="str">
            <v/>
          </cell>
          <cell r="E523" t="str">
            <v/>
          </cell>
          <cell r="F523">
            <v>250</v>
          </cell>
        </row>
        <row r="524">
          <cell r="A524">
            <v>25021110</v>
          </cell>
          <cell r="B524" t="str">
            <v>FENTANYL PATCH 75MCG</v>
          </cell>
          <cell r="C524">
            <v>0</v>
          </cell>
          <cell r="D524" t="str">
            <v/>
          </cell>
          <cell r="E524" t="str">
            <v/>
          </cell>
          <cell r="F524">
            <v>250</v>
          </cell>
        </row>
        <row r="525">
          <cell r="A525">
            <v>25021111</v>
          </cell>
          <cell r="B525" t="str">
            <v>FENTANYL PATCH 100MCG</v>
          </cell>
          <cell r="C525">
            <v>0</v>
          </cell>
          <cell r="D525" t="str">
            <v/>
          </cell>
          <cell r="E525" t="str">
            <v/>
          </cell>
          <cell r="F525">
            <v>250</v>
          </cell>
        </row>
        <row r="526">
          <cell r="A526">
            <v>25021121</v>
          </cell>
          <cell r="B526" t="str">
            <v>FERROUS SULFATE 325M</v>
          </cell>
          <cell r="C526">
            <v>594</v>
          </cell>
          <cell r="D526" t="str">
            <v/>
          </cell>
          <cell r="E526" t="str">
            <v/>
          </cell>
          <cell r="F526">
            <v>250</v>
          </cell>
        </row>
        <row r="527">
          <cell r="A527">
            <v>25021123</v>
          </cell>
          <cell r="B527" t="str">
            <v>LIDOCAINE 2% EPI 1:100000 20ML</v>
          </cell>
          <cell r="C527">
            <v>45</v>
          </cell>
          <cell r="D527" t="str">
            <v/>
          </cell>
          <cell r="E527" t="str">
            <v/>
          </cell>
          <cell r="F527">
            <v>250</v>
          </cell>
        </row>
        <row r="528">
          <cell r="A528">
            <v>25021125</v>
          </cell>
          <cell r="B528" t="str">
            <v>LIDOCAINE 5% DEXTROS 7.5% SOL</v>
          </cell>
          <cell r="C528">
            <v>0</v>
          </cell>
          <cell r="D528" t="str">
            <v/>
          </cell>
          <cell r="E528" t="str">
            <v/>
          </cell>
          <cell r="F528">
            <v>250</v>
          </cell>
        </row>
        <row r="529">
          <cell r="A529">
            <v>25021128</v>
          </cell>
          <cell r="B529" t="str">
            <v>LIOTHYRONINE 25MCG TAB</v>
          </cell>
          <cell r="C529">
            <v>0</v>
          </cell>
          <cell r="D529" t="str">
            <v/>
          </cell>
          <cell r="E529" t="str">
            <v/>
          </cell>
          <cell r="F529">
            <v>250</v>
          </cell>
        </row>
        <row r="530">
          <cell r="A530">
            <v>25021129</v>
          </cell>
          <cell r="B530" t="str">
            <v>LIOTHYRONINE 5MCG TAB</v>
          </cell>
          <cell r="C530">
            <v>0</v>
          </cell>
          <cell r="D530" t="str">
            <v/>
          </cell>
          <cell r="E530" t="str">
            <v/>
          </cell>
          <cell r="F530">
            <v>250</v>
          </cell>
        </row>
        <row r="531">
          <cell r="A531">
            <v>25021131</v>
          </cell>
          <cell r="B531" t="str">
            <v>LITHIUM CARBONATE 300MG CAP</v>
          </cell>
          <cell r="C531">
            <v>150</v>
          </cell>
          <cell r="D531" t="str">
            <v/>
          </cell>
          <cell r="E531" t="str">
            <v/>
          </cell>
          <cell r="F531">
            <v>250</v>
          </cell>
        </row>
        <row r="532">
          <cell r="A532">
            <v>25021134</v>
          </cell>
          <cell r="B532" t="str">
            <v>LOPERAMIDE 2MG CAP</v>
          </cell>
          <cell r="C532">
            <v>46</v>
          </cell>
          <cell r="D532" t="str">
            <v/>
          </cell>
          <cell r="E532" t="str">
            <v/>
          </cell>
          <cell r="F532">
            <v>250</v>
          </cell>
        </row>
        <row r="533">
          <cell r="A533">
            <v>25021137</v>
          </cell>
          <cell r="B533" t="str">
            <v>LORAZEPAM 0.5MG TAB</v>
          </cell>
          <cell r="C533">
            <v>34</v>
          </cell>
          <cell r="D533" t="str">
            <v/>
          </cell>
          <cell r="E533" t="str">
            <v/>
          </cell>
          <cell r="F533">
            <v>250</v>
          </cell>
        </row>
        <row r="534">
          <cell r="A534">
            <v>25021138</v>
          </cell>
          <cell r="B534" t="str">
            <v>LORAZEPAM 1MG TAB</v>
          </cell>
          <cell r="C534">
            <v>78</v>
          </cell>
          <cell r="D534" t="str">
            <v/>
          </cell>
          <cell r="E534" t="str">
            <v/>
          </cell>
          <cell r="F534">
            <v>250</v>
          </cell>
        </row>
        <row r="535">
          <cell r="A535">
            <v>25021139</v>
          </cell>
          <cell r="B535" t="str">
            <v>LORAZEPAM 2MG TAB</v>
          </cell>
          <cell r="C535">
            <v>60</v>
          </cell>
          <cell r="D535" t="str">
            <v/>
          </cell>
          <cell r="E535" t="str">
            <v/>
          </cell>
          <cell r="F535">
            <v>250</v>
          </cell>
        </row>
        <row r="536">
          <cell r="A536">
            <v>25021145</v>
          </cell>
          <cell r="B536" t="str">
            <v>FLUCONAZOLE 100MG TA</v>
          </cell>
          <cell r="C536">
            <v>50</v>
          </cell>
          <cell r="D536" t="str">
            <v/>
          </cell>
          <cell r="E536" t="str">
            <v/>
          </cell>
          <cell r="F536">
            <v>250</v>
          </cell>
        </row>
        <row r="537">
          <cell r="A537">
            <v>25021146</v>
          </cell>
          <cell r="B537" t="str">
            <v>FLUCONAZOLE 50MG TAB</v>
          </cell>
          <cell r="C537">
            <v>182</v>
          </cell>
          <cell r="D537" t="str">
            <v/>
          </cell>
          <cell r="E537" t="str">
            <v/>
          </cell>
          <cell r="F537">
            <v>250</v>
          </cell>
        </row>
        <row r="538">
          <cell r="A538">
            <v>25021147</v>
          </cell>
          <cell r="B538" t="str">
            <v>MAGNESIUM/ALUM/SIMET UDC</v>
          </cell>
          <cell r="C538">
            <v>111</v>
          </cell>
          <cell r="D538" t="str">
            <v/>
          </cell>
          <cell r="E538" t="str">
            <v/>
          </cell>
          <cell r="F538">
            <v>250</v>
          </cell>
        </row>
        <row r="539">
          <cell r="A539">
            <v>25021151</v>
          </cell>
          <cell r="B539" t="str">
            <v>FLUDROCORTISONE 0.1MG</v>
          </cell>
          <cell r="C539">
            <v>25</v>
          </cell>
          <cell r="D539" t="str">
            <v/>
          </cell>
          <cell r="E539" t="str">
            <v/>
          </cell>
          <cell r="F539">
            <v>250</v>
          </cell>
        </row>
        <row r="540">
          <cell r="A540">
            <v>25021155</v>
          </cell>
          <cell r="B540" t="str">
            <v>FLUNISOLIDE MDI 25MC</v>
          </cell>
          <cell r="C540">
            <v>1</v>
          </cell>
          <cell r="D540" t="str">
            <v/>
          </cell>
          <cell r="E540" t="str">
            <v/>
          </cell>
          <cell r="F540">
            <v>250</v>
          </cell>
        </row>
        <row r="541">
          <cell r="A541">
            <v>25021162</v>
          </cell>
          <cell r="B541" t="str">
            <v>MILK OF MAGNESIA</v>
          </cell>
          <cell r="C541">
            <v>49</v>
          </cell>
          <cell r="D541" t="str">
            <v/>
          </cell>
          <cell r="E541" t="str">
            <v/>
          </cell>
          <cell r="F541">
            <v>250</v>
          </cell>
        </row>
        <row r="542">
          <cell r="A542">
            <v>25021166</v>
          </cell>
          <cell r="B542" t="str">
            <v>ALUMINUM MAGNESIUM H 30ML</v>
          </cell>
          <cell r="C542">
            <v>140</v>
          </cell>
          <cell r="D542" t="str">
            <v/>
          </cell>
          <cell r="E542" t="str">
            <v/>
          </cell>
          <cell r="F542">
            <v>250</v>
          </cell>
        </row>
        <row r="543">
          <cell r="A543">
            <v>25021172</v>
          </cell>
          <cell r="B543" t="str">
            <v>MECLIZINE 12.5MG TAB</v>
          </cell>
          <cell r="C543">
            <v>15</v>
          </cell>
          <cell r="D543" t="str">
            <v/>
          </cell>
          <cell r="E543" t="str">
            <v/>
          </cell>
          <cell r="F543">
            <v>250</v>
          </cell>
        </row>
        <row r="544">
          <cell r="A544">
            <v>25021176</v>
          </cell>
          <cell r="B544" t="str">
            <v>MEDROXYPROGESTERONE ACET 10MG</v>
          </cell>
          <cell r="C544">
            <v>2</v>
          </cell>
          <cell r="D544" t="str">
            <v/>
          </cell>
          <cell r="E544" t="str">
            <v/>
          </cell>
          <cell r="F544">
            <v>250</v>
          </cell>
        </row>
        <row r="545">
          <cell r="A545">
            <v>25021177</v>
          </cell>
          <cell r="B545" t="str">
            <v>MEGESTROL ACETATE 40MG TAB</v>
          </cell>
          <cell r="C545">
            <v>21</v>
          </cell>
          <cell r="D545" t="str">
            <v/>
          </cell>
          <cell r="E545" t="str">
            <v/>
          </cell>
          <cell r="F545">
            <v>250</v>
          </cell>
        </row>
        <row r="546">
          <cell r="A546">
            <v>25021178</v>
          </cell>
          <cell r="B546" t="str">
            <v>CLONIDINE HCL 0.2 MG  PATCH</v>
          </cell>
          <cell r="C546">
            <v>12</v>
          </cell>
          <cell r="D546" t="str">
            <v/>
          </cell>
          <cell r="E546" t="str">
            <v/>
          </cell>
          <cell r="F546">
            <v>250</v>
          </cell>
        </row>
        <row r="547">
          <cell r="A547">
            <v>25021180</v>
          </cell>
          <cell r="B547" t="str">
            <v>CLONIDINE HCL 0.3 MG  PATCH</v>
          </cell>
          <cell r="C547">
            <v>1</v>
          </cell>
          <cell r="D547" t="str">
            <v/>
          </cell>
          <cell r="E547" t="str">
            <v/>
          </cell>
          <cell r="F547">
            <v>250</v>
          </cell>
        </row>
        <row r="548">
          <cell r="A548">
            <v>25021183</v>
          </cell>
          <cell r="B548" t="str">
            <v>FLUOCINONIDE 0.05% 60GM CREAM</v>
          </cell>
          <cell r="C548">
            <v>0</v>
          </cell>
          <cell r="D548" t="str">
            <v/>
          </cell>
          <cell r="E548" t="str">
            <v/>
          </cell>
          <cell r="F548">
            <v>250</v>
          </cell>
        </row>
        <row r="549">
          <cell r="A549">
            <v>25021188</v>
          </cell>
          <cell r="B549" t="str">
            <v>FLUOCINONIDE 0.05% 15 OINT</v>
          </cell>
          <cell r="C549">
            <v>0</v>
          </cell>
          <cell r="D549" t="str">
            <v/>
          </cell>
          <cell r="E549" t="str">
            <v/>
          </cell>
          <cell r="F549">
            <v>250</v>
          </cell>
        </row>
        <row r="550">
          <cell r="A550">
            <v>25021191</v>
          </cell>
          <cell r="B550" t="str">
            <v>FLUOCINONIDE 0.05% 60 OINT</v>
          </cell>
          <cell r="C550">
            <v>0</v>
          </cell>
          <cell r="D550" t="str">
            <v/>
          </cell>
          <cell r="E550" t="str">
            <v/>
          </cell>
          <cell r="F550">
            <v>250</v>
          </cell>
        </row>
        <row r="551">
          <cell r="A551">
            <v>25021195</v>
          </cell>
          <cell r="B551" t="str">
            <v>MEPERIDINE 50MG TAB</v>
          </cell>
          <cell r="C551">
            <v>0</v>
          </cell>
          <cell r="D551" t="str">
            <v/>
          </cell>
          <cell r="E551" t="str">
            <v/>
          </cell>
          <cell r="F551">
            <v>250</v>
          </cell>
        </row>
        <row r="552">
          <cell r="A552">
            <v>25021196</v>
          </cell>
          <cell r="B552" t="str">
            <v>FLUORESCEIN STRIP</v>
          </cell>
          <cell r="C552">
            <v>117</v>
          </cell>
          <cell r="D552" t="str">
            <v/>
          </cell>
          <cell r="E552" t="str">
            <v/>
          </cell>
          <cell r="F552">
            <v>250</v>
          </cell>
        </row>
        <row r="553">
          <cell r="A553">
            <v>25021205</v>
          </cell>
          <cell r="B553" t="str">
            <v>FLUOXETINE 20MG CAPS</v>
          </cell>
          <cell r="C553">
            <v>193</v>
          </cell>
          <cell r="D553" t="str">
            <v/>
          </cell>
          <cell r="E553" t="str">
            <v/>
          </cell>
          <cell r="F553">
            <v>250</v>
          </cell>
        </row>
        <row r="554">
          <cell r="A554">
            <v>25021210</v>
          </cell>
          <cell r="B554" t="str">
            <v>FLUPHENAZINE ELIXIR</v>
          </cell>
          <cell r="C554">
            <v>0</v>
          </cell>
          <cell r="D554" t="str">
            <v/>
          </cell>
          <cell r="E554" t="str">
            <v/>
          </cell>
          <cell r="F554">
            <v>250</v>
          </cell>
        </row>
        <row r="555">
          <cell r="A555">
            <v>25021212</v>
          </cell>
          <cell r="B555" t="str">
            <v>FLUPHENAZINE 1MG TAB</v>
          </cell>
          <cell r="C555">
            <v>0</v>
          </cell>
          <cell r="D555" t="str">
            <v/>
          </cell>
          <cell r="E555" t="str">
            <v/>
          </cell>
          <cell r="F555">
            <v>250</v>
          </cell>
        </row>
        <row r="556">
          <cell r="A556">
            <v>25021214</v>
          </cell>
          <cell r="B556" t="str">
            <v>FLUPHENAZINE 2.5MG TABLET</v>
          </cell>
          <cell r="C556">
            <v>45</v>
          </cell>
          <cell r="D556" t="str">
            <v/>
          </cell>
          <cell r="E556" t="str">
            <v/>
          </cell>
          <cell r="F556">
            <v>250</v>
          </cell>
        </row>
        <row r="557">
          <cell r="A557">
            <v>25021216</v>
          </cell>
          <cell r="B557" t="str">
            <v>FLUPHENAZINE 5MG TAB</v>
          </cell>
          <cell r="C557">
            <v>8</v>
          </cell>
          <cell r="D557" t="str">
            <v/>
          </cell>
          <cell r="E557" t="str">
            <v/>
          </cell>
          <cell r="F557">
            <v>250</v>
          </cell>
        </row>
        <row r="558">
          <cell r="A558">
            <v>25021219</v>
          </cell>
          <cell r="B558" t="str">
            <v>COLCHICINE 0.6MG TAB</v>
          </cell>
          <cell r="C558">
            <v>73</v>
          </cell>
          <cell r="D558" t="str">
            <v/>
          </cell>
          <cell r="E558" t="str">
            <v/>
          </cell>
          <cell r="F558">
            <v>250</v>
          </cell>
        </row>
        <row r="559">
          <cell r="A559">
            <v>25021222</v>
          </cell>
          <cell r="B559" t="str">
            <v>FLURBIPROFEN 0.03% E</v>
          </cell>
          <cell r="C559">
            <v>0</v>
          </cell>
          <cell r="D559" t="str">
            <v/>
          </cell>
          <cell r="E559" t="str">
            <v/>
          </cell>
          <cell r="F559">
            <v>250</v>
          </cell>
        </row>
        <row r="560">
          <cell r="A560">
            <v>25021223</v>
          </cell>
          <cell r="B560" t="str">
            <v>FLUTAMIDE 125MG CAP</v>
          </cell>
          <cell r="C560">
            <v>0</v>
          </cell>
          <cell r="D560" t="str">
            <v/>
          </cell>
          <cell r="E560" t="str">
            <v/>
          </cell>
          <cell r="F560">
            <v>250</v>
          </cell>
        </row>
        <row r="561">
          <cell r="A561">
            <v>25021226</v>
          </cell>
          <cell r="B561" t="str">
            <v>FOLIC ACID 1MG TAB</v>
          </cell>
          <cell r="C561">
            <v>841</v>
          </cell>
          <cell r="D561" t="str">
            <v/>
          </cell>
          <cell r="E561" t="str">
            <v/>
          </cell>
          <cell r="F561">
            <v>250</v>
          </cell>
        </row>
        <row r="562">
          <cell r="A562">
            <v>25021238</v>
          </cell>
          <cell r="B562" t="str">
            <v>FUROSEMIDE ELIXIR 40MG</v>
          </cell>
          <cell r="C562">
            <v>0</v>
          </cell>
          <cell r="D562" t="str">
            <v/>
          </cell>
          <cell r="E562" t="str">
            <v/>
          </cell>
          <cell r="F562">
            <v>250</v>
          </cell>
        </row>
        <row r="563">
          <cell r="A563">
            <v>25021239</v>
          </cell>
          <cell r="B563" t="str">
            <v>METHOCARBAMOL 500MG TAB</v>
          </cell>
          <cell r="C563">
            <v>160</v>
          </cell>
          <cell r="D563" t="str">
            <v/>
          </cell>
          <cell r="E563" t="str">
            <v/>
          </cell>
          <cell r="F563">
            <v>250</v>
          </cell>
        </row>
        <row r="564">
          <cell r="A564">
            <v>25021240</v>
          </cell>
          <cell r="B564" t="str">
            <v>FUROSEMIDE 20MG TAB</v>
          </cell>
          <cell r="C564">
            <v>230</v>
          </cell>
          <cell r="D564" t="str">
            <v/>
          </cell>
          <cell r="E564" t="str">
            <v/>
          </cell>
          <cell r="F564">
            <v>250</v>
          </cell>
        </row>
        <row r="565">
          <cell r="A565">
            <v>25021241</v>
          </cell>
          <cell r="B565" t="str">
            <v>METHOCARBAMOL 750MG TAB</v>
          </cell>
          <cell r="C565">
            <v>107</v>
          </cell>
          <cell r="D565" t="str">
            <v/>
          </cell>
          <cell r="E565" t="str">
            <v/>
          </cell>
          <cell r="F565">
            <v>250</v>
          </cell>
        </row>
        <row r="566">
          <cell r="A566">
            <v>25021244</v>
          </cell>
          <cell r="B566" t="str">
            <v>FUROSEMIDE 40MG TAB</v>
          </cell>
          <cell r="C566">
            <v>394</v>
          </cell>
          <cell r="D566" t="str">
            <v/>
          </cell>
          <cell r="E566" t="str">
            <v/>
          </cell>
          <cell r="F566">
            <v>250</v>
          </cell>
        </row>
        <row r="567">
          <cell r="A567">
            <v>25021247</v>
          </cell>
          <cell r="B567" t="str">
            <v>FUROSEMIDE 80MG TAB</v>
          </cell>
          <cell r="C567">
            <v>18</v>
          </cell>
          <cell r="D567" t="str">
            <v/>
          </cell>
          <cell r="E567" t="str">
            <v/>
          </cell>
          <cell r="F567">
            <v>250</v>
          </cell>
        </row>
        <row r="568">
          <cell r="A568">
            <v>25021253</v>
          </cell>
          <cell r="B568" t="str">
            <v>GELATIN FILM OPHTH D</v>
          </cell>
          <cell r="C568">
            <v>0</v>
          </cell>
          <cell r="D568" t="str">
            <v/>
          </cell>
          <cell r="E568" t="str">
            <v/>
          </cell>
          <cell r="F568">
            <v>250</v>
          </cell>
        </row>
        <row r="569">
          <cell r="A569">
            <v>25021256</v>
          </cell>
          <cell r="B569" t="str">
            <v>GEMFIBROZIL 600MG TA</v>
          </cell>
          <cell r="C569">
            <v>68</v>
          </cell>
          <cell r="D569" t="str">
            <v/>
          </cell>
          <cell r="E569" t="str">
            <v/>
          </cell>
          <cell r="F569">
            <v>250</v>
          </cell>
        </row>
        <row r="570">
          <cell r="A570">
            <v>25021257</v>
          </cell>
          <cell r="B570" t="str">
            <v>METHYLDOPA 250MG TAB</v>
          </cell>
          <cell r="C570">
            <v>0</v>
          </cell>
          <cell r="D570" t="str">
            <v/>
          </cell>
          <cell r="E570" t="str">
            <v/>
          </cell>
          <cell r="F570">
            <v>250</v>
          </cell>
        </row>
        <row r="571">
          <cell r="A571">
            <v>25021259</v>
          </cell>
          <cell r="B571" t="str">
            <v>GENTAMICIN 0.1% OINT</v>
          </cell>
          <cell r="C571">
            <v>1</v>
          </cell>
          <cell r="D571" t="str">
            <v/>
          </cell>
          <cell r="E571" t="str">
            <v/>
          </cell>
          <cell r="F571">
            <v>250</v>
          </cell>
        </row>
        <row r="572">
          <cell r="A572">
            <v>25021261</v>
          </cell>
          <cell r="B572" t="str">
            <v>GENTAMICIN EYE OINT</v>
          </cell>
          <cell r="C572">
            <v>1</v>
          </cell>
          <cell r="D572" t="str">
            <v/>
          </cell>
          <cell r="E572" t="str">
            <v/>
          </cell>
          <cell r="F572">
            <v>250</v>
          </cell>
        </row>
        <row r="573">
          <cell r="A573">
            <v>25021270</v>
          </cell>
          <cell r="B573" t="str">
            <v>METHYLERGONOVINE 0.2MG TAB</v>
          </cell>
          <cell r="C573">
            <v>0</v>
          </cell>
          <cell r="D573" t="str">
            <v/>
          </cell>
          <cell r="E573" t="str">
            <v/>
          </cell>
          <cell r="F573">
            <v>250</v>
          </cell>
        </row>
        <row r="574">
          <cell r="A574">
            <v>25021273</v>
          </cell>
          <cell r="B574" t="str">
            <v>METHYLPHENIDATE 5MG TAB</v>
          </cell>
          <cell r="C574">
            <v>0</v>
          </cell>
          <cell r="D574" t="str">
            <v/>
          </cell>
          <cell r="E574" t="str">
            <v/>
          </cell>
          <cell r="F574">
            <v>250</v>
          </cell>
        </row>
        <row r="575">
          <cell r="A575">
            <v>25021275</v>
          </cell>
          <cell r="B575" t="str">
            <v>METHYLPREDNISOLONE 4 MG TAB</v>
          </cell>
          <cell r="C575">
            <v>0</v>
          </cell>
          <cell r="D575" t="str">
            <v/>
          </cell>
          <cell r="E575" t="str">
            <v/>
          </cell>
          <cell r="F575">
            <v>250</v>
          </cell>
        </row>
        <row r="576">
          <cell r="A576">
            <v>25021283</v>
          </cell>
          <cell r="B576" t="str">
            <v>GLIPIZIDE 5MG TABLET</v>
          </cell>
          <cell r="C576">
            <v>1</v>
          </cell>
          <cell r="D576" t="str">
            <v/>
          </cell>
          <cell r="E576" t="str">
            <v/>
          </cell>
          <cell r="F576">
            <v>250</v>
          </cell>
        </row>
        <row r="577">
          <cell r="A577">
            <v>25021285</v>
          </cell>
          <cell r="B577" t="str">
            <v>GLIPIZIDE 10MG TABLET</v>
          </cell>
          <cell r="C577">
            <v>0</v>
          </cell>
          <cell r="D577" t="str">
            <v/>
          </cell>
          <cell r="E577" t="str">
            <v/>
          </cell>
          <cell r="F577">
            <v>250</v>
          </cell>
        </row>
        <row r="578">
          <cell r="A578">
            <v>25021289</v>
          </cell>
          <cell r="B578" t="str">
            <v>GLYBURIDE 5MG TAB</v>
          </cell>
          <cell r="C578">
            <v>0</v>
          </cell>
          <cell r="D578" t="str">
            <v/>
          </cell>
          <cell r="E578" t="str">
            <v/>
          </cell>
          <cell r="F578">
            <v>250</v>
          </cell>
        </row>
        <row r="579">
          <cell r="A579">
            <v>25021290</v>
          </cell>
          <cell r="B579" t="str">
            <v>METOCLOPRAMIDE HCL 5MG 5 ML</v>
          </cell>
          <cell r="C579">
            <v>4</v>
          </cell>
          <cell r="D579" t="str">
            <v/>
          </cell>
          <cell r="E579" t="str">
            <v/>
          </cell>
          <cell r="F579">
            <v>250</v>
          </cell>
        </row>
        <row r="580">
          <cell r="A580">
            <v>25021291</v>
          </cell>
          <cell r="B580" t="str">
            <v>GLYBURIDE 2.5MG TAB</v>
          </cell>
          <cell r="C580">
            <v>2</v>
          </cell>
          <cell r="D580" t="str">
            <v/>
          </cell>
          <cell r="E580" t="str">
            <v/>
          </cell>
          <cell r="F580">
            <v>250</v>
          </cell>
        </row>
        <row r="581">
          <cell r="A581">
            <v>25021292</v>
          </cell>
          <cell r="B581" t="str">
            <v>CYCLOBENZAPRINE 10MG</v>
          </cell>
          <cell r="C581">
            <v>315</v>
          </cell>
          <cell r="D581" t="str">
            <v/>
          </cell>
          <cell r="E581" t="str">
            <v/>
          </cell>
          <cell r="F581">
            <v>250</v>
          </cell>
        </row>
        <row r="582">
          <cell r="A582">
            <v>25021295</v>
          </cell>
          <cell r="B582" t="str">
            <v>GLYCERIN BABY SUPPOS</v>
          </cell>
          <cell r="C582">
            <v>0</v>
          </cell>
          <cell r="D582" t="str">
            <v/>
          </cell>
          <cell r="E582" t="str">
            <v/>
          </cell>
          <cell r="F582">
            <v>250</v>
          </cell>
        </row>
        <row r="583">
          <cell r="A583">
            <v>25021300</v>
          </cell>
          <cell r="B583" t="str">
            <v>CYCLOPENTOLATE 1% EYE DROPS</v>
          </cell>
          <cell r="C583">
            <v>0</v>
          </cell>
          <cell r="D583" t="str">
            <v/>
          </cell>
          <cell r="E583" t="str">
            <v/>
          </cell>
          <cell r="F583">
            <v>250</v>
          </cell>
        </row>
        <row r="584">
          <cell r="A584">
            <v>25021305</v>
          </cell>
          <cell r="B584" t="str">
            <v>METOCLOPRAMIDE 10MG TAB</v>
          </cell>
          <cell r="C584">
            <v>71</v>
          </cell>
          <cell r="D584" t="str">
            <v/>
          </cell>
          <cell r="E584" t="str">
            <v/>
          </cell>
          <cell r="F584">
            <v>250</v>
          </cell>
        </row>
        <row r="585">
          <cell r="A585">
            <v>25021306</v>
          </cell>
          <cell r="B585" t="str">
            <v>WITCH HAZEL PAD SPON</v>
          </cell>
          <cell r="C585">
            <v>0</v>
          </cell>
          <cell r="D585" t="str">
            <v/>
          </cell>
          <cell r="E585" t="str">
            <v/>
          </cell>
          <cell r="F585">
            <v>250</v>
          </cell>
        </row>
        <row r="586">
          <cell r="A586">
            <v>25021307</v>
          </cell>
          <cell r="B586" t="str">
            <v>METOCLOPRAMIDE 5MG TAB</v>
          </cell>
          <cell r="C586">
            <v>54</v>
          </cell>
          <cell r="D586" t="str">
            <v/>
          </cell>
          <cell r="E586" t="str">
            <v/>
          </cell>
          <cell r="F586">
            <v>250</v>
          </cell>
        </row>
        <row r="587">
          <cell r="A587">
            <v>25021312</v>
          </cell>
          <cell r="B587" t="str">
            <v>METOLAZONE 2.5MG TAB</v>
          </cell>
          <cell r="C587">
            <v>26</v>
          </cell>
          <cell r="D587" t="str">
            <v/>
          </cell>
          <cell r="E587" t="str">
            <v/>
          </cell>
          <cell r="F587">
            <v>250</v>
          </cell>
        </row>
        <row r="588">
          <cell r="A588">
            <v>25021313</v>
          </cell>
          <cell r="B588" t="str">
            <v>GUAIFENESIN SYRUP 20ML</v>
          </cell>
          <cell r="C588">
            <v>40</v>
          </cell>
          <cell r="D588" t="str">
            <v/>
          </cell>
          <cell r="E588" t="str">
            <v/>
          </cell>
          <cell r="F588">
            <v>250</v>
          </cell>
        </row>
        <row r="589">
          <cell r="A589">
            <v>25021314</v>
          </cell>
          <cell r="B589" t="str">
            <v>METOLAZONE 5MG TAB</v>
          </cell>
          <cell r="C589">
            <v>35</v>
          </cell>
          <cell r="D589" t="str">
            <v/>
          </cell>
          <cell r="E589" t="str">
            <v/>
          </cell>
          <cell r="F589">
            <v>250</v>
          </cell>
        </row>
        <row r="590">
          <cell r="A590">
            <v>25021317</v>
          </cell>
          <cell r="B590" t="str">
            <v>METOPROLOL 100MG TAB</v>
          </cell>
          <cell r="C590">
            <v>169</v>
          </cell>
          <cell r="D590" t="str">
            <v/>
          </cell>
          <cell r="E590" t="str">
            <v/>
          </cell>
          <cell r="F590">
            <v>250</v>
          </cell>
        </row>
        <row r="591">
          <cell r="A591">
            <v>25021318</v>
          </cell>
          <cell r="B591" t="str">
            <v>GUAIFENESIN SYRUP 30ML</v>
          </cell>
          <cell r="C591">
            <v>78</v>
          </cell>
          <cell r="D591" t="str">
            <v/>
          </cell>
          <cell r="E591" t="str">
            <v/>
          </cell>
          <cell r="F591">
            <v>250</v>
          </cell>
        </row>
        <row r="592">
          <cell r="A592">
            <v>25021319</v>
          </cell>
          <cell r="B592" t="str">
            <v>METOPROLOL TARTRATE 25 MG TABL</v>
          </cell>
          <cell r="C592">
            <v>1094</v>
          </cell>
          <cell r="D592" t="str">
            <v/>
          </cell>
          <cell r="E592" t="str">
            <v/>
          </cell>
          <cell r="F592">
            <v>250</v>
          </cell>
        </row>
        <row r="593">
          <cell r="A593">
            <v>25021320</v>
          </cell>
          <cell r="B593" t="str">
            <v>GUAIFENESIN 100MG/5ML UDC</v>
          </cell>
          <cell r="C593">
            <v>23</v>
          </cell>
          <cell r="D593" t="str">
            <v/>
          </cell>
          <cell r="E593" t="str">
            <v/>
          </cell>
          <cell r="F593">
            <v>250</v>
          </cell>
        </row>
        <row r="594">
          <cell r="A594">
            <v>25021321</v>
          </cell>
          <cell r="B594" t="str">
            <v>METRONIDAZOLE 250MG TAB</v>
          </cell>
          <cell r="C594">
            <v>0</v>
          </cell>
          <cell r="D594" t="str">
            <v/>
          </cell>
          <cell r="E594" t="str">
            <v/>
          </cell>
          <cell r="F594">
            <v>250</v>
          </cell>
        </row>
        <row r="595">
          <cell r="A595">
            <v>25021324</v>
          </cell>
          <cell r="B595" t="str">
            <v>METRONIDAZOLE 500MG TABLET</v>
          </cell>
          <cell r="C595">
            <v>429</v>
          </cell>
          <cell r="D595" t="str">
            <v/>
          </cell>
          <cell r="E595" t="str">
            <v/>
          </cell>
          <cell r="F595">
            <v>250</v>
          </cell>
        </row>
        <row r="596">
          <cell r="A596">
            <v>25021325</v>
          </cell>
          <cell r="B596" t="str">
            <v>METRONIDAZOLE 0.75%</v>
          </cell>
          <cell r="C596">
            <v>0</v>
          </cell>
          <cell r="D596" t="str">
            <v/>
          </cell>
          <cell r="E596" t="str">
            <v/>
          </cell>
          <cell r="F596">
            <v>250</v>
          </cell>
        </row>
        <row r="597">
          <cell r="A597">
            <v>25021326</v>
          </cell>
          <cell r="B597" t="str">
            <v>GUAIFENESIN AC ELIXIR</v>
          </cell>
          <cell r="C597">
            <v>131</v>
          </cell>
          <cell r="D597" t="str">
            <v/>
          </cell>
          <cell r="E597" t="str">
            <v/>
          </cell>
          <cell r="F597">
            <v>250</v>
          </cell>
        </row>
        <row r="598">
          <cell r="A598">
            <v>25021328</v>
          </cell>
          <cell r="B598" t="str">
            <v>GUAIFENESIN/CODEINE UDC</v>
          </cell>
          <cell r="C598">
            <v>94</v>
          </cell>
          <cell r="D598" t="str">
            <v/>
          </cell>
          <cell r="E598" t="str">
            <v/>
          </cell>
          <cell r="F598">
            <v>250</v>
          </cell>
        </row>
        <row r="599">
          <cell r="A599">
            <v>25021332</v>
          </cell>
          <cell r="B599" t="str">
            <v>GUAIFENESIN DM ELIXIR 5ML</v>
          </cell>
          <cell r="C599">
            <v>306</v>
          </cell>
          <cell r="D599" t="str">
            <v/>
          </cell>
          <cell r="E599" t="str">
            <v/>
          </cell>
          <cell r="F599">
            <v>250</v>
          </cell>
        </row>
        <row r="600">
          <cell r="A600">
            <v>25021333</v>
          </cell>
          <cell r="B600" t="str">
            <v>MEXILETINE 150MG CAP</v>
          </cell>
          <cell r="C600">
            <v>0</v>
          </cell>
          <cell r="D600" t="str">
            <v/>
          </cell>
          <cell r="E600" t="str">
            <v/>
          </cell>
          <cell r="F600">
            <v>250</v>
          </cell>
        </row>
        <row r="601">
          <cell r="A601">
            <v>25021334</v>
          </cell>
          <cell r="B601" t="str">
            <v>GUAIFENESIN DM ELIXIR 10ML</v>
          </cell>
          <cell r="C601">
            <v>136</v>
          </cell>
          <cell r="D601" t="str">
            <v/>
          </cell>
          <cell r="E601" t="str">
            <v/>
          </cell>
          <cell r="F601">
            <v>250</v>
          </cell>
        </row>
        <row r="602">
          <cell r="A602">
            <v>25021335</v>
          </cell>
          <cell r="B602" t="str">
            <v>MEXILETINE 200MG CAP</v>
          </cell>
          <cell r="C602">
            <v>0</v>
          </cell>
          <cell r="D602" t="str">
            <v/>
          </cell>
          <cell r="E602" t="str">
            <v/>
          </cell>
          <cell r="F602">
            <v>250</v>
          </cell>
        </row>
        <row r="603">
          <cell r="A603">
            <v>25021337</v>
          </cell>
          <cell r="B603" t="str">
            <v>MEXILETINE 250MG CAP</v>
          </cell>
          <cell r="C603">
            <v>0</v>
          </cell>
          <cell r="D603" t="str">
            <v/>
          </cell>
          <cell r="E603" t="str">
            <v/>
          </cell>
          <cell r="F603">
            <v>250</v>
          </cell>
        </row>
        <row r="604">
          <cell r="A604">
            <v>25021340</v>
          </cell>
          <cell r="B604" t="str">
            <v>MISOPROSTOL 200MCG TAB</v>
          </cell>
          <cell r="C604">
            <v>8</v>
          </cell>
          <cell r="D604" t="str">
            <v/>
          </cell>
          <cell r="E604" t="str">
            <v/>
          </cell>
          <cell r="F604">
            <v>250</v>
          </cell>
        </row>
        <row r="605">
          <cell r="A605">
            <v>25021343</v>
          </cell>
          <cell r="B605" t="str">
            <v>CYPROHEPTADINE HCL 4 MG TAB</v>
          </cell>
          <cell r="C605">
            <v>0</v>
          </cell>
          <cell r="D605" t="str">
            <v/>
          </cell>
          <cell r="E605" t="str">
            <v/>
          </cell>
          <cell r="F605">
            <v>250</v>
          </cell>
        </row>
        <row r="606">
          <cell r="A606">
            <v>25021350</v>
          </cell>
          <cell r="B606" t="str">
            <v>MICONAZOLE 2% CREAM</v>
          </cell>
          <cell r="C606">
            <v>0</v>
          </cell>
          <cell r="D606" t="str">
            <v/>
          </cell>
          <cell r="E606" t="str">
            <v/>
          </cell>
          <cell r="F606">
            <v>250</v>
          </cell>
        </row>
        <row r="607">
          <cell r="A607">
            <v>25021365</v>
          </cell>
          <cell r="B607" t="str">
            <v>MINERAL OIL LIQUID 1ML</v>
          </cell>
          <cell r="C607">
            <v>0</v>
          </cell>
          <cell r="D607" t="str">
            <v/>
          </cell>
          <cell r="E607" t="str">
            <v/>
          </cell>
          <cell r="F607">
            <v>250</v>
          </cell>
        </row>
        <row r="608">
          <cell r="A608">
            <v>25021366</v>
          </cell>
          <cell r="B608" t="str">
            <v>MORPHINE ELIXIR 10MG</v>
          </cell>
          <cell r="C608">
            <v>0</v>
          </cell>
          <cell r="D608" t="str">
            <v/>
          </cell>
          <cell r="E608" t="str">
            <v/>
          </cell>
          <cell r="F608">
            <v>250</v>
          </cell>
        </row>
        <row r="609">
          <cell r="A609">
            <v>25021367</v>
          </cell>
          <cell r="B609" t="str">
            <v>MINERAL OIL LIQUID 10ML</v>
          </cell>
          <cell r="C609">
            <v>1</v>
          </cell>
          <cell r="D609" t="str">
            <v/>
          </cell>
          <cell r="E609" t="str">
            <v/>
          </cell>
          <cell r="F609">
            <v>250</v>
          </cell>
        </row>
        <row r="610">
          <cell r="A610">
            <v>25021369</v>
          </cell>
          <cell r="B610" t="str">
            <v>MINERAL OIL LIQUID 30ML</v>
          </cell>
          <cell r="C610">
            <v>0</v>
          </cell>
          <cell r="D610" t="str">
            <v/>
          </cell>
          <cell r="E610" t="str">
            <v/>
          </cell>
          <cell r="F610">
            <v>250</v>
          </cell>
        </row>
        <row r="611">
          <cell r="A611">
            <v>25021370</v>
          </cell>
          <cell r="B611" t="str">
            <v>MINERAL OIL ENEMA 133ML</v>
          </cell>
          <cell r="C611">
            <v>8</v>
          </cell>
          <cell r="D611" t="str">
            <v/>
          </cell>
          <cell r="E611" t="str">
            <v/>
          </cell>
          <cell r="F611">
            <v>250</v>
          </cell>
        </row>
        <row r="612">
          <cell r="A612">
            <v>25021376</v>
          </cell>
          <cell r="B612" t="str">
            <v>MINOXIDIL 10MG TAB</v>
          </cell>
          <cell r="C612">
            <v>2</v>
          </cell>
          <cell r="D612" t="str">
            <v/>
          </cell>
          <cell r="E612" t="str">
            <v/>
          </cell>
          <cell r="F612">
            <v>250</v>
          </cell>
        </row>
        <row r="613">
          <cell r="A613">
            <v>25021377</v>
          </cell>
          <cell r="B613" t="str">
            <v>MORPHINE 15MG TAB</v>
          </cell>
          <cell r="C613">
            <v>0</v>
          </cell>
          <cell r="D613" t="str">
            <v/>
          </cell>
          <cell r="E613" t="str">
            <v/>
          </cell>
          <cell r="F613">
            <v>250</v>
          </cell>
        </row>
        <row r="614">
          <cell r="A614">
            <v>25021379</v>
          </cell>
          <cell r="B614" t="str">
            <v>MINOXIDIL 2.5MG TAB</v>
          </cell>
          <cell r="C614">
            <v>38</v>
          </cell>
          <cell r="D614" t="str">
            <v/>
          </cell>
          <cell r="E614" t="str">
            <v/>
          </cell>
          <cell r="F614">
            <v>250</v>
          </cell>
        </row>
        <row r="615">
          <cell r="A615">
            <v>25021380</v>
          </cell>
          <cell r="B615" t="str">
            <v>DAPSONE 25MG TABLET</v>
          </cell>
          <cell r="C615">
            <v>0</v>
          </cell>
          <cell r="D615" t="str">
            <v/>
          </cell>
          <cell r="E615" t="str">
            <v/>
          </cell>
          <cell r="F615">
            <v>250</v>
          </cell>
        </row>
        <row r="616">
          <cell r="A616">
            <v>25021381</v>
          </cell>
          <cell r="B616" t="str">
            <v>MORPHINE CR 30MG TAB</v>
          </cell>
          <cell r="C616">
            <v>0</v>
          </cell>
          <cell r="D616" t="str">
            <v/>
          </cell>
          <cell r="E616" t="str">
            <v/>
          </cell>
          <cell r="F616">
            <v>250</v>
          </cell>
        </row>
        <row r="617">
          <cell r="A617">
            <v>25021386</v>
          </cell>
          <cell r="B617" t="str">
            <v>DEMECLOCYCLINE 150MG</v>
          </cell>
          <cell r="C617">
            <v>0</v>
          </cell>
          <cell r="D617" t="str">
            <v/>
          </cell>
          <cell r="E617" t="str">
            <v/>
          </cell>
          <cell r="F617">
            <v>250</v>
          </cell>
        </row>
        <row r="618">
          <cell r="A618">
            <v>25021388</v>
          </cell>
          <cell r="B618" t="str">
            <v>MORPHINE CR 15MG TAB</v>
          </cell>
          <cell r="C618">
            <v>157</v>
          </cell>
          <cell r="D618" t="str">
            <v/>
          </cell>
          <cell r="E618" t="str">
            <v/>
          </cell>
          <cell r="F618">
            <v>250</v>
          </cell>
        </row>
        <row r="619">
          <cell r="A619">
            <v>25021390</v>
          </cell>
          <cell r="B619" t="str">
            <v>DESIPRAMINE 10MG TAB</v>
          </cell>
          <cell r="C619">
            <v>0</v>
          </cell>
          <cell r="D619" t="str">
            <v/>
          </cell>
          <cell r="E619" t="str">
            <v/>
          </cell>
          <cell r="F619">
            <v>250</v>
          </cell>
        </row>
        <row r="620">
          <cell r="A620">
            <v>25021397</v>
          </cell>
          <cell r="B620" t="str">
            <v>MVI 12 INJ</v>
          </cell>
          <cell r="C620">
            <v>30</v>
          </cell>
          <cell r="D620" t="str">
            <v/>
          </cell>
          <cell r="E620" t="str">
            <v/>
          </cell>
          <cell r="F620">
            <v>250</v>
          </cell>
        </row>
        <row r="621">
          <cell r="A621">
            <v>25021401</v>
          </cell>
          <cell r="B621" t="str">
            <v>MVI THERAPEUTIC LIQUID</v>
          </cell>
          <cell r="C621">
            <v>17</v>
          </cell>
          <cell r="D621" t="str">
            <v/>
          </cell>
          <cell r="E621" t="str">
            <v/>
          </cell>
          <cell r="F621">
            <v>250</v>
          </cell>
        </row>
        <row r="622">
          <cell r="A622">
            <v>25021405</v>
          </cell>
          <cell r="B622" t="str">
            <v>MUPIROCIN 2% OINT</v>
          </cell>
          <cell r="C622">
            <v>13</v>
          </cell>
          <cell r="D622" t="str">
            <v/>
          </cell>
          <cell r="E622" t="str">
            <v/>
          </cell>
          <cell r="F622">
            <v>250</v>
          </cell>
        </row>
        <row r="623">
          <cell r="A623">
            <v>25021406</v>
          </cell>
          <cell r="B623" t="str">
            <v>AMYL NITR/SOD NITR/S</v>
          </cell>
          <cell r="C623">
            <v>0</v>
          </cell>
          <cell r="D623" t="str">
            <v/>
          </cell>
          <cell r="E623" t="str">
            <v/>
          </cell>
          <cell r="F623">
            <v>250</v>
          </cell>
        </row>
        <row r="624">
          <cell r="A624">
            <v>25021408</v>
          </cell>
          <cell r="B624" t="str">
            <v>NAFCILLIN 1000MG INJ</v>
          </cell>
          <cell r="C624">
            <v>0</v>
          </cell>
          <cell r="D624" t="str">
            <v/>
          </cell>
          <cell r="E624" t="str">
            <v/>
          </cell>
          <cell r="F624">
            <v>250</v>
          </cell>
        </row>
        <row r="625">
          <cell r="A625">
            <v>25021410</v>
          </cell>
          <cell r="B625" t="str">
            <v>NAFCILLIN 2 GRAM INJ</v>
          </cell>
          <cell r="C625">
            <v>0</v>
          </cell>
          <cell r="D625" t="str">
            <v/>
          </cell>
          <cell r="E625" t="str">
            <v/>
          </cell>
          <cell r="F625">
            <v>250</v>
          </cell>
        </row>
        <row r="626">
          <cell r="A626">
            <v>25021412</v>
          </cell>
          <cell r="B626" t="str">
            <v>DESMOPRESSIN NASAL SPRAY</v>
          </cell>
          <cell r="C626">
            <v>0</v>
          </cell>
          <cell r="D626" t="str">
            <v/>
          </cell>
          <cell r="E626" t="str">
            <v/>
          </cell>
          <cell r="F626">
            <v>250</v>
          </cell>
        </row>
        <row r="627">
          <cell r="A627">
            <v>25021413</v>
          </cell>
          <cell r="B627" t="str">
            <v>TOPIRAMATE 100 MG TABLET</v>
          </cell>
          <cell r="C627">
            <v>1</v>
          </cell>
          <cell r="D627" t="str">
            <v/>
          </cell>
          <cell r="E627" t="str">
            <v/>
          </cell>
          <cell r="F627">
            <v>250</v>
          </cell>
        </row>
        <row r="628">
          <cell r="A628">
            <v>25021414</v>
          </cell>
          <cell r="B628" t="str">
            <v>DESONIDE 0.05% CREAM</v>
          </cell>
          <cell r="C628">
            <v>0</v>
          </cell>
          <cell r="D628" t="str">
            <v/>
          </cell>
          <cell r="E628" t="str">
            <v/>
          </cell>
          <cell r="F628">
            <v>250</v>
          </cell>
        </row>
        <row r="629">
          <cell r="A629">
            <v>25021424</v>
          </cell>
          <cell r="B629" t="str">
            <v>DEXTROSE 50% WATER VIAL</v>
          </cell>
          <cell r="C629">
            <v>0</v>
          </cell>
          <cell r="D629" t="str">
            <v/>
          </cell>
          <cell r="E629" t="str">
            <v/>
          </cell>
          <cell r="F629">
            <v>250</v>
          </cell>
        </row>
        <row r="630">
          <cell r="A630">
            <v>25021425</v>
          </cell>
          <cell r="B630" t="str">
            <v>DESONIDE 0.05% OINTM</v>
          </cell>
          <cell r="C630">
            <v>0</v>
          </cell>
          <cell r="D630" t="str">
            <v/>
          </cell>
          <cell r="E630" t="str">
            <v/>
          </cell>
          <cell r="F630">
            <v>250</v>
          </cell>
        </row>
        <row r="631">
          <cell r="A631">
            <v>25021426</v>
          </cell>
          <cell r="B631" t="str">
            <v>BUPIVACAINE 0.75% DEXTROSE 2ML</v>
          </cell>
          <cell r="C631">
            <v>0</v>
          </cell>
          <cell r="D631" t="str">
            <v/>
          </cell>
          <cell r="E631" t="str">
            <v/>
          </cell>
          <cell r="F631">
            <v>250</v>
          </cell>
        </row>
        <row r="632">
          <cell r="A632">
            <v>25021433</v>
          </cell>
          <cell r="B632" t="str">
            <v>DIAZEPAM 2MG TAB</v>
          </cell>
          <cell r="C632">
            <v>27</v>
          </cell>
          <cell r="D632" t="str">
            <v/>
          </cell>
          <cell r="E632" t="str">
            <v/>
          </cell>
          <cell r="F632">
            <v>250</v>
          </cell>
        </row>
        <row r="633">
          <cell r="A633">
            <v>25021435</v>
          </cell>
          <cell r="B633" t="str">
            <v>DIAZEPAM 5MG TAB</v>
          </cell>
          <cell r="C633">
            <v>115</v>
          </cell>
          <cell r="D633" t="str">
            <v/>
          </cell>
          <cell r="E633" t="str">
            <v/>
          </cell>
          <cell r="F633">
            <v>250</v>
          </cell>
        </row>
        <row r="634">
          <cell r="A634">
            <v>25021436</v>
          </cell>
          <cell r="B634" t="str">
            <v>ARTIFICIAL TEARS EYE</v>
          </cell>
          <cell r="C634">
            <v>8</v>
          </cell>
          <cell r="D634" t="str">
            <v/>
          </cell>
          <cell r="E634" t="str">
            <v/>
          </cell>
          <cell r="F634">
            <v>250</v>
          </cell>
        </row>
        <row r="635">
          <cell r="A635">
            <v>25021439</v>
          </cell>
          <cell r="B635" t="str">
            <v>DEXTROSE 50% SYRINGE</v>
          </cell>
          <cell r="C635">
            <v>153</v>
          </cell>
          <cell r="D635" t="str">
            <v/>
          </cell>
          <cell r="E635" t="str">
            <v/>
          </cell>
          <cell r="F635">
            <v>250</v>
          </cell>
        </row>
        <row r="636">
          <cell r="A636">
            <v>25021445</v>
          </cell>
          <cell r="B636" t="str">
            <v>DICYCLOMINE 10MG/5ML</v>
          </cell>
          <cell r="C636">
            <v>5</v>
          </cell>
          <cell r="D636" t="str">
            <v/>
          </cell>
          <cell r="E636" t="str">
            <v/>
          </cell>
          <cell r="F636">
            <v>250</v>
          </cell>
        </row>
        <row r="637">
          <cell r="A637">
            <v>25021446</v>
          </cell>
          <cell r="B637" t="str">
            <v>DICYCLOMINE 10MG CAP</v>
          </cell>
          <cell r="C637">
            <v>120</v>
          </cell>
          <cell r="D637" t="str">
            <v/>
          </cell>
          <cell r="E637" t="str">
            <v/>
          </cell>
          <cell r="F637">
            <v>250</v>
          </cell>
        </row>
        <row r="638">
          <cell r="A638">
            <v>25021447</v>
          </cell>
          <cell r="B638" t="str">
            <v>DICYCLOMINE 20MG TAB</v>
          </cell>
          <cell r="C638">
            <v>36</v>
          </cell>
          <cell r="D638" t="str">
            <v/>
          </cell>
          <cell r="E638" t="str">
            <v/>
          </cell>
          <cell r="F638">
            <v>250</v>
          </cell>
        </row>
        <row r="639">
          <cell r="A639" t="str">
            <v>25021453A</v>
          </cell>
          <cell r="B639" t="str">
            <v>POVIDINE IODINE 28.35GM TUBE</v>
          </cell>
          <cell r="C639">
            <v>1</v>
          </cell>
          <cell r="D639" t="str">
            <v/>
          </cell>
          <cell r="E639" t="str">
            <v/>
          </cell>
          <cell r="F639">
            <v>250</v>
          </cell>
        </row>
        <row r="640">
          <cell r="A640">
            <v>25021456</v>
          </cell>
          <cell r="B640" t="str">
            <v>NACL 0.9% IRRIGATION 1000ML</v>
          </cell>
          <cell r="C640">
            <v>0</v>
          </cell>
          <cell r="D640" t="str">
            <v/>
          </cell>
          <cell r="E640" t="str">
            <v/>
          </cell>
          <cell r="F640">
            <v>250</v>
          </cell>
        </row>
        <row r="641">
          <cell r="A641">
            <v>25021457</v>
          </cell>
          <cell r="B641" t="str">
            <v>SODIUM CL IRRIG SOLN</v>
          </cell>
          <cell r="C641">
            <v>0</v>
          </cell>
          <cell r="D641" t="str">
            <v/>
          </cell>
          <cell r="E641" t="str">
            <v/>
          </cell>
          <cell r="F641">
            <v>250</v>
          </cell>
        </row>
        <row r="642">
          <cell r="A642">
            <v>25021460</v>
          </cell>
          <cell r="B642" t="str">
            <v>WATER STERILE 1,000 ML BTL IRR</v>
          </cell>
          <cell r="C642">
            <v>0</v>
          </cell>
          <cell r="D642" t="str">
            <v/>
          </cell>
          <cell r="E642" t="str">
            <v/>
          </cell>
          <cell r="F642">
            <v>250</v>
          </cell>
        </row>
        <row r="643">
          <cell r="A643">
            <v>25021462</v>
          </cell>
          <cell r="B643" t="str">
            <v>WATER FOR IRRIGATION 1000ML</v>
          </cell>
          <cell r="C643">
            <v>0</v>
          </cell>
          <cell r="D643" t="str">
            <v/>
          </cell>
          <cell r="E643" t="str">
            <v/>
          </cell>
          <cell r="F643">
            <v>250</v>
          </cell>
        </row>
        <row r="644">
          <cell r="A644">
            <v>25021463</v>
          </cell>
          <cell r="B644" t="str">
            <v>D5W 50ML BAG</v>
          </cell>
          <cell r="C644">
            <v>1276</v>
          </cell>
          <cell r="D644" t="str">
            <v/>
          </cell>
          <cell r="E644" t="str">
            <v/>
          </cell>
          <cell r="F644">
            <v>250</v>
          </cell>
        </row>
        <row r="645">
          <cell r="A645">
            <v>25021465</v>
          </cell>
          <cell r="B645" t="str">
            <v>D5W 5% 100 ML BAG</v>
          </cell>
          <cell r="C645">
            <v>173</v>
          </cell>
          <cell r="D645" t="str">
            <v/>
          </cell>
          <cell r="E645" t="str">
            <v/>
          </cell>
          <cell r="F645">
            <v>250</v>
          </cell>
        </row>
        <row r="646">
          <cell r="A646">
            <v>25021466</v>
          </cell>
          <cell r="B646" t="str">
            <v>D5W 150 ML BAG</v>
          </cell>
          <cell r="C646">
            <v>46</v>
          </cell>
          <cell r="D646" t="str">
            <v/>
          </cell>
          <cell r="E646" t="str">
            <v/>
          </cell>
          <cell r="F646">
            <v>250</v>
          </cell>
        </row>
        <row r="647">
          <cell r="A647">
            <v>25021468</v>
          </cell>
          <cell r="B647" t="str">
            <v>D5W 25ML BAG</v>
          </cell>
          <cell r="C647">
            <v>0</v>
          </cell>
          <cell r="D647" t="str">
            <v/>
          </cell>
          <cell r="E647" t="str">
            <v/>
          </cell>
          <cell r="F647">
            <v>250</v>
          </cell>
        </row>
        <row r="648">
          <cell r="A648">
            <v>25021476</v>
          </cell>
          <cell r="B648" t="str">
            <v>WATER STERILE 1000ML BAG  DILU</v>
          </cell>
          <cell r="C648">
            <v>14</v>
          </cell>
          <cell r="D648" t="str">
            <v/>
          </cell>
          <cell r="E648" t="str">
            <v/>
          </cell>
          <cell r="F648">
            <v>250</v>
          </cell>
        </row>
        <row r="649">
          <cell r="A649">
            <v>25021477</v>
          </cell>
          <cell r="B649" t="str">
            <v>MANNITOL 20% 500 ML BAG</v>
          </cell>
          <cell r="C649">
            <v>1</v>
          </cell>
          <cell r="D649" t="str">
            <v/>
          </cell>
          <cell r="E649" t="str">
            <v/>
          </cell>
          <cell r="F649">
            <v>250</v>
          </cell>
        </row>
        <row r="650">
          <cell r="A650">
            <v>25021490</v>
          </cell>
          <cell r="B650" t="str">
            <v>0.9% NSS 25 ML BAG</v>
          </cell>
          <cell r="C650">
            <v>0</v>
          </cell>
          <cell r="D650" t="str">
            <v/>
          </cell>
          <cell r="E650" t="str">
            <v/>
          </cell>
          <cell r="F650">
            <v>250</v>
          </cell>
        </row>
        <row r="651">
          <cell r="A651">
            <v>25021492</v>
          </cell>
          <cell r="B651" t="str">
            <v>SODIUM CHLORIDE 150ML</v>
          </cell>
          <cell r="C651">
            <v>63</v>
          </cell>
          <cell r="D651" t="str">
            <v/>
          </cell>
          <cell r="E651" t="str">
            <v/>
          </cell>
          <cell r="F651">
            <v>250</v>
          </cell>
        </row>
        <row r="652">
          <cell r="A652">
            <v>25021500</v>
          </cell>
          <cell r="B652" t="str">
            <v>NACL 0.9% INJECTION 50ML BAG</v>
          </cell>
          <cell r="C652">
            <v>432</v>
          </cell>
          <cell r="D652" t="str">
            <v/>
          </cell>
          <cell r="E652" t="str">
            <v/>
          </cell>
          <cell r="F652">
            <v>250</v>
          </cell>
        </row>
        <row r="653">
          <cell r="A653" t="str">
            <v>25021503A</v>
          </cell>
          <cell r="B653" t="str">
            <v>DANTROLENE SODIUM 100 MG CAP</v>
          </cell>
          <cell r="C653">
            <v>0</v>
          </cell>
          <cell r="D653" t="str">
            <v/>
          </cell>
          <cell r="E653" t="str">
            <v/>
          </cell>
          <cell r="F653">
            <v>250</v>
          </cell>
        </row>
        <row r="654">
          <cell r="A654">
            <v>25021512</v>
          </cell>
          <cell r="B654" t="str">
            <v>AMINO ACID 8.5GM/100ML NO.3</v>
          </cell>
          <cell r="C654">
            <v>0</v>
          </cell>
          <cell r="D654" t="str">
            <v/>
          </cell>
          <cell r="E654" t="str">
            <v/>
          </cell>
          <cell r="F654">
            <v>250</v>
          </cell>
        </row>
        <row r="655">
          <cell r="A655">
            <v>25021513</v>
          </cell>
          <cell r="B655" t="str">
            <v>AMINO ACID 10GM/100ML IV SOLN</v>
          </cell>
          <cell r="C655">
            <v>0</v>
          </cell>
          <cell r="D655" t="str">
            <v/>
          </cell>
          <cell r="E655" t="str">
            <v/>
          </cell>
          <cell r="F655">
            <v>250</v>
          </cell>
        </row>
        <row r="656">
          <cell r="A656">
            <v>25021521</v>
          </cell>
          <cell r="B656" t="str">
            <v>CIPROFLOXACIN (NF) 200MG</v>
          </cell>
          <cell r="C656">
            <v>13</v>
          </cell>
          <cell r="D656" t="str">
            <v/>
          </cell>
          <cell r="E656" t="str">
            <v/>
          </cell>
          <cell r="F656">
            <v>250</v>
          </cell>
        </row>
        <row r="657">
          <cell r="A657">
            <v>25021525</v>
          </cell>
          <cell r="B657" t="str">
            <v>CHARCOAL IN SORBITOL</v>
          </cell>
          <cell r="C657">
            <v>0</v>
          </cell>
          <cell r="D657" t="str">
            <v/>
          </cell>
          <cell r="E657" t="str">
            <v/>
          </cell>
          <cell r="F657">
            <v>250</v>
          </cell>
        </row>
        <row r="658">
          <cell r="A658">
            <v>25021530</v>
          </cell>
          <cell r="B658" t="str">
            <v>CHLORDIAZEPOXIDE 10M</v>
          </cell>
          <cell r="C658">
            <v>0</v>
          </cell>
          <cell r="D658" t="str">
            <v/>
          </cell>
          <cell r="E658" t="str">
            <v/>
          </cell>
          <cell r="F658">
            <v>250</v>
          </cell>
        </row>
        <row r="659">
          <cell r="A659" t="str">
            <v>25021533A</v>
          </cell>
          <cell r="B659" t="str">
            <v>GLIMEPIRIDE 4 MG TABLET</v>
          </cell>
          <cell r="C659">
            <v>0</v>
          </cell>
          <cell r="D659" t="str">
            <v/>
          </cell>
          <cell r="E659" t="str">
            <v/>
          </cell>
          <cell r="F659">
            <v>250</v>
          </cell>
        </row>
        <row r="660">
          <cell r="A660">
            <v>25021543</v>
          </cell>
          <cell r="B660" t="str">
            <v>TRACE ELEMENTS 3ML INJ</v>
          </cell>
          <cell r="C660">
            <v>0</v>
          </cell>
          <cell r="D660" t="str">
            <v/>
          </cell>
          <cell r="E660" t="str">
            <v/>
          </cell>
          <cell r="F660">
            <v>250</v>
          </cell>
        </row>
        <row r="661">
          <cell r="A661" t="str">
            <v>25021543A</v>
          </cell>
          <cell r="B661" t="str">
            <v>CIPROFLOXACIN HCL 250MG TAB</v>
          </cell>
          <cell r="C661">
            <v>157</v>
          </cell>
          <cell r="D661" t="str">
            <v/>
          </cell>
          <cell r="E661" t="str">
            <v/>
          </cell>
          <cell r="F661">
            <v>250</v>
          </cell>
        </row>
        <row r="662">
          <cell r="A662">
            <v>25021563</v>
          </cell>
          <cell r="B662" t="str">
            <v>ZINC/COPPER/MANGAN/CHROM/SELEN</v>
          </cell>
          <cell r="C662">
            <v>0</v>
          </cell>
          <cell r="D662" t="str">
            <v/>
          </cell>
          <cell r="E662" t="str">
            <v/>
          </cell>
          <cell r="F662">
            <v>250</v>
          </cell>
        </row>
        <row r="663">
          <cell r="A663">
            <v>25021584</v>
          </cell>
          <cell r="B663" t="str">
            <v>TOCOPHERYL ACETATE 50IU ORAL</v>
          </cell>
          <cell r="C663">
            <v>0</v>
          </cell>
          <cell r="D663" t="str">
            <v/>
          </cell>
          <cell r="E663" t="str">
            <v/>
          </cell>
          <cell r="F663">
            <v>250</v>
          </cell>
        </row>
        <row r="664">
          <cell r="A664">
            <v>25021593</v>
          </cell>
          <cell r="B664" t="str">
            <v>APIXABAN 2.5MG TAB</v>
          </cell>
          <cell r="C664">
            <v>230</v>
          </cell>
          <cell r="D664" t="str">
            <v/>
          </cell>
          <cell r="E664" t="str">
            <v/>
          </cell>
          <cell r="F664">
            <v>250</v>
          </cell>
        </row>
        <row r="665">
          <cell r="A665">
            <v>25021620</v>
          </cell>
          <cell r="B665" t="str">
            <v>LIDOCAINE 1.5% EPI INJ</v>
          </cell>
          <cell r="C665">
            <v>0</v>
          </cell>
          <cell r="D665" t="str">
            <v/>
          </cell>
          <cell r="E665" t="str">
            <v/>
          </cell>
          <cell r="F665">
            <v>250</v>
          </cell>
        </row>
        <row r="666">
          <cell r="A666">
            <v>25021625</v>
          </cell>
          <cell r="B666" t="str">
            <v>AMOXICILLIN CLAVLANATE K 250MG</v>
          </cell>
          <cell r="C666">
            <v>0</v>
          </cell>
          <cell r="D666" t="str">
            <v/>
          </cell>
          <cell r="E666" t="str">
            <v/>
          </cell>
          <cell r="F666">
            <v>250</v>
          </cell>
        </row>
        <row r="667">
          <cell r="A667">
            <v>25021632</v>
          </cell>
          <cell r="B667" t="str">
            <v>HYDROCORTISONE 2.5% 30GM CREAM</v>
          </cell>
          <cell r="C667">
            <v>8</v>
          </cell>
          <cell r="D667" t="str">
            <v/>
          </cell>
          <cell r="E667" t="str">
            <v/>
          </cell>
          <cell r="F667">
            <v>250</v>
          </cell>
        </row>
        <row r="668">
          <cell r="A668">
            <v>25021633</v>
          </cell>
          <cell r="B668" t="str">
            <v>PHENOL SWAB</v>
          </cell>
          <cell r="C668">
            <v>0</v>
          </cell>
          <cell r="D668" t="str">
            <v/>
          </cell>
          <cell r="E668" t="str">
            <v/>
          </cell>
          <cell r="F668">
            <v>250</v>
          </cell>
        </row>
        <row r="669">
          <cell r="A669">
            <v>25021671</v>
          </cell>
          <cell r="B669" t="str">
            <v>HYDROCHLOROTHIAZIDE 50MG TAB</v>
          </cell>
          <cell r="C669">
            <v>4</v>
          </cell>
          <cell r="D669" t="str">
            <v/>
          </cell>
          <cell r="E669" t="str">
            <v/>
          </cell>
          <cell r="F669">
            <v>250</v>
          </cell>
        </row>
        <row r="670">
          <cell r="A670">
            <v>25021682</v>
          </cell>
          <cell r="B670" t="str">
            <v>BUPIVACAINE HCL EPI 50ML VIAL</v>
          </cell>
          <cell r="C670">
            <v>0</v>
          </cell>
          <cell r="D670" t="str">
            <v/>
          </cell>
          <cell r="E670" t="str">
            <v/>
          </cell>
          <cell r="F670">
            <v>250</v>
          </cell>
        </row>
        <row r="671">
          <cell r="A671">
            <v>25021702</v>
          </cell>
          <cell r="B671" t="str">
            <v>OPIUM BELLADONNA SUPPOS</v>
          </cell>
          <cell r="C671">
            <v>0</v>
          </cell>
          <cell r="D671" t="str">
            <v/>
          </cell>
          <cell r="E671" t="str">
            <v/>
          </cell>
          <cell r="F671">
            <v>250</v>
          </cell>
        </row>
        <row r="672">
          <cell r="A672">
            <v>25021705</v>
          </cell>
          <cell r="B672" t="str">
            <v>CETYLPYRIDINIUM THRO</v>
          </cell>
          <cell r="C672">
            <v>118</v>
          </cell>
          <cell r="D672" t="str">
            <v/>
          </cell>
          <cell r="E672" t="str">
            <v/>
          </cell>
          <cell r="F672">
            <v>250</v>
          </cell>
        </row>
        <row r="673">
          <cell r="A673">
            <v>25021708</v>
          </cell>
          <cell r="B673" t="str">
            <v>GENTAMICIN 0.3% OPTIC</v>
          </cell>
          <cell r="C673">
            <v>1</v>
          </cell>
          <cell r="D673" t="str">
            <v/>
          </cell>
          <cell r="E673" t="str">
            <v/>
          </cell>
          <cell r="F673">
            <v>250</v>
          </cell>
        </row>
        <row r="674">
          <cell r="A674">
            <v>25021713</v>
          </cell>
          <cell r="B674" t="str">
            <v>LACTULOSE 20GM/30ML UDC</v>
          </cell>
          <cell r="C674">
            <v>503</v>
          </cell>
          <cell r="D674" t="str">
            <v/>
          </cell>
          <cell r="E674" t="str">
            <v/>
          </cell>
          <cell r="F674">
            <v>250</v>
          </cell>
        </row>
        <row r="675">
          <cell r="A675">
            <v>25021723</v>
          </cell>
          <cell r="B675" t="str">
            <v>TRIAMTERENE/HCTZ 1 TAB</v>
          </cell>
          <cell r="C675">
            <v>0</v>
          </cell>
          <cell r="D675" t="str">
            <v/>
          </cell>
          <cell r="E675" t="str">
            <v/>
          </cell>
          <cell r="F675">
            <v>250</v>
          </cell>
        </row>
        <row r="676">
          <cell r="A676">
            <v>25021724</v>
          </cell>
          <cell r="B676" t="str">
            <v>LIDOCAINE 2% HCL 10 ML</v>
          </cell>
          <cell r="C676">
            <v>5</v>
          </cell>
          <cell r="D676" t="str">
            <v/>
          </cell>
          <cell r="E676" t="str">
            <v/>
          </cell>
          <cell r="F676">
            <v>250</v>
          </cell>
        </row>
        <row r="677">
          <cell r="A677">
            <v>25021725</v>
          </cell>
          <cell r="B677" t="str">
            <v>LIDOCAINE 2% UROJET</v>
          </cell>
          <cell r="C677">
            <v>6</v>
          </cell>
          <cell r="D677" t="str">
            <v/>
          </cell>
          <cell r="E677" t="str">
            <v/>
          </cell>
          <cell r="F677">
            <v>250</v>
          </cell>
        </row>
        <row r="678">
          <cell r="A678">
            <v>25021730</v>
          </cell>
          <cell r="B678" t="str">
            <v>LIDOCAINE 5% OINT</v>
          </cell>
          <cell r="C678">
            <v>4</v>
          </cell>
          <cell r="D678" t="str">
            <v/>
          </cell>
          <cell r="E678" t="str">
            <v/>
          </cell>
          <cell r="F678">
            <v>250</v>
          </cell>
        </row>
        <row r="679">
          <cell r="A679">
            <v>25021732</v>
          </cell>
          <cell r="B679" t="str">
            <v>LIDOCAINE 1% EPI INJ</v>
          </cell>
          <cell r="C679">
            <v>2</v>
          </cell>
          <cell r="D679" t="str">
            <v/>
          </cell>
          <cell r="E679" t="str">
            <v/>
          </cell>
          <cell r="F679">
            <v>250</v>
          </cell>
        </row>
        <row r="680">
          <cell r="A680">
            <v>25021733</v>
          </cell>
          <cell r="B680" t="str">
            <v>EUCERIN CREAM</v>
          </cell>
          <cell r="C680">
            <v>62</v>
          </cell>
          <cell r="D680" t="str">
            <v/>
          </cell>
          <cell r="E680" t="str">
            <v/>
          </cell>
          <cell r="F680">
            <v>250</v>
          </cell>
        </row>
        <row r="681">
          <cell r="A681">
            <v>25021734</v>
          </cell>
          <cell r="B681" t="str">
            <v>PSYLLIUM POWDER POWDDER</v>
          </cell>
          <cell r="C681">
            <v>23</v>
          </cell>
          <cell r="D681" t="str">
            <v/>
          </cell>
          <cell r="E681" t="str">
            <v/>
          </cell>
          <cell r="F681">
            <v>250</v>
          </cell>
        </row>
        <row r="682">
          <cell r="A682">
            <v>250217353</v>
          </cell>
          <cell r="B682" t="str">
            <v>TRYPAN BLUE SOLN 0.5ML</v>
          </cell>
          <cell r="C682">
            <v>0</v>
          </cell>
          <cell r="D682" t="str">
            <v/>
          </cell>
          <cell r="E682" t="str">
            <v/>
          </cell>
          <cell r="F682">
            <v>250</v>
          </cell>
        </row>
        <row r="683">
          <cell r="A683">
            <v>25021749</v>
          </cell>
          <cell r="B683" t="str">
            <v>CHERRY SYRUP SYRUP</v>
          </cell>
          <cell r="C683">
            <v>0</v>
          </cell>
          <cell r="D683" t="str">
            <v/>
          </cell>
          <cell r="E683" t="str">
            <v/>
          </cell>
          <cell r="F683">
            <v>250</v>
          </cell>
        </row>
        <row r="684">
          <cell r="A684">
            <v>25021753</v>
          </cell>
          <cell r="B684" t="str">
            <v>SIMPLE SYRUP LIQUID</v>
          </cell>
          <cell r="C684">
            <v>0</v>
          </cell>
          <cell r="D684" t="str">
            <v/>
          </cell>
          <cell r="E684" t="str">
            <v/>
          </cell>
          <cell r="F684">
            <v>250</v>
          </cell>
        </row>
        <row r="685">
          <cell r="A685">
            <v>25021759</v>
          </cell>
          <cell r="B685" t="str">
            <v>OXYMETAZOLINE 0.05% NASAL</v>
          </cell>
          <cell r="C685">
            <v>48</v>
          </cell>
          <cell r="D685" t="str">
            <v/>
          </cell>
          <cell r="E685" t="str">
            <v/>
          </cell>
          <cell r="F685">
            <v>250</v>
          </cell>
        </row>
        <row r="686">
          <cell r="A686">
            <v>25021762</v>
          </cell>
          <cell r="B686" t="str">
            <v>RIFAMPIN 50MG SUSP</v>
          </cell>
          <cell r="C686">
            <v>0</v>
          </cell>
          <cell r="D686" t="str">
            <v/>
          </cell>
          <cell r="E686" t="str">
            <v/>
          </cell>
          <cell r="F686">
            <v>250</v>
          </cell>
        </row>
        <row r="687">
          <cell r="A687">
            <v>25021774</v>
          </cell>
          <cell r="B687" t="str">
            <v>APAP OXYCODONE 325/5</v>
          </cell>
          <cell r="C687">
            <v>1076</v>
          </cell>
          <cell r="D687" t="str">
            <v/>
          </cell>
          <cell r="E687" t="str">
            <v/>
          </cell>
          <cell r="F687">
            <v>250</v>
          </cell>
        </row>
        <row r="688">
          <cell r="A688">
            <v>25021780</v>
          </cell>
          <cell r="B688" t="str">
            <v>MAGNESIUM CITRATE</v>
          </cell>
          <cell r="C688">
            <v>25</v>
          </cell>
          <cell r="D688" t="str">
            <v/>
          </cell>
          <cell r="E688" t="str">
            <v/>
          </cell>
          <cell r="F688">
            <v>250</v>
          </cell>
        </row>
        <row r="689">
          <cell r="A689">
            <v>25021783</v>
          </cell>
          <cell r="B689" t="str">
            <v>TRIHEXYPHENIDYL 5MG TAB</v>
          </cell>
          <cell r="C689">
            <v>0</v>
          </cell>
          <cell r="D689" t="str">
            <v/>
          </cell>
          <cell r="E689" t="str">
            <v/>
          </cell>
          <cell r="F689">
            <v>250</v>
          </cell>
        </row>
        <row r="690">
          <cell r="A690">
            <v>25021786</v>
          </cell>
          <cell r="B690" t="str">
            <v>IBUPROFEN 200MG TABL</v>
          </cell>
          <cell r="C690">
            <v>1</v>
          </cell>
          <cell r="D690" t="str">
            <v/>
          </cell>
          <cell r="E690" t="str">
            <v/>
          </cell>
          <cell r="F690">
            <v>250</v>
          </cell>
        </row>
        <row r="691">
          <cell r="A691">
            <v>25021791</v>
          </cell>
          <cell r="B691" t="str">
            <v>CEFUROXIME 250MG TAB</v>
          </cell>
          <cell r="C691">
            <v>11</v>
          </cell>
          <cell r="D691" t="str">
            <v/>
          </cell>
          <cell r="E691" t="str">
            <v/>
          </cell>
          <cell r="F691">
            <v>250</v>
          </cell>
        </row>
        <row r="692">
          <cell r="A692">
            <v>25021793</v>
          </cell>
          <cell r="B692" t="str">
            <v>LIDOCAINE 4% TOP ANES CREAM</v>
          </cell>
          <cell r="C692">
            <v>0</v>
          </cell>
          <cell r="D692" t="str">
            <v/>
          </cell>
          <cell r="E692" t="str">
            <v/>
          </cell>
          <cell r="F692">
            <v>250</v>
          </cell>
        </row>
        <row r="693">
          <cell r="A693">
            <v>25021800</v>
          </cell>
          <cell r="B693" t="str">
            <v>SULFACETAMIDE SOD 10 EYE</v>
          </cell>
          <cell r="C693">
            <v>0</v>
          </cell>
          <cell r="D693" t="str">
            <v/>
          </cell>
          <cell r="E693" t="str">
            <v/>
          </cell>
          <cell r="F693">
            <v>250</v>
          </cell>
        </row>
        <row r="694">
          <cell r="A694">
            <v>25021805</v>
          </cell>
          <cell r="B694" t="str">
            <v>SODIUM BICARBONATE POWDER</v>
          </cell>
          <cell r="C694">
            <v>0</v>
          </cell>
          <cell r="D694" t="str">
            <v/>
          </cell>
          <cell r="E694" t="str">
            <v/>
          </cell>
          <cell r="F694">
            <v>250</v>
          </cell>
        </row>
        <row r="695">
          <cell r="A695">
            <v>25021807</v>
          </cell>
          <cell r="B695" t="str">
            <v>PILOCARPINE 2% HCL 15ML</v>
          </cell>
          <cell r="C695">
            <v>0</v>
          </cell>
          <cell r="D695" t="str">
            <v/>
          </cell>
          <cell r="E695" t="str">
            <v/>
          </cell>
          <cell r="F695">
            <v>250</v>
          </cell>
        </row>
        <row r="696">
          <cell r="A696">
            <v>25021809</v>
          </cell>
          <cell r="B696" t="str">
            <v>SORBITOL 70% LIQUID</v>
          </cell>
          <cell r="C696">
            <v>0</v>
          </cell>
          <cell r="D696" t="str">
            <v/>
          </cell>
          <cell r="E696" t="str">
            <v/>
          </cell>
          <cell r="F696">
            <v>250</v>
          </cell>
        </row>
        <row r="697">
          <cell r="A697">
            <v>25021811</v>
          </cell>
          <cell r="B697" t="str">
            <v>IODINE STRONG LIQUID</v>
          </cell>
          <cell r="C697">
            <v>20</v>
          </cell>
          <cell r="D697" t="str">
            <v/>
          </cell>
          <cell r="E697" t="str">
            <v/>
          </cell>
          <cell r="F697">
            <v>250</v>
          </cell>
        </row>
        <row r="698">
          <cell r="A698">
            <v>25021812</v>
          </cell>
          <cell r="B698" t="str">
            <v>SULFASALAZINE 500MG TAB</v>
          </cell>
          <cell r="C698">
            <v>0</v>
          </cell>
          <cell r="D698" t="str">
            <v/>
          </cell>
          <cell r="E698" t="str">
            <v/>
          </cell>
          <cell r="F698">
            <v>250</v>
          </cell>
        </row>
        <row r="699">
          <cell r="A699">
            <v>25021817</v>
          </cell>
          <cell r="B699" t="str">
            <v>TETRACAINE 0.5% EYE</v>
          </cell>
          <cell r="C699">
            <v>0</v>
          </cell>
          <cell r="D699" t="str">
            <v/>
          </cell>
          <cell r="E699" t="str">
            <v/>
          </cell>
          <cell r="F699">
            <v>250</v>
          </cell>
        </row>
        <row r="700">
          <cell r="A700">
            <v>25021826</v>
          </cell>
          <cell r="B700" t="str">
            <v>TRIHEXYPHENIDYL 2MG TAB</v>
          </cell>
          <cell r="C700">
            <v>2</v>
          </cell>
          <cell r="D700" t="str">
            <v/>
          </cell>
          <cell r="E700" t="str">
            <v/>
          </cell>
          <cell r="F700">
            <v>250</v>
          </cell>
        </row>
        <row r="701">
          <cell r="A701">
            <v>25021833</v>
          </cell>
          <cell r="B701" t="str">
            <v>ZOSTER VACCINE LIVE/PF 0.65ML</v>
          </cell>
          <cell r="C701">
            <v>1</v>
          </cell>
          <cell r="D701" t="str">
            <v/>
          </cell>
          <cell r="E701">
            <v>90736</v>
          </cell>
          <cell r="F701">
            <v>250</v>
          </cell>
        </row>
        <row r="702">
          <cell r="A702">
            <v>25021836</v>
          </cell>
          <cell r="B702" t="str">
            <v>POLYVISOL W/IRON LIQ</v>
          </cell>
          <cell r="C702">
            <v>0</v>
          </cell>
          <cell r="D702" t="str">
            <v/>
          </cell>
          <cell r="E702" t="str">
            <v/>
          </cell>
          <cell r="F702">
            <v>250</v>
          </cell>
        </row>
        <row r="703">
          <cell r="A703">
            <v>25021843</v>
          </cell>
          <cell r="B703" t="str">
            <v>HPV VACCINE 9-VALENT 0.5ML</v>
          </cell>
          <cell r="C703">
            <v>1</v>
          </cell>
          <cell r="D703" t="str">
            <v/>
          </cell>
          <cell r="E703">
            <v>90651</v>
          </cell>
          <cell r="F703">
            <v>250</v>
          </cell>
        </row>
        <row r="704">
          <cell r="A704">
            <v>25021844</v>
          </cell>
          <cell r="B704" t="str">
            <v>LEUCOVORIN 25MG TAB</v>
          </cell>
          <cell r="C704">
            <v>0</v>
          </cell>
          <cell r="D704" t="str">
            <v/>
          </cell>
          <cell r="E704" t="str">
            <v/>
          </cell>
          <cell r="F704">
            <v>250</v>
          </cell>
        </row>
        <row r="705">
          <cell r="A705">
            <v>25021849</v>
          </cell>
          <cell r="B705" t="str">
            <v>LEVOTHYROXINE 25MCG TAB</v>
          </cell>
          <cell r="C705">
            <v>145</v>
          </cell>
          <cell r="D705" t="str">
            <v/>
          </cell>
          <cell r="E705" t="str">
            <v/>
          </cell>
          <cell r="F705">
            <v>250</v>
          </cell>
        </row>
        <row r="706">
          <cell r="A706">
            <v>25021850</v>
          </cell>
          <cell r="B706" t="str">
            <v>LEVOTHYROXINE 50MCG TAB</v>
          </cell>
          <cell r="C706">
            <v>158</v>
          </cell>
          <cell r="D706" t="str">
            <v/>
          </cell>
          <cell r="E706" t="str">
            <v/>
          </cell>
          <cell r="F706">
            <v>250</v>
          </cell>
        </row>
        <row r="707">
          <cell r="A707">
            <v>25021851</v>
          </cell>
          <cell r="B707" t="str">
            <v>LEVOTHYROXINE 100MCG TAB</v>
          </cell>
          <cell r="C707">
            <v>63</v>
          </cell>
          <cell r="D707" t="str">
            <v/>
          </cell>
          <cell r="E707" t="str">
            <v/>
          </cell>
          <cell r="F707">
            <v>250</v>
          </cell>
        </row>
        <row r="708">
          <cell r="A708">
            <v>25021852</v>
          </cell>
          <cell r="B708" t="str">
            <v>LEVOTHYROXINE 150MCG TAB</v>
          </cell>
          <cell r="C708">
            <v>39</v>
          </cell>
          <cell r="D708" t="str">
            <v/>
          </cell>
          <cell r="E708" t="str">
            <v/>
          </cell>
          <cell r="F708">
            <v>250</v>
          </cell>
        </row>
        <row r="709">
          <cell r="A709">
            <v>25021853</v>
          </cell>
          <cell r="B709" t="str">
            <v>LEVOTHYROXINE 200MCG TAB</v>
          </cell>
          <cell r="C709">
            <v>12</v>
          </cell>
          <cell r="D709" t="str">
            <v/>
          </cell>
          <cell r="E709" t="str">
            <v/>
          </cell>
          <cell r="F709">
            <v>250</v>
          </cell>
        </row>
        <row r="710">
          <cell r="A710">
            <v>25021856</v>
          </cell>
          <cell r="B710" t="str">
            <v>LEVOTHYROXINE 500 MCG INJ</v>
          </cell>
          <cell r="C710">
            <v>0</v>
          </cell>
          <cell r="D710" t="str">
            <v/>
          </cell>
          <cell r="E710" t="str">
            <v/>
          </cell>
          <cell r="F710">
            <v>250</v>
          </cell>
        </row>
        <row r="711">
          <cell r="A711">
            <v>25021859</v>
          </cell>
          <cell r="B711" t="str">
            <v>LIDOCAINE 0.5% INJ</v>
          </cell>
          <cell r="C711">
            <v>0</v>
          </cell>
          <cell r="D711" t="str">
            <v/>
          </cell>
          <cell r="E711" t="str">
            <v/>
          </cell>
          <cell r="F711">
            <v>250</v>
          </cell>
        </row>
        <row r="712">
          <cell r="A712">
            <v>25021862</v>
          </cell>
          <cell r="B712" t="str">
            <v>LIDOCAINE 2% SYRINGE</v>
          </cell>
          <cell r="C712">
            <v>6</v>
          </cell>
          <cell r="D712" t="str">
            <v/>
          </cell>
          <cell r="E712" t="str">
            <v/>
          </cell>
          <cell r="F712">
            <v>250</v>
          </cell>
        </row>
        <row r="713">
          <cell r="A713">
            <v>25021864</v>
          </cell>
          <cell r="B713" t="str">
            <v>LIDOCAINE 4% HCL 50ML BTL</v>
          </cell>
          <cell r="C713">
            <v>0</v>
          </cell>
          <cell r="D713" t="str">
            <v/>
          </cell>
          <cell r="E713" t="str">
            <v/>
          </cell>
          <cell r="F713">
            <v>250</v>
          </cell>
        </row>
        <row r="714">
          <cell r="A714">
            <v>25021866</v>
          </cell>
          <cell r="B714" t="str">
            <v>LIDOCAINE VISCOUS 2% 100 ML</v>
          </cell>
          <cell r="C714">
            <v>4</v>
          </cell>
          <cell r="D714" t="str">
            <v/>
          </cell>
          <cell r="E714" t="str">
            <v/>
          </cell>
          <cell r="F714">
            <v>250</v>
          </cell>
        </row>
        <row r="715">
          <cell r="A715">
            <v>25021875</v>
          </cell>
          <cell r="B715" t="str">
            <v>METHIMAZOLE 5MG TAB</v>
          </cell>
          <cell r="C715">
            <v>122</v>
          </cell>
          <cell r="D715" t="str">
            <v/>
          </cell>
          <cell r="E715" t="str">
            <v/>
          </cell>
          <cell r="F715">
            <v>250</v>
          </cell>
        </row>
        <row r="716">
          <cell r="A716">
            <v>25021879</v>
          </cell>
          <cell r="B716" t="str">
            <v>METHYLSALICYLATE GEL</v>
          </cell>
          <cell r="C716">
            <v>1</v>
          </cell>
          <cell r="D716" t="str">
            <v/>
          </cell>
          <cell r="E716" t="str">
            <v/>
          </cell>
          <cell r="F716">
            <v>250</v>
          </cell>
        </row>
        <row r="717">
          <cell r="A717">
            <v>25021881</v>
          </cell>
          <cell r="B717" t="str">
            <v>PED MULTIVIT COMB NO2 30ML BTL</v>
          </cell>
          <cell r="C717">
            <v>0</v>
          </cell>
          <cell r="D717" t="str">
            <v/>
          </cell>
          <cell r="E717" t="str">
            <v/>
          </cell>
          <cell r="F717">
            <v>250</v>
          </cell>
        </row>
        <row r="718">
          <cell r="A718">
            <v>25021883</v>
          </cell>
          <cell r="B718" t="str">
            <v>NALTREXONE 50MG TAB</v>
          </cell>
          <cell r="C718">
            <v>3</v>
          </cell>
          <cell r="D718" t="str">
            <v/>
          </cell>
          <cell r="E718" t="str">
            <v/>
          </cell>
          <cell r="F718">
            <v>250</v>
          </cell>
        </row>
        <row r="719">
          <cell r="A719">
            <v>25021887</v>
          </cell>
          <cell r="B719" t="str">
            <v>NEOMYCIN POLYMYXN HC TUBE</v>
          </cell>
          <cell r="C719">
            <v>0</v>
          </cell>
          <cell r="D719" t="str">
            <v/>
          </cell>
          <cell r="E719" t="str">
            <v/>
          </cell>
          <cell r="F719">
            <v>250</v>
          </cell>
        </row>
        <row r="720">
          <cell r="A720">
            <v>25021889</v>
          </cell>
          <cell r="B720" t="str">
            <v>OPHTHALMIC LUBRICANT</v>
          </cell>
          <cell r="C720">
            <v>5</v>
          </cell>
          <cell r="D720" t="str">
            <v/>
          </cell>
          <cell r="E720" t="str">
            <v/>
          </cell>
          <cell r="F720">
            <v>250</v>
          </cell>
        </row>
        <row r="721">
          <cell r="A721">
            <v>25021895</v>
          </cell>
          <cell r="B721" t="str">
            <v>PYRIDOSTIGMINE 10MG AMP</v>
          </cell>
          <cell r="C721">
            <v>0</v>
          </cell>
          <cell r="D721" t="str">
            <v/>
          </cell>
          <cell r="E721" t="str">
            <v/>
          </cell>
          <cell r="F721">
            <v>250</v>
          </cell>
        </row>
        <row r="722">
          <cell r="A722">
            <v>25021896</v>
          </cell>
          <cell r="B722" t="str">
            <v>PYRIDOSTIGMINE ELIXI</v>
          </cell>
          <cell r="C722">
            <v>0</v>
          </cell>
          <cell r="D722" t="str">
            <v/>
          </cell>
          <cell r="E722" t="str">
            <v/>
          </cell>
          <cell r="F722">
            <v>250</v>
          </cell>
        </row>
        <row r="723">
          <cell r="A723">
            <v>25021898</v>
          </cell>
          <cell r="B723" t="str">
            <v>PINDOLOL 5MG TAB</v>
          </cell>
          <cell r="C723">
            <v>0</v>
          </cell>
          <cell r="D723" t="str">
            <v/>
          </cell>
          <cell r="E723" t="str">
            <v/>
          </cell>
          <cell r="F723">
            <v>250</v>
          </cell>
        </row>
        <row r="724">
          <cell r="A724">
            <v>25021905</v>
          </cell>
          <cell r="B724" t="str">
            <v>NEUTRAPHOS 250MG POWDER</v>
          </cell>
          <cell r="C724">
            <v>48</v>
          </cell>
          <cell r="D724" t="str">
            <v/>
          </cell>
          <cell r="E724" t="str">
            <v/>
          </cell>
          <cell r="F724">
            <v>250</v>
          </cell>
        </row>
        <row r="725">
          <cell r="A725">
            <v>25021907</v>
          </cell>
          <cell r="B725" t="str">
            <v>LANOLIN OINTMENT OINT</v>
          </cell>
          <cell r="C725">
            <v>0</v>
          </cell>
          <cell r="D725" t="str">
            <v/>
          </cell>
          <cell r="E725" t="str">
            <v/>
          </cell>
          <cell r="F725">
            <v>250</v>
          </cell>
        </row>
        <row r="726">
          <cell r="A726">
            <v>25021913</v>
          </cell>
          <cell r="B726" t="str">
            <v>LIDOCAINE 1.5% INJ</v>
          </cell>
          <cell r="C726">
            <v>0</v>
          </cell>
          <cell r="D726" t="str">
            <v/>
          </cell>
          <cell r="E726" t="str">
            <v/>
          </cell>
          <cell r="F726">
            <v>250</v>
          </cell>
        </row>
        <row r="727">
          <cell r="A727">
            <v>25021917</v>
          </cell>
          <cell r="B727" t="str">
            <v>LIDOCAINE 1% 20 ML INJ</v>
          </cell>
          <cell r="C727">
            <v>354</v>
          </cell>
          <cell r="D727" t="str">
            <v/>
          </cell>
          <cell r="E727" t="str">
            <v/>
          </cell>
          <cell r="F727">
            <v>250</v>
          </cell>
        </row>
        <row r="728">
          <cell r="A728">
            <v>25021918</v>
          </cell>
          <cell r="B728" t="str">
            <v>LIDOCAINE HCL 20 MG ML VIAL</v>
          </cell>
          <cell r="C728">
            <v>0</v>
          </cell>
          <cell r="D728" t="str">
            <v/>
          </cell>
          <cell r="E728" t="str">
            <v/>
          </cell>
          <cell r="F728">
            <v>250</v>
          </cell>
        </row>
        <row r="729">
          <cell r="A729">
            <v>25021920</v>
          </cell>
          <cell r="B729" t="str">
            <v>SIMETHICONE DROPS</v>
          </cell>
          <cell r="C729">
            <v>0</v>
          </cell>
          <cell r="D729" t="str">
            <v/>
          </cell>
          <cell r="E729" t="str">
            <v/>
          </cell>
          <cell r="F729">
            <v>250</v>
          </cell>
        </row>
        <row r="730">
          <cell r="A730">
            <v>25021921</v>
          </cell>
          <cell r="B730" t="str">
            <v>PANCURONIUM 10 MG/5 ML VIAL</v>
          </cell>
          <cell r="C730">
            <v>0</v>
          </cell>
          <cell r="D730" t="str">
            <v/>
          </cell>
          <cell r="E730" t="str">
            <v/>
          </cell>
          <cell r="F730">
            <v>250</v>
          </cell>
        </row>
        <row r="731">
          <cell r="A731">
            <v>25021929</v>
          </cell>
          <cell r="B731" t="str">
            <v>NIPRIDE 50MG INJ</v>
          </cell>
          <cell r="C731">
            <v>0</v>
          </cell>
          <cell r="D731" t="str">
            <v/>
          </cell>
          <cell r="E731" t="str">
            <v/>
          </cell>
          <cell r="F731">
            <v>250</v>
          </cell>
        </row>
        <row r="732">
          <cell r="A732">
            <v>25021930</v>
          </cell>
          <cell r="B732" t="str">
            <v>FERROUS SULFATE LIQUID</v>
          </cell>
          <cell r="C732">
            <v>250</v>
          </cell>
          <cell r="D732" t="str">
            <v/>
          </cell>
          <cell r="E732" t="str">
            <v/>
          </cell>
          <cell r="F732">
            <v>250</v>
          </cell>
        </row>
        <row r="733">
          <cell r="A733">
            <v>25021931</v>
          </cell>
          <cell r="B733" t="str">
            <v>PHENYTOIN SUSPENSION</v>
          </cell>
          <cell r="C733">
            <v>98</v>
          </cell>
          <cell r="D733" t="str">
            <v/>
          </cell>
          <cell r="E733" t="str">
            <v/>
          </cell>
          <cell r="F733">
            <v>250</v>
          </cell>
        </row>
        <row r="734">
          <cell r="A734">
            <v>25021935</v>
          </cell>
          <cell r="B734" t="str">
            <v>PROMETHAZINE 25MG SUPPOS</v>
          </cell>
          <cell r="C734">
            <v>0</v>
          </cell>
          <cell r="D734" t="str">
            <v/>
          </cell>
          <cell r="E734" t="str">
            <v/>
          </cell>
          <cell r="F734">
            <v>250</v>
          </cell>
        </row>
        <row r="735">
          <cell r="A735">
            <v>25021936</v>
          </cell>
          <cell r="B735" t="str">
            <v>PROMETHAZINE 12.5MG SUPPOS</v>
          </cell>
          <cell r="C735">
            <v>0</v>
          </cell>
          <cell r="D735" t="str">
            <v/>
          </cell>
          <cell r="E735" t="str">
            <v/>
          </cell>
          <cell r="F735">
            <v>250</v>
          </cell>
        </row>
        <row r="736">
          <cell r="A736">
            <v>25021943</v>
          </cell>
          <cell r="B736" t="str">
            <v>TOBRAMYCIN SULFATE 2.5 ML DROP</v>
          </cell>
          <cell r="C736">
            <v>0</v>
          </cell>
          <cell r="D736" t="str">
            <v/>
          </cell>
          <cell r="E736" t="str">
            <v/>
          </cell>
          <cell r="F736">
            <v>250</v>
          </cell>
        </row>
        <row r="737">
          <cell r="A737">
            <v>25021953</v>
          </cell>
          <cell r="B737" t="str">
            <v>TOBRAMYCIN SULFATE 3.5GM OINT</v>
          </cell>
          <cell r="C737">
            <v>0</v>
          </cell>
          <cell r="D737" t="str">
            <v/>
          </cell>
          <cell r="E737" t="str">
            <v/>
          </cell>
          <cell r="F737">
            <v>250</v>
          </cell>
        </row>
        <row r="738">
          <cell r="A738">
            <v>25021973</v>
          </cell>
          <cell r="B738" t="str">
            <v>PANTOPRAZOLE 40 MG DR TAB</v>
          </cell>
          <cell r="C738">
            <v>1671</v>
          </cell>
          <cell r="D738" t="str">
            <v/>
          </cell>
          <cell r="E738" t="str">
            <v/>
          </cell>
          <cell r="F738">
            <v>250</v>
          </cell>
        </row>
        <row r="739">
          <cell r="A739">
            <v>25021983</v>
          </cell>
          <cell r="B739" t="str">
            <v>SU PREP BOWEL KIT</v>
          </cell>
          <cell r="C739">
            <v>3</v>
          </cell>
          <cell r="D739" t="str">
            <v/>
          </cell>
          <cell r="E739" t="str">
            <v/>
          </cell>
          <cell r="F739">
            <v>250</v>
          </cell>
        </row>
        <row r="740">
          <cell r="A740">
            <v>25022013</v>
          </cell>
          <cell r="B740" t="str">
            <v>MVI MINERALS IRON TAB</v>
          </cell>
          <cell r="C740">
            <v>55</v>
          </cell>
          <cell r="D740" t="str">
            <v/>
          </cell>
          <cell r="E740" t="str">
            <v/>
          </cell>
          <cell r="F740">
            <v>250</v>
          </cell>
        </row>
        <row r="741">
          <cell r="A741">
            <v>25022014</v>
          </cell>
          <cell r="B741" t="str">
            <v>MULTIPLE VITAMINS TAB</v>
          </cell>
          <cell r="C741">
            <v>420</v>
          </cell>
          <cell r="D741" t="str">
            <v/>
          </cell>
          <cell r="E741" t="str">
            <v/>
          </cell>
          <cell r="F741">
            <v>250</v>
          </cell>
        </row>
        <row r="742">
          <cell r="A742">
            <v>25022052</v>
          </cell>
          <cell r="B742" t="str">
            <v>NACL 0.9% INJECTION 30ML</v>
          </cell>
          <cell r="C742">
            <v>0</v>
          </cell>
          <cell r="D742" t="str">
            <v/>
          </cell>
          <cell r="E742" t="str">
            <v/>
          </cell>
          <cell r="F742">
            <v>250</v>
          </cell>
        </row>
        <row r="743">
          <cell r="A743">
            <v>25022055</v>
          </cell>
          <cell r="B743" t="str">
            <v>CETACAINE SPRAY AERO 56ML</v>
          </cell>
          <cell r="C743">
            <v>0</v>
          </cell>
          <cell r="D743" t="str">
            <v/>
          </cell>
          <cell r="E743" t="str">
            <v/>
          </cell>
          <cell r="F743">
            <v>250</v>
          </cell>
        </row>
        <row r="744">
          <cell r="A744">
            <v>25022056</v>
          </cell>
          <cell r="B744" t="str">
            <v>LISINOPRIL 20MG TAB</v>
          </cell>
          <cell r="C744">
            <v>525</v>
          </cell>
          <cell r="D744" t="str">
            <v/>
          </cell>
          <cell r="E744" t="str">
            <v/>
          </cell>
          <cell r="F744">
            <v>250</v>
          </cell>
        </row>
        <row r="745">
          <cell r="A745">
            <v>25022057</v>
          </cell>
          <cell r="B745" t="str">
            <v>LISINOPRIL 5MG TAB</v>
          </cell>
          <cell r="C745">
            <v>195</v>
          </cell>
          <cell r="D745" t="str">
            <v/>
          </cell>
          <cell r="E745" t="str">
            <v/>
          </cell>
          <cell r="F745">
            <v>250</v>
          </cell>
        </row>
        <row r="746">
          <cell r="A746">
            <v>25022058</v>
          </cell>
          <cell r="B746" t="str">
            <v>LISINOPRIL 10MG TAB</v>
          </cell>
          <cell r="C746">
            <v>104</v>
          </cell>
          <cell r="D746" t="str">
            <v/>
          </cell>
          <cell r="E746" t="str">
            <v/>
          </cell>
          <cell r="F746">
            <v>250</v>
          </cell>
        </row>
        <row r="747">
          <cell r="A747">
            <v>25022067</v>
          </cell>
          <cell r="B747" t="str">
            <v>VITAMIN A 10,000 U CAP</v>
          </cell>
          <cell r="C747">
            <v>0</v>
          </cell>
          <cell r="D747" t="str">
            <v/>
          </cell>
          <cell r="E747" t="str">
            <v/>
          </cell>
          <cell r="F747">
            <v>250</v>
          </cell>
        </row>
        <row r="748">
          <cell r="A748">
            <v>25022068</v>
          </cell>
          <cell r="B748" t="str">
            <v>ZOLPIDEM 5MG TAB</v>
          </cell>
          <cell r="C748">
            <v>142</v>
          </cell>
          <cell r="D748" t="str">
            <v/>
          </cell>
          <cell r="E748" t="str">
            <v/>
          </cell>
          <cell r="F748">
            <v>250</v>
          </cell>
        </row>
        <row r="749">
          <cell r="A749">
            <v>25022070</v>
          </cell>
          <cell r="B749" t="str">
            <v>LEVOTHYROID 200 MCG INJ</v>
          </cell>
          <cell r="C749">
            <v>14</v>
          </cell>
          <cell r="D749" t="str">
            <v/>
          </cell>
          <cell r="E749" t="str">
            <v/>
          </cell>
          <cell r="F749">
            <v>250</v>
          </cell>
        </row>
        <row r="750">
          <cell r="A750">
            <v>25022073</v>
          </cell>
          <cell r="B750" t="str">
            <v>DESITIN OINTMENT</v>
          </cell>
          <cell r="C750">
            <v>0</v>
          </cell>
          <cell r="D750" t="str">
            <v/>
          </cell>
          <cell r="E750" t="str">
            <v/>
          </cell>
          <cell r="F750">
            <v>250</v>
          </cell>
        </row>
        <row r="751">
          <cell r="A751">
            <v>25022088</v>
          </cell>
          <cell r="B751" t="str">
            <v>ONDANSETRON 4MG TAB</v>
          </cell>
          <cell r="C751">
            <v>227</v>
          </cell>
          <cell r="D751" t="str">
            <v/>
          </cell>
          <cell r="E751" t="str">
            <v/>
          </cell>
          <cell r="F751">
            <v>250</v>
          </cell>
        </row>
        <row r="752">
          <cell r="A752">
            <v>25022091</v>
          </cell>
          <cell r="B752" t="str">
            <v>ASPIRIN BABY 81MG TA</v>
          </cell>
          <cell r="C752">
            <v>1489</v>
          </cell>
          <cell r="D752" t="str">
            <v/>
          </cell>
          <cell r="E752" t="str">
            <v/>
          </cell>
          <cell r="F752">
            <v>250</v>
          </cell>
        </row>
        <row r="753">
          <cell r="A753">
            <v>25022095</v>
          </cell>
          <cell r="B753" t="str">
            <v>CARBAMAZEPINE 200MG 10ML</v>
          </cell>
          <cell r="C753">
            <v>1</v>
          </cell>
          <cell r="D753" t="str">
            <v/>
          </cell>
          <cell r="E753" t="str">
            <v/>
          </cell>
          <cell r="F753">
            <v>250</v>
          </cell>
        </row>
        <row r="754">
          <cell r="A754">
            <v>25022100</v>
          </cell>
          <cell r="B754" t="str">
            <v>COTRIMOXAZOLE 160/800MG ORAL</v>
          </cell>
          <cell r="C754">
            <v>0</v>
          </cell>
          <cell r="D754" t="str">
            <v/>
          </cell>
          <cell r="E754" t="str">
            <v/>
          </cell>
          <cell r="F754">
            <v>250</v>
          </cell>
        </row>
        <row r="755">
          <cell r="A755">
            <v>25022101</v>
          </cell>
          <cell r="B755" t="str">
            <v>COTRIMOXAZOLE 80/400MG ORAL</v>
          </cell>
          <cell r="C755">
            <v>0</v>
          </cell>
          <cell r="D755" t="str">
            <v/>
          </cell>
          <cell r="E755" t="str">
            <v/>
          </cell>
          <cell r="F755">
            <v>250</v>
          </cell>
        </row>
        <row r="756">
          <cell r="A756">
            <v>25022106</v>
          </cell>
          <cell r="B756" t="str">
            <v>DIPHENHYDRAMINE HCL 25MG/10 ML</v>
          </cell>
          <cell r="C756">
            <v>0</v>
          </cell>
          <cell r="D756" t="str">
            <v/>
          </cell>
          <cell r="E756" t="str">
            <v/>
          </cell>
          <cell r="F756">
            <v>250</v>
          </cell>
        </row>
        <row r="757">
          <cell r="A757">
            <v>25022116</v>
          </cell>
          <cell r="B757" t="str">
            <v>SUCRALFATE 1GRAM/10M UDC</v>
          </cell>
          <cell r="C757">
            <v>72</v>
          </cell>
          <cell r="D757" t="str">
            <v/>
          </cell>
          <cell r="E757" t="str">
            <v/>
          </cell>
          <cell r="F757">
            <v>250</v>
          </cell>
        </row>
        <row r="758">
          <cell r="A758">
            <v>25022120</v>
          </cell>
          <cell r="B758" t="str">
            <v>THEOPHYLLINE 150MG/28ML UDC</v>
          </cell>
          <cell r="C758">
            <v>0</v>
          </cell>
          <cell r="D758" t="str">
            <v/>
          </cell>
          <cell r="E758" t="str">
            <v/>
          </cell>
          <cell r="F758">
            <v>250</v>
          </cell>
        </row>
        <row r="759">
          <cell r="A759">
            <v>25022137</v>
          </cell>
          <cell r="B759" t="str">
            <v>LOPERAMIDE 1MG/5ML UDC</v>
          </cell>
          <cell r="C759">
            <v>41</v>
          </cell>
          <cell r="D759" t="str">
            <v/>
          </cell>
          <cell r="E759" t="str">
            <v/>
          </cell>
          <cell r="F759">
            <v>250</v>
          </cell>
        </row>
        <row r="760">
          <cell r="A760">
            <v>25022139</v>
          </cell>
          <cell r="B760" t="str">
            <v>NITROFURANTOIN 25MG/5ML SUSP</v>
          </cell>
          <cell r="C760">
            <v>0</v>
          </cell>
          <cell r="D760" t="str">
            <v/>
          </cell>
          <cell r="E760" t="str">
            <v/>
          </cell>
          <cell r="F760">
            <v>250</v>
          </cell>
        </row>
        <row r="761">
          <cell r="A761">
            <v>25022146</v>
          </cell>
          <cell r="B761" t="str">
            <v>PROMETHAZINE 6.25MG SYRUP</v>
          </cell>
          <cell r="C761">
            <v>8</v>
          </cell>
          <cell r="D761" t="str">
            <v/>
          </cell>
          <cell r="E761" t="str">
            <v/>
          </cell>
          <cell r="F761">
            <v>250</v>
          </cell>
        </row>
        <row r="762">
          <cell r="A762">
            <v>25022149</v>
          </cell>
          <cell r="B762" t="str">
            <v>PROMETHAZINE CODEINE UDC</v>
          </cell>
          <cell r="C762">
            <v>0</v>
          </cell>
          <cell r="D762" t="str">
            <v/>
          </cell>
          <cell r="E762" t="str">
            <v/>
          </cell>
          <cell r="F762">
            <v>250</v>
          </cell>
        </row>
        <row r="763">
          <cell r="A763">
            <v>25022152</v>
          </cell>
          <cell r="B763" t="str">
            <v>SORBITOL 70% LIQUID</v>
          </cell>
          <cell r="C763">
            <v>0</v>
          </cell>
          <cell r="D763" t="str">
            <v/>
          </cell>
          <cell r="E763" t="str">
            <v/>
          </cell>
          <cell r="F763">
            <v>250</v>
          </cell>
        </row>
        <row r="764">
          <cell r="A764">
            <v>25022157</v>
          </cell>
          <cell r="B764" t="str">
            <v>AMANTADINE HCL 100MG/10ML UDC</v>
          </cell>
          <cell r="C764">
            <v>2</v>
          </cell>
          <cell r="D764" t="str">
            <v/>
          </cell>
          <cell r="E764" t="str">
            <v/>
          </cell>
          <cell r="F764">
            <v>250</v>
          </cell>
        </row>
        <row r="765">
          <cell r="A765">
            <v>25022168</v>
          </cell>
          <cell r="B765" t="str">
            <v>DINOPROSTONE 20MG SUPP</v>
          </cell>
          <cell r="C765">
            <v>0</v>
          </cell>
          <cell r="D765" t="str">
            <v/>
          </cell>
          <cell r="E765" t="str">
            <v/>
          </cell>
          <cell r="F765">
            <v>250</v>
          </cell>
        </row>
        <row r="766">
          <cell r="A766">
            <v>25022173</v>
          </cell>
          <cell r="B766" t="str">
            <v>ZIDOVUDDINE/LAMI/ABACAVIR TAB</v>
          </cell>
          <cell r="C766">
            <v>0</v>
          </cell>
          <cell r="D766" t="str">
            <v/>
          </cell>
          <cell r="E766" t="str">
            <v/>
          </cell>
          <cell r="F766">
            <v>250</v>
          </cell>
        </row>
        <row r="767">
          <cell r="A767">
            <v>25022176</v>
          </cell>
          <cell r="B767" t="str">
            <v>FLUOXETINE 10MG/2.5ML</v>
          </cell>
          <cell r="C767">
            <v>0</v>
          </cell>
          <cell r="D767" t="str">
            <v/>
          </cell>
          <cell r="E767" t="str">
            <v/>
          </cell>
          <cell r="F767">
            <v>250</v>
          </cell>
        </row>
        <row r="768">
          <cell r="A768">
            <v>25022178</v>
          </cell>
          <cell r="B768" t="str">
            <v>ROCURONIUM BROMIDE 50MG/5ML VL</v>
          </cell>
          <cell r="C768">
            <v>153</v>
          </cell>
          <cell r="D768" t="str">
            <v/>
          </cell>
          <cell r="E768" t="str">
            <v/>
          </cell>
          <cell r="F768">
            <v>250</v>
          </cell>
        </row>
        <row r="769">
          <cell r="A769">
            <v>25022207</v>
          </cell>
          <cell r="B769" t="str">
            <v>PHENAZOPYRIDINE 100MG TAB</v>
          </cell>
          <cell r="C769">
            <v>9</v>
          </cell>
          <cell r="D769" t="str">
            <v/>
          </cell>
          <cell r="E769" t="str">
            <v/>
          </cell>
          <cell r="F769">
            <v>250</v>
          </cell>
        </row>
        <row r="770">
          <cell r="A770">
            <v>25022208</v>
          </cell>
          <cell r="B770" t="str">
            <v>PHENAZOPYRIDINE 200MG TAB</v>
          </cell>
          <cell r="C770">
            <v>54</v>
          </cell>
          <cell r="D770" t="str">
            <v/>
          </cell>
          <cell r="E770" t="str">
            <v/>
          </cell>
          <cell r="F770">
            <v>250</v>
          </cell>
        </row>
        <row r="771">
          <cell r="A771">
            <v>25022212</v>
          </cell>
          <cell r="B771" t="str">
            <v>NACL 0.45% NSS 500 ML</v>
          </cell>
          <cell r="C771">
            <v>16</v>
          </cell>
          <cell r="D771" t="str">
            <v/>
          </cell>
          <cell r="E771" t="str">
            <v/>
          </cell>
          <cell r="F771">
            <v>250</v>
          </cell>
        </row>
        <row r="772">
          <cell r="A772">
            <v>25022214</v>
          </cell>
          <cell r="B772" t="str">
            <v>VALPROIC ACID 250MG CAP</v>
          </cell>
          <cell r="C772">
            <v>21</v>
          </cell>
          <cell r="D772" t="str">
            <v/>
          </cell>
          <cell r="E772" t="str">
            <v/>
          </cell>
          <cell r="F772">
            <v>250</v>
          </cell>
        </row>
        <row r="773">
          <cell r="A773">
            <v>25022215</v>
          </cell>
          <cell r="B773" t="str">
            <v>LIDOCAINE 2% HCL 20 ML TUBE</v>
          </cell>
          <cell r="C773">
            <v>15</v>
          </cell>
          <cell r="D773" t="str">
            <v/>
          </cell>
          <cell r="E773" t="str">
            <v/>
          </cell>
          <cell r="F773">
            <v>250</v>
          </cell>
        </row>
        <row r="774">
          <cell r="A774">
            <v>25022223</v>
          </cell>
          <cell r="B774" t="str">
            <v>CLARITHROMYCIN 250 MG/5ML SUSP</v>
          </cell>
          <cell r="C774">
            <v>0</v>
          </cell>
          <cell r="D774" t="str">
            <v/>
          </cell>
          <cell r="E774" t="str">
            <v/>
          </cell>
          <cell r="F774">
            <v>250</v>
          </cell>
        </row>
        <row r="775">
          <cell r="A775">
            <v>25022228</v>
          </cell>
          <cell r="B775" t="str">
            <v>NAFCILLIN SODIUM 1 GM VIAL</v>
          </cell>
          <cell r="C775">
            <v>0</v>
          </cell>
          <cell r="D775" t="str">
            <v/>
          </cell>
          <cell r="E775" t="str">
            <v/>
          </cell>
          <cell r="F775">
            <v>250</v>
          </cell>
        </row>
        <row r="776">
          <cell r="A776">
            <v>25022231</v>
          </cell>
          <cell r="B776" t="str">
            <v>RISPERIDONE 1MG TAB</v>
          </cell>
          <cell r="C776">
            <v>308</v>
          </cell>
          <cell r="D776" t="str">
            <v/>
          </cell>
          <cell r="E776" t="str">
            <v/>
          </cell>
          <cell r="F776">
            <v>250</v>
          </cell>
        </row>
        <row r="777">
          <cell r="A777">
            <v>25022232</v>
          </cell>
          <cell r="B777" t="str">
            <v>RISPERIDONE 2MG TAB</v>
          </cell>
          <cell r="C777">
            <v>116</v>
          </cell>
          <cell r="D777" t="str">
            <v/>
          </cell>
          <cell r="E777" t="str">
            <v/>
          </cell>
          <cell r="F777">
            <v>250</v>
          </cell>
        </row>
        <row r="778">
          <cell r="A778">
            <v>25022233</v>
          </cell>
          <cell r="B778" t="str">
            <v>CIPRO 500MG TAB</v>
          </cell>
          <cell r="C778">
            <v>0</v>
          </cell>
          <cell r="D778" t="str">
            <v/>
          </cell>
          <cell r="E778" t="str">
            <v/>
          </cell>
          <cell r="F778">
            <v>250</v>
          </cell>
        </row>
        <row r="779">
          <cell r="A779">
            <v>25022236</v>
          </cell>
          <cell r="B779" t="str">
            <v>PAROXETINE 20MG TAB</v>
          </cell>
          <cell r="C779">
            <v>6</v>
          </cell>
          <cell r="D779" t="str">
            <v/>
          </cell>
          <cell r="E779" t="str">
            <v/>
          </cell>
          <cell r="F779">
            <v>250</v>
          </cell>
        </row>
        <row r="780">
          <cell r="A780">
            <v>25022238</v>
          </cell>
          <cell r="B780" t="str">
            <v>CLOVE OIL 3.5ML LIQUID</v>
          </cell>
          <cell r="C780">
            <v>0</v>
          </cell>
          <cell r="D780" t="str">
            <v/>
          </cell>
          <cell r="E780" t="str">
            <v/>
          </cell>
          <cell r="F780">
            <v>250</v>
          </cell>
        </row>
        <row r="781">
          <cell r="A781">
            <v>25022253</v>
          </cell>
          <cell r="B781" t="str">
            <v>FLUOXETINE 10MG CAPS</v>
          </cell>
          <cell r="C781">
            <v>35</v>
          </cell>
          <cell r="D781" t="str">
            <v/>
          </cell>
          <cell r="E781" t="str">
            <v/>
          </cell>
          <cell r="F781">
            <v>250</v>
          </cell>
        </row>
        <row r="782">
          <cell r="A782">
            <v>25022256</v>
          </cell>
          <cell r="B782" t="str">
            <v>HYDROCORTISONE RECTAL 30GM 2.5</v>
          </cell>
          <cell r="C782">
            <v>5</v>
          </cell>
          <cell r="D782" t="str">
            <v/>
          </cell>
          <cell r="E782" t="str">
            <v/>
          </cell>
          <cell r="F782">
            <v>250</v>
          </cell>
        </row>
        <row r="783">
          <cell r="A783">
            <v>25022258</v>
          </cell>
          <cell r="B783" t="str">
            <v>IPRATROPIUM BROMIDE</v>
          </cell>
          <cell r="C783">
            <v>5667</v>
          </cell>
          <cell r="D783" t="str">
            <v/>
          </cell>
          <cell r="E783" t="str">
            <v/>
          </cell>
          <cell r="F783">
            <v>250</v>
          </cell>
        </row>
        <row r="784">
          <cell r="A784">
            <v>25022261</v>
          </cell>
          <cell r="B784" t="str">
            <v>SODIUM HYPOCHLORITE TOP</v>
          </cell>
          <cell r="C784">
            <v>3</v>
          </cell>
          <cell r="D784" t="str">
            <v/>
          </cell>
          <cell r="E784" t="str">
            <v/>
          </cell>
          <cell r="F784">
            <v>250</v>
          </cell>
        </row>
        <row r="785">
          <cell r="A785">
            <v>25022263</v>
          </cell>
          <cell r="B785" t="str">
            <v>WATER MISCIBLE OINT</v>
          </cell>
          <cell r="C785">
            <v>2</v>
          </cell>
          <cell r="D785" t="str">
            <v/>
          </cell>
          <cell r="E785" t="str">
            <v/>
          </cell>
          <cell r="F785">
            <v>250</v>
          </cell>
        </row>
        <row r="786">
          <cell r="A786">
            <v>25022266</v>
          </cell>
          <cell r="B786" t="str">
            <v>CALAMINE LOTION</v>
          </cell>
          <cell r="C786">
            <v>2</v>
          </cell>
          <cell r="D786" t="str">
            <v/>
          </cell>
          <cell r="E786" t="str">
            <v/>
          </cell>
          <cell r="F786">
            <v>250</v>
          </cell>
        </row>
        <row r="787">
          <cell r="A787">
            <v>25022267</v>
          </cell>
          <cell r="B787" t="str">
            <v>DAKIN'S 0.5% SOLUTIO</v>
          </cell>
          <cell r="C787">
            <v>0</v>
          </cell>
          <cell r="D787" t="str">
            <v/>
          </cell>
          <cell r="E787" t="str">
            <v/>
          </cell>
          <cell r="F787">
            <v>250</v>
          </cell>
        </row>
        <row r="788">
          <cell r="A788">
            <v>25022268</v>
          </cell>
          <cell r="B788" t="str">
            <v>BISMUTH SUBSALICYLAT</v>
          </cell>
          <cell r="C788">
            <v>14</v>
          </cell>
          <cell r="D788" t="str">
            <v/>
          </cell>
          <cell r="E788" t="str">
            <v/>
          </cell>
          <cell r="F788">
            <v>250</v>
          </cell>
        </row>
        <row r="789">
          <cell r="A789">
            <v>25022269</v>
          </cell>
          <cell r="B789" t="str">
            <v>SULFADIAZINE 500MG TABLET.DR</v>
          </cell>
          <cell r="C789">
            <v>0</v>
          </cell>
          <cell r="D789" t="str">
            <v/>
          </cell>
          <cell r="E789" t="str">
            <v/>
          </cell>
          <cell r="F789">
            <v>250</v>
          </cell>
        </row>
        <row r="790">
          <cell r="A790">
            <v>25022273</v>
          </cell>
          <cell r="B790" t="str">
            <v>ETHAMBUTOL 100MG TAB</v>
          </cell>
          <cell r="C790">
            <v>0</v>
          </cell>
          <cell r="D790" t="str">
            <v/>
          </cell>
          <cell r="E790" t="str">
            <v/>
          </cell>
          <cell r="F790">
            <v>250</v>
          </cell>
        </row>
        <row r="791">
          <cell r="A791">
            <v>25022279</v>
          </cell>
          <cell r="B791" t="str">
            <v>RISPERIDONE M 3MG TAB</v>
          </cell>
          <cell r="C791">
            <v>0</v>
          </cell>
          <cell r="D791" t="str">
            <v/>
          </cell>
          <cell r="E791" t="str">
            <v/>
          </cell>
          <cell r="F791">
            <v>250</v>
          </cell>
        </row>
        <row r="792">
          <cell r="A792">
            <v>25022291</v>
          </cell>
          <cell r="B792" t="str">
            <v>VALPROATE SYRUP 250MG</v>
          </cell>
          <cell r="C792">
            <v>54</v>
          </cell>
          <cell r="D792" t="str">
            <v/>
          </cell>
          <cell r="E792" t="str">
            <v/>
          </cell>
          <cell r="F792">
            <v>250</v>
          </cell>
        </row>
        <row r="793">
          <cell r="A793">
            <v>25022306</v>
          </cell>
          <cell r="B793" t="str">
            <v>PENICILLIN VK 250MG/5ML SUSP</v>
          </cell>
          <cell r="C793">
            <v>0</v>
          </cell>
          <cell r="D793" t="str">
            <v/>
          </cell>
          <cell r="E793" t="str">
            <v/>
          </cell>
          <cell r="F793">
            <v>250</v>
          </cell>
        </row>
        <row r="794">
          <cell r="A794">
            <v>25022313</v>
          </cell>
          <cell r="B794" t="str">
            <v>LIDOCAINE 2% 20ML VIAL</v>
          </cell>
          <cell r="C794">
            <v>43</v>
          </cell>
          <cell r="D794" t="str">
            <v/>
          </cell>
          <cell r="E794" t="str">
            <v/>
          </cell>
          <cell r="F794">
            <v>250</v>
          </cell>
        </row>
        <row r="795">
          <cell r="A795">
            <v>25022320</v>
          </cell>
          <cell r="B795" t="str">
            <v>DANTROLENE SODIUM 25 MG CAP</v>
          </cell>
          <cell r="C795">
            <v>0</v>
          </cell>
          <cell r="D795" t="str">
            <v/>
          </cell>
          <cell r="E795" t="str">
            <v/>
          </cell>
          <cell r="F795">
            <v>250</v>
          </cell>
        </row>
        <row r="796">
          <cell r="A796">
            <v>25022324</v>
          </cell>
          <cell r="B796" t="str">
            <v>DEXTROSE 10% INJ</v>
          </cell>
          <cell r="C796">
            <v>0</v>
          </cell>
          <cell r="D796" t="str">
            <v/>
          </cell>
          <cell r="E796" t="str">
            <v/>
          </cell>
          <cell r="F796">
            <v>250</v>
          </cell>
        </row>
        <row r="797">
          <cell r="A797">
            <v>25022333</v>
          </cell>
          <cell r="B797" t="str">
            <v>RONDEC DM ELIXIR</v>
          </cell>
          <cell r="C797">
            <v>28</v>
          </cell>
          <cell r="D797" t="str">
            <v/>
          </cell>
          <cell r="E797" t="str">
            <v/>
          </cell>
          <cell r="F797">
            <v>250</v>
          </cell>
        </row>
        <row r="798">
          <cell r="A798">
            <v>25022346</v>
          </cell>
          <cell r="B798" t="str">
            <v>NICARDIPINE 25MG INJ</v>
          </cell>
          <cell r="C798">
            <v>55</v>
          </cell>
          <cell r="D798" t="str">
            <v/>
          </cell>
          <cell r="E798" t="str">
            <v/>
          </cell>
          <cell r="F798">
            <v>250</v>
          </cell>
        </row>
        <row r="799">
          <cell r="A799">
            <v>25022348</v>
          </cell>
          <cell r="B799" t="str">
            <v>PEPPERMINT OIL LIQUID</v>
          </cell>
          <cell r="C799">
            <v>0</v>
          </cell>
          <cell r="D799" t="str">
            <v/>
          </cell>
          <cell r="E799" t="str">
            <v/>
          </cell>
          <cell r="F799">
            <v>250</v>
          </cell>
        </row>
        <row r="800">
          <cell r="A800">
            <v>25022349</v>
          </cell>
          <cell r="B800" t="str">
            <v>MEDROXYPROGESTERONE ACET 2.5MG</v>
          </cell>
          <cell r="C800">
            <v>8</v>
          </cell>
          <cell r="D800" t="str">
            <v/>
          </cell>
          <cell r="E800" t="str">
            <v/>
          </cell>
          <cell r="F800">
            <v>250</v>
          </cell>
        </row>
        <row r="801">
          <cell r="A801">
            <v>25022352</v>
          </cell>
          <cell r="B801" t="str">
            <v>RIFABUTIN 150MG CAP</v>
          </cell>
          <cell r="C801">
            <v>0</v>
          </cell>
          <cell r="D801" t="str">
            <v/>
          </cell>
          <cell r="E801" t="str">
            <v/>
          </cell>
          <cell r="F801">
            <v>250</v>
          </cell>
        </row>
        <row r="802">
          <cell r="A802">
            <v>250223530</v>
          </cell>
          <cell r="B802" t="str">
            <v>XGEVA DENOSUMAB 120 MG</v>
          </cell>
          <cell r="C802">
            <v>0</v>
          </cell>
          <cell r="D802" t="str">
            <v/>
          </cell>
          <cell r="E802" t="str">
            <v/>
          </cell>
          <cell r="F802">
            <v>250</v>
          </cell>
        </row>
        <row r="803">
          <cell r="A803">
            <v>25022358</v>
          </cell>
          <cell r="B803" t="str">
            <v>ERGOCALCIFEROL 400 IU TAB</v>
          </cell>
          <cell r="C803">
            <v>0</v>
          </cell>
          <cell r="D803" t="str">
            <v/>
          </cell>
          <cell r="E803" t="str">
            <v/>
          </cell>
          <cell r="F803">
            <v>250</v>
          </cell>
        </row>
        <row r="804">
          <cell r="A804">
            <v>25022362</v>
          </cell>
          <cell r="B804" t="str">
            <v>DEXTROSE 25% IN WATER 10ML SYR</v>
          </cell>
          <cell r="C804">
            <v>1</v>
          </cell>
          <cell r="D804" t="str">
            <v/>
          </cell>
          <cell r="E804" t="str">
            <v/>
          </cell>
          <cell r="F804">
            <v>250</v>
          </cell>
        </row>
        <row r="805">
          <cell r="A805">
            <v>25022363</v>
          </cell>
          <cell r="B805" t="str">
            <v>VIMPAT 200MG TABLET</v>
          </cell>
          <cell r="C805">
            <v>85</v>
          </cell>
          <cell r="D805" t="str">
            <v/>
          </cell>
          <cell r="E805" t="str">
            <v/>
          </cell>
          <cell r="F805">
            <v>250</v>
          </cell>
        </row>
        <row r="806">
          <cell r="A806">
            <v>25022367</v>
          </cell>
          <cell r="B806" t="str">
            <v>TETRACAINE 20MG INJ</v>
          </cell>
          <cell r="C806">
            <v>0</v>
          </cell>
          <cell r="D806" t="str">
            <v/>
          </cell>
          <cell r="E806" t="str">
            <v/>
          </cell>
          <cell r="F806">
            <v>250</v>
          </cell>
        </row>
        <row r="807">
          <cell r="A807">
            <v>25022368</v>
          </cell>
          <cell r="B807" t="str">
            <v>SODIUM CHLORIDE 0.9% 10ML</v>
          </cell>
          <cell r="C807">
            <v>23</v>
          </cell>
          <cell r="D807" t="str">
            <v/>
          </cell>
          <cell r="E807" t="str">
            <v/>
          </cell>
          <cell r="F807">
            <v>250</v>
          </cell>
        </row>
        <row r="808">
          <cell r="A808">
            <v>25022369</v>
          </cell>
          <cell r="B808" t="str">
            <v>LIDOCAINE 2% HCL 5 ML TUBE</v>
          </cell>
          <cell r="C808">
            <v>0</v>
          </cell>
          <cell r="D808" t="str">
            <v/>
          </cell>
          <cell r="E808" t="str">
            <v/>
          </cell>
          <cell r="F808">
            <v>250</v>
          </cell>
        </row>
        <row r="809">
          <cell r="A809">
            <v>25022373</v>
          </cell>
          <cell r="B809" t="str">
            <v>DEXTROSE 5% WATER 250ML BOTTLE</v>
          </cell>
          <cell r="C809">
            <v>0</v>
          </cell>
          <cell r="D809" t="str">
            <v/>
          </cell>
          <cell r="E809" t="str">
            <v/>
          </cell>
          <cell r="F809">
            <v>250</v>
          </cell>
        </row>
        <row r="810">
          <cell r="A810" t="str">
            <v>25022373A</v>
          </cell>
          <cell r="B810" t="str">
            <v>ATORVASTATIN CALCIUM 10MG TAB</v>
          </cell>
          <cell r="C810">
            <v>168</v>
          </cell>
          <cell r="D810" t="str">
            <v/>
          </cell>
          <cell r="E810" t="str">
            <v/>
          </cell>
          <cell r="F810">
            <v>250</v>
          </cell>
        </row>
        <row r="811">
          <cell r="A811">
            <v>25022383</v>
          </cell>
          <cell r="B811" t="str">
            <v>IBUPROFEN 600MG TAB</v>
          </cell>
          <cell r="C811">
            <v>615</v>
          </cell>
          <cell r="D811" t="str">
            <v/>
          </cell>
          <cell r="E811" t="str">
            <v/>
          </cell>
          <cell r="F811">
            <v>250</v>
          </cell>
        </row>
        <row r="812">
          <cell r="A812" t="str">
            <v>25022383A</v>
          </cell>
          <cell r="B812" t="str">
            <v>ATORVASTATIN CALICIUM 20MG TAB</v>
          </cell>
          <cell r="C812">
            <v>364</v>
          </cell>
          <cell r="D812" t="str">
            <v/>
          </cell>
          <cell r="E812" t="str">
            <v/>
          </cell>
          <cell r="F812">
            <v>250</v>
          </cell>
        </row>
        <row r="813">
          <cell r="A813">
            <v>25022384</v>
          </cell>
          <cell r="B813" t="str">
            <v>VENLAFAXINE 25MG TAB</v>
          </cell>
          <cell r="C813">
            <v>0</v>
          </cell>
          <cell r="D813" t="str">
            <v/>
          </cell>
          <cell r="E813" t="str">
            <v/>
          </cell>
          <cell r="F813">
            <v>250</v>
          </cell>
        </row>
        <row r="814">
          <cell r="A814">
            <v>25022386</v>
          </cell>
          <cell r="B814" t="str">
            <v>VENLAFAXINE 37.5MG TAB</v>
          </cell>
          <cell r="C814">
            <v>0</v>
          </cell>
          <cell r="D814" t="str">
            <v/>
          </cell>
          <cell r="E814" t="str">
            <v/>
          </cell>
          <cell r="F814">
            <v>250</v>
          </cell>
        </row>
        <row r="815">
          <cell r="A815">
            <v>25022387</v>
          </cell>
          <cell r="B815" t="str">
            <v>METRONIDAZOLE(FLAGL) 70GM TUBE</v>
          </cell>
          <cell r="C815">
            <v>0</v>
          </cell>
          <cell r="D815" t="str">
            <v/>
          </cell>
          <cell r="E815" t="str">
            <v/>
          </cell>
          <cell r="F815">
            <v>250</v>
          </cell>
        </row>
        <row r="816">
          <cell r="A816">
            <v>25022388</v>
          </cell>
          <cell r="B816" t="str">
            <v>MAGNESIUM OXIDE 400MG TAB</v>
          </cell>
          <cell r="C816">
            <v>671</v>
          </cell>
          <cell r="D816" t="str">
            <v/>
          </cell>
          <cell r="E816" t="str">
            <v/>
          </cell>
          <cell r="F816">
            <v>250</v>
          </cell>
        </row>
        <row r="817">
          <cell r="A817">
            <v>25022389</v>
          </cell>
          <cell r="B817" t="str">
            <v>MEGESTROL ACET 800 MG 20 ML</v>
          </cell>
          <cell r="C817">
            <v>0</v>
          </cell>
          <cell r="D817" t="str">
            <v/>
          </cell>
          <cell r="E817" t="str">
            <v/>
          </cell>
          <cell r="F817">
            <v>250</v>
          </cell>
        </row>
        <row r="818">
          <cell r="A818">
            <v>25022391</v>
          </cell>
          <cell r="B818" t="str">
            <v>ACETYLCYSTEINE 20% 4ML VIAL</v>
          </cell>
          <cell r="C818">
            <v>61</v>
          </cell>
          <cell r="D818" t="str">
            <v/>
          </cell>
          <cell r="E818" t="str">
            <v/>
          </cell>
          <cell r="F818">
            <v>250</v>
          </cell>
        </row>
        <row r="819">
          <cell r="A819" t="str">
            <v>25022393A</v>
          </cell>
          <cell r="B819" t="str">
            <v>ATORVASTATIN CALCIUM 40MG TAB</v>
          </cell>
          <cell r="C819">
            <v>1869</v>
          </cell>
          <cell r="D819" t="str">
            <v/>
          </cell>
          <cell r="E819" t="str">
            <v/>
          </cell>
          <cell r="F819">
            <v>250</v>
          </cell>
        </row>
        <row r="820">
          <cell r="A820">
            <v>25022398</v>
          </cell>
          <cell r="B820" t="str">
            <v>NACL 0.9% IRRIGATION 3000ML</v>
          </cell>
          <cell r="C820">
            <v>0</v>
          </cell>
          <cell r="D820" t="str">
            <v/>
          </cell>
          <cell r="E820" t="str">
            <v/>
          </cell>
          <cell r="F820">
            <v>250</v>
          </cell>
        </row>
        <row r="821">
          <cell r="A821" t="str">
            <v>25022403A</v>
          </cell>
          <cell r="B821" t="str">
            <v>AMOXICILLIN CLAVLANATE 875MG</v>
          </cell>
          <cell r="C821">
            <v>291</v>
          </cell>
          <cell r="D821" t="str">
            <v/>
          </cell>
          <cell r="E821" t="str">
            <v/>
          </cell>
          <cell r="F821">
            <v>250</v>
          </cell>
        </row>
        <row r="822">
          <cell r="A822">
            <v>25022416</v>
          </cell>
          <cell r="B822" t="str">
            <v>LIDOCAINE VISCOUS 2% 15 ML</v>
          </cell>
          <cell r="C822">
            <v>113</v>
          </cell>
          <cell r="D822" t="str">
            <v/>
          </cell>
          <cell r="E822" t="str">
            <v/>
          </cell>
          <cell r="F822">
            <v>250</v>
          </cell>
        </row>
        <row r="823">
          <cell r="A823">
            <v>25022418</v>
          </cell>
          <cell r="B823" t="str">
            <v>GLIPIZIDE XR 5MG TAB CR</v>
          </cell>
          <cell r="C823">
            <v>0</v>
          </cell>
          <cell r="D823" t="str">
            <v/>
          </cell>
          <cell r="E823" t="str">
            <v/>
          </cell>
          <cell r="F823">
            <v>250</v>
          </cell>
        </row>
        <row r="824">
          <cell r="A824">
            <v>25022419</v>
          </cell>
          <cell r="B824" t="str">
            <v>GLIPIZIDE XR 10MG TAB CR</v>
          </cell>
          <cell r="C824">
            <v>0</v>
          </cell>
          <cell r="D824" t="str">
            <v/>
          </cell>
          <cell r="E824" t="str">
            <v/>
          </cell>
          <cell r="F824">
            <v>250</v>
          </cell>
        </row>
        <row r="825">
          <cell r="A825">
            <v>25022431</v>
          </cell>
          <cell r="B825" t="str">
            <v>DAPSONE 100MG TABLET</v>
          </cell>
          <cell r="C825">
            <v>67</v>
          </cell>
          <cell r="D825" t="str">
            <v/>
          </cell>
          <cell r="E825" t="str">
            <v/>
          </cell>
          <cell r="F825">
            <v>250</v>
          </cell>
        </row>
        <row r="826">
          <cell r="A826">
            <v>25022433</v>
          </cell>
          <cell r="B826" t="str">
            <v>METFORMIN 500MG TAB</v>
          </cell>
          <cell r="C826">
            <v>166</v>
          </cell>
          <cell r="D826" t="str">
            <v/>
          </cell>
          <cell r="E826" t="str">
            <v/>
          </cell>
          <cell r="F826">
            <v>250</v>
          </cell>
        </row>
        <row r="827">
          <cell r="A827">
            <v>25022434</v>
          </cell>
          <cell r="B827" t="str">
            <v>METFORMIN 850MG TAB</v>
          </cell>
          <cell r="C827">
            <v>1</v>
          </cell>
          <cell r="D827" t="str">
            <v/>
          </cell>
          <cell r="E827" t="str">
            <v/>
          </cell>
          <cell r="F827">
            <v>250</v>
          </cell>
        </row>
        <row r="828">
          <cell r="A828" t="str">
            <v>25022453A</v>
          </cell>
          <cell r="B828" t="str">
            <v>BUPIVICAINE HCL PF 0.25% 10ML</v>
          </cell>
          <cell r="C828">
            <v>0</v>
          </cell>
          <cell r="D828" t="str">
            <v/>
          </cell>
          <cell r="E828" t="str">
            <v/>
          </cell>
          <cell r="F828">
            <v>250</v>
          </cell>
        </row>
        <row r="829">
          <cell r="A829">
            <v>25022473</v>
          </cell>
          <cell r="B829" t="str">
            <v>SODIUM POLYSTYRERE SULFONATE</v>
          </cell>
          <cell r="C829">
            <v>0</v>
          </cell>
          <cell r="D829" t="str">
            <v/>
          </cell>
          <cell r="E829" t="str">
            <v/>
          </cell>
          <cell r="F829">
            <v>250</v>
          </cell>
        </row>
        <row r="830">
          <cell r="A830" t="str">
            <v>25022483A</v>
          </cell>
          <cell r="B830" t="str">
            <v>AA 5% DIS W/ELECTROLYTE 2000ML</v>
          </cell>
          <cell r="C830">
            <v>0</v>
          </cell>
          <cell r="D830" t="str">
            <v/>
          </cell>
          <cell r="E830" t="str">
            <v/>
          </cell>
          <cell r="F830">
            <v>250</v>
          </cell>
        </row>
        <row r="831">
          <cell r="A831" t="str">
            <v>25022503A</v>
          </cell>
          <cell r="B831" t="str">
            <v>SUGAMMADEX SODIUM 200MG 2ML</v>
          </cell>
          <cell r="C831">
            <v>0</v>
          </cell>
          <cell r="D831" t="str">
            <v/>
          </cell>
          <cell r="E831" t="str">
            <v/>
          </cell>
          <cell r="F831">
            <v>250</v>
          </cell>
        </row>
        <row r="832">
          <cell r="A832">
            <v>25022508</v>
          </cell>
          <cell r="B832" t="str">
            <v>RUBELLA VIRUS VAC LIVE 1ML VIA</v>
          </cell>
          <cell r="C832">
            <v>0</v>
          </cell>
          <cell r="D832" t="str">
            <v/>
          </cell>
          <cell r="E832" t="str">
            <v/>
          </cell>
          <cell r="F832">
            <v>250</v>
          </cell>
        </row>
        <row r="833">
          <cell r="A833">
            <v>25022511</v>
          </cell>
          <cell r="B833" t="str">
            <v>GABAPENTIN 100MG CAP</v>
          </cell>
          <cell r="C833">
            <v>1343</v>
          </cell>
          <cell r="D833" t="str">
            <v/>
          </cell>
          <cell r="E833" t="str">
            <v/>
          </cell>
          <cell r="F833">
            <v>250</v>
          </cell>
        </row>
        <row r="834">
          <cell r="A834">
            <v>25022513</v>
          </cell>
          <cell r="B834" t="str">
            <v>GABAPENTIN 300MG CAP</v>
          </cell>
          <cell r="C834">
            <v>1321</v>
          </cell>
          <cell r="D834" t="str">
            <v/>
          </cell>
          <cell r="E834" t="str">
            <v/>
          </cell>
          <cell r="F834">
            <v>250</v>
          </cell>
        </row>
        <row r="835">
          <cell r="A835" t="str">
            <v>25022513A</v>
          </cell>
          <cell r="B835" t="str">
            <v>VELTASSA 8.4GM</v>
          </cell>
          <cell r="C835">
            <v>8</v>
          </cell>
          <cell r="D835" t="str">
            <v/>
          </cell>
          <cell r="E835" t="str">
            <v/>
          </cell>
          <cell r="F835">
            <v>250</v>
          </cell>
        </row>
        <row r="836">
          <cell r="A836">
            <v>25022522</v>
          </cell>
          <cell r="B836" t="str">
            <v>POTASSIUM IODIDE 30ML SOL</v>
          </cell>
          <cell r="C836">
            <v>0</v>
          </cell>
          <cell r="D836" t="str">
            <v/>
          </cell>
          <cell r="E836" t="str">
            <v/>
          </cell>
          <cell r="F836">
            <v>250</v>
          </cell>
        </row>
        <row r="837">
          <cell r="A837" t="str">
            <v>25022523A</v>
          </cell>
          <cell r="B837" t="str">
            <v>SUBOXONE 8MG 2MG TAB</v>
          </cell>
          <cell r="C837">
            <v>89</v>
          </cell>
          <cell r="D837" t="str">
            <v/>
          </cell>
          <cell r="E837" t="str">
            <v/>
          </cell>
          <cell r="F837">
            <v>250</v>
          </cell>
        </row>
        <row r="838">
          <cell r="A838">
            <v>25022532</v>
          </cell>
          <cell r="B838" t="str">
            <v>SODIUM CHLORIDE NASAL</v>
          </cell>
          <cell r="C838">
            <v>16</v>
          </cell>
          <cell r="D838" t="str">
            <v/>
          </cell>
          <cell r="E838" t="str">
            <v/>
          </cell>
          <cell r="F838">
            <v>250</v>
          </cell>
        </row>
        <row r="839">
          <cell r="A839">
            <v>25022534</v>
          </cell>
          <cell r="B839" t="str">
            <v>FLUCYTOSINE 250MG CAP</v>
          </cell>
          <cell r="C839">
            <v>0</v>
          </cell>
          <cell r="D839" t="str">
            <v/>
          </cell>
          <cell r="E839" t="str">
            <v/>
          </cell>
          <cell r="F839">
            <v>250</v>
          </cell>
        </row>
        <row r="840">
          <cell r="A840">
            <v>25022542</v>
          </cell>
          <cell r="B840" t="str">
            <v>LEVODOPA CARBIDOPA 5</v>
          </cell>
          <cell r="C840">
            <v>0</v>
          </cell>
          <cell r="D840" t="str">
            <v/>
          </cell>
          <cell r="E840" t="str">
            <v/>
          </cell>
          <cell r="F840">
            <v>250</v>
          </cell>
        </row>
        <row r="841">
          <cell r="A841">
            <v>25022543</v>
          </cell>
          <cell r="B841" t="str">
            <v>LAMIVUDINE 150 MG TAB</v>
          </cell>
          <cell r="C841">
            <v>35</v>
          </cell>
          <cell r="D841" t="str">
            <v/>
          </cell>
          <cell r="E841" t="str">
            <v/>
          </cell>
          <cell r="F841">
            <v>250</v>
          </cell>
        </row>
        <row r="842">
          <cell r="A842">
            <v>25022544</v>
          </cell>
          <cell r="B842" t="str">
            <v>LAMIVUDINE 50MG/5ML OS</v>
          </cell>
          <cell r="C842">
            <v>0</v>
          </cell>
          <cell r="D842" t="str">
            <v/>
          </cell>
          <cell r="E842" t="str">
            <v/>
          </cell>
          <cell r="F842">
            <v>250</v>
          </cell>
        </row>
        <row r="843">
          <cell r="A843">
            <v>25022549</v>
          </cell>
          <cell r="B843" t="str">
            <v>DORZOLAMIDE 2% SOLUTION</v>
          </cell>
          <cell r="C843">
            <v>35</v>
          </cell>
          <cell r="D843" t="str">
            <v/>
          </cell>
          <cell r="E843" t="str">
            <v/>
          </cell>
          <cell r="F843">
            <v>250</v>
          </cell>
        </row>
        <row r="844">
          <cell r="A844">
            <v>25022553</v>
          </cell>
          <cell r="B844" t="str">
            <v>SEVOFLURANE 250 ML BTL</v>
          </cell>
          <cell r="C844">
            <v>15</v>
          </cell>
          <cell r="D844" t="str">
            <v/>
          </cell>
          <cell r="E844" t="str">
            <v/>
          </cell>
          <cell r="F844">
            <v>250</v>
          </cell>
        </row>
        <row r="845">
          <cell r="A845">
            <v>25022563</v>
          </cell>
          <cell r="B845" t="str">
            <v>AMLODIPINE 5MG TABLE</v>
          </cell>
          <cell r="C845">
            <v>704</v>
          </cell>
          <cell r="D845" t="str">
            <v/>
          </cell>
          <cell r="E845" t="str">
            <v/>
          </cell>
          <cell r="F845">
            <v>250</v>
          </cell>
        </row>
        <row r="846">
          <cell r="A846" t="str">
            <v>25022563A</v>
          </cell>
          <cell r="B846" t="str">
            <v>TRANEXMIC ACID 1000MG 10ML</v>
          </cell>
          <cell r="C846">
            <v>9</v>
          </cell>
          <cell r="D846" t="str">
            <v/>
          </cell>
          <cell r="E846" t="str">
            <v/>
          </cell>
          <cell r="F846">
            <v>250</v>
          </cell>
        </row>
        <row r="847">
          <cell r="A847">
            <v>25022584</v>
          </cell>
          <cell r="B847" t="str">
            <v>METOPROLOL TARTRATE 5MG/5 ML</v>
          </cell>
          <cell r="C847">
            <v>138</v>
          </cell>
          <cell r="D847" t="str">
            <v/>
          </cell>
          <cell r="E847" t="str">
            <v/>
          </cell>
          <cell r="F847">
            <v>250</v>
          </cell>
        </row>
        <row r="848">
          <cell r="A848">
            <v>25022585</v>
          </cell>
          <cell r="B848" t="str">
            <v>SIMVASTATIN 5MG TAB</v>
          </cell>
          <cell r="C848">
            <v>0</v>
          </cell>
          <cell r="D848" t="str">
            <v/>
          </cell>
          <cell r="E848" t="str">
            <v/>
          </cell>
          <cell r="F848">
            <v>250</v>
          </cell>
        </row>
        <row r="849">
          <cell r="A849">
            <v>25022586</v>
          </cell>
          <cell r="B849" t="str">
            <v>SIMVASTATIN 10MG TAB</v>
          </cell>
          <cell r="C849">
            <v>25</v>
          </cell>
          <cell r="D849" t="str">
            <v/>
          </cell>
          <cell r="E849" t="str">
            <v/>
          </cell>
          <cell r="F849">
            <v>250</v>
          </cell>
        </row>
        <row r="850">
          <cell r="A850">
            <v>25022592</v>
          </cell>
          <cell r="B850" t="str">
            <v>TRIAMCINOLONE 0.1% LOTION</v>
          </cell>
          <cell r="C850">
            <v>0</v>
          </cell>
          <cell r="D850" t="str">
            <v/>
          </cell>
          <cell r="E850" t="str">
            <v/>
          </cell>
          <cell r="F850">
            <v>250</v>
          </cell>
        </row>
        <row r="851">
          <cell r="A851">
            <v>25022593</v>
          </cell>
          <cell r="B851" t="str">
            <v>TRIAMCINOLONE 0.025% CREAM</v>
          </cell>
          <cell r="C851">
            <v>0</v>
          </cell>
          <cell r="D851" t="str">
            <v/>
          </cell>
          <cell r="E851" t="str">
            <v/>
          </cell>
          <cell r="F851">
            <v>250</v>
          </cell>
        </row>
        <row r="852">
          <cell r="A852">
            <v>25022599</v>
          </cell>
          <cell r="B852" t="str">
            <v>DINOPROSTONE VAG SUPP 10MG</v>
          </cell>
          <cell r="C852">
            <v>0</v>
          </cell>
          <cell r="D852" t="str">
            <v/>
          </cell>
          <cell r="E852" t="str">
            <v/>
          </cell>
          <cell r="F852">
            <v>250</v>
          </cell>
        </row>
        <row r="853">
          <cell r="A853">
            <v>25022601</v>
          </cell>
          <cell r="B853" t="str">
            <v>INDINAVIR SULFATE 400MG CAP</v>
          </cell>
          <cell r="C853">
            <v>0</v>
          </cell>
          <cell r="D853" t="str">
            <v/>
          </cell>
          <cell r="E853" t="str">
            <v/>
          </cell>
          <cell r="F853">
            <v>250</v>
          </cell>
        </row>
        <row r="854">
          <cell r="A854">
            <v>25022604</v>
          </cell>
          <cell r="B854" t="str">
            <v>ZOLPIDEM 10MG TAB</v>
          </cell>
          <cell r="C854">
            <v>44</v>
          </cell>
          <cell r="D854" t="str">
            <v/>
          </cell>
          <cell r="E854" t="str">
            <v/>
          </cell>
          <cell r="F854">
            <v>250</v>
          </cell>
        </row>
        <row r="855">
          <cell r="A855">
            <v>25022606</v>
          </cell>
          <cell r="B855" t="str">
            <v>CHARCOAL-SORBITOL 50GM</v>
          </cell>
          <cell r="C855">
            <v>2</v>
          </cell>
          <cell r="D855" t="str">
            <v/>
          </cell>
          <cell r="E855" t="str">
            <v/>
          </cell>
          <cell r="F855">
            <v>250</v>
          </cell>
        </row>
        <row r="856">
          <cell r="A856">
            <v>25022607</v>
          </cell>
          <cell r="B856" t="str">
            <v>RITONAVIR 100MG CAP</v>
          </cell>
          <cell r="C856">
            <v>0</v>
          </cell>
          <cell r="D856" t="str">
            <v/>
          </cell>
          <cell r="E856" t="str">
            <v/>
          </cell>
          <cell r="F856">
            <v>250</v>
          </cell>
        </row>
        <row r="857">
          <cell r="A857" t="str">
            <v>25022613A</v>
          </cell>
          <cell r="B857" t="str">
            <v>AA 5% CAL LYTES DEXT 200OML IV</v>
          </cell>
          <cell r="C857">
            <v>0</v>
          </cell>
          <cell r="D857" t="str">
            <v/>
          </cell>
          <cell r="E857" t="str">
            <v/>
          </cell>
          <cell r="F857">
            <v>250</v>
          </cell>
        </row>
        <row r="858">
          <cell r="A858">
            <v>25022615</v>
          </cell>
          <cell r="B858" t="str">
            <v>LORATADINE 10MG TAB</v>
          </cell>
          <cell r="C858">
            <v>95</v>
          </cell>
          <cell r="D858" t="str">
            <v/>
          </cell>
          <cell r="E858" t="str">
            <v/>
          </cell>
          <cell r="F858">
            <v>250</v>
          </cell>
        </row>
        <row r="859">
          <cell r="A859">
            <v>25022618</v>
          </cell>
          <cell r="B859" t="str">
            <v>CITRIC ACID + SODIUM</v>
          </cell>
          <cell r="C859">
            <v>0</v>
          </cell>
          <cell r="D859" t="str">
            <v/>
          </cell>
          <cell r="E859" t="str">
            <v/>
          </cell>
          <cell r="F859">
            <v>250</v>
          </cell>
        </row>
        <row r="860">
          <cell r="A860">
            <v>25022620</v>
          </cell>
          <cell r="B860" t="str">
            <v>BACITRACIN 3000 ML BAG</v>
          </cell>
          <cell r="C860">
            <v>0</v>
          </cell>
          <cell r="D860" t="str">
            <v/>
          </cell>
          <cell r="E860" t="str">
            <v/>
          </cell>
          <cell r="F860">
            <v>250</v>
          </cell>
        </row>
        <row r="861">
          <cell r="A861">
            <v>25022621</v>
          </cell>
          <cell r="B861" t="str">
            <v>BACITRACIN B 500 ML BAG</v>
          </cell>
          <cell r="C861">
            <v>0</v>
          </cell>
          <cell r="D861" t="str">
            <v/>
          </cell>
          <cell r="E861" t="str">
            <v/>
          </cell>
          <cell r="F861">
            <v>250</v>
          </cell>
        </row>
        <row r="862">
          <cell r="A862">
            <v>25022623</v>
          </cell>
          <cell r="B862" t="str">
            <v>BENZOCAINE 20% 57GM</v>
          </cell>
          <cell r="C862">
            <v>9</v>
          </cell>
          <cell r="D862" t="str">
            <v/>
          </cell>
          <cell r="E862" t="str">
            <v/>
          </cell>
          <cell r="F862">
            <v>250</v>
          </cell>
        </row>
        <row r="863">
          <cell r="A863">
            <v>25022630</v>
          </cell>
          <cell r="B863" t="str">
            <v>STAVUDINE 40MG CAP</v>
          </cell>
          <cell r="C863">
            <v>0</v>
          </cell>
          <cell r="D863" t="str">
            <v/>
          </cell>
          <cell r="E863" t="str">
            <v/>
          </cell>
          <cell r="F863">
            <v>250</v>
          </cell>
        </row>
        <row r="864">
          <cell r="A864" t="str">
            <v>25022633A</v>
          </cell>
          <cell r="B864" t="str">
            <v>VARICELLA VACCINE LIVE PF .5ML</v>
          </cell>
          <cell r="C864">
            <v>0</v>
          </cell>
          <cell r="D864" t="str">
            <v/>
          </cell>
          <cell r="E864">
            <v>90716</v>
          </cell>
          <cell r="F864">
            <v>250</v>
          </cell>
        </row>
        <row r="865">
          <cell r="A865">
            <v>25022637</v>
          </cell>
          <cell r="B865" t="str">
            <v>AMLODIPINE 10MG TABL</v>
          </cell>
          <cell r="C865">
            <v>1009</v>
          </cell>
          <cell r="D865" t="str">
            <v/>
          </cell>
          <cell r="E865" t="str">
            <v/>
          </cell>
          <cell r="F865">
            <v>250</v>
          </cell>
        </row>
        <row r="866">
          <cell r="A866">
            <v>25022639</v>
          </cell>
          <cell r="B866" t="str">
            <v>DOXAZOSIN MESYLATE  4MG TAB</v>
          </cell>
          <cell r="C866">
            <v>2</v>
          </cell>
          <cell r="D866" t="str">
            <v/>
          </cell>
          <cell r="E866" t="str">
            <v/>
          </cell>
          <cell r="F866">
            <v>250</v>
          </cell>
        </row>
        <row r="867">
          <cell r="A867">
            <v>25022641</v>
          </cell>
          <cell r="B867" t="str">
            <v>CLONAZEPAM 1MG TAB</v>
          </cell>
          <cell r="C867">
            <v>162</v>
          </cell>
          <cell r="D867" t="str">
            <v/>
          </cell>
          <cell r="E867" t="str">
            <v/>
          </cell>
          <cell r="F867">
            <v>250</v>
          </cell>
        </row>
        <row r="868">
          <cell r="A868">
            <v>25022652</v>
          </cell>
          <cell r="B868" t="str">
            <v>DONEPEZIL 5MG TAB</v>
          </cell>
          <cell r="C868">
            <v>375</v>
          </cell>
          <cell r="D868" t="str">
            <v/>
          </cell>
          <cell r="E868" t="str">
            <v/>
          </cell>
          <cell r="F868">
            <v>250</v>
          </cell>
        </row>
        <row r="869">
          <cell r="A869" t="str">
            <v>25022653A</v>
          </cell>
          <cell r="B869" t="str">
            <v>AA 4.25% CALCIUM LYTES DEX 10%</v>
          </cell>
          <cell r="C869">
            <v>0</v>
          </cell>
          <cell r="D869" t="str">
            <v/>
          </cell>
          <cell r="E869" t="str">
            <v/>
          </cell>
          <cell r="F869">
            <v>250</v>
          </cell>
        </row>
        <row r="870">
          <cell r="A870">
            <v>25022660</v>
          </cell>
          <cell r="B870" t="str">
            <v>ATOVAQUONE 750MG/5ML</v>
          </cell>
          <cell r="C870">
            <v>25</v>
          </cell>
          <cell r="D870" t="str">
            <v/>
          </cell>
          <cell r="E870" t="str">
            <v/>
          </cell>
          <cell r="F870">
            <v>250</v>
          </cell>
        </row>
        <row r="871">
          <cell r="A871">
            <v>25022662</v>
          </cell>
          <cell r="B871" t="str">
            <v>TRAMADOL NF 50MG TAB</v>
          </cell>
          <cell r="C871">
            <v>232</v>
          </cell>
          <cell r="D871" t="str">
            <v/>
          </cell>
          <cell r="E871" t="str">
            <v/>
          </cell>
          <cell r="F871">
            <v>250</v>
          </cell>
        </row>
        <row r="872">
          <cell r="A872">
            <v>25022673</v>
          </cell>
          <cell r="B872" t="str">
            <v>CISATRACURIUM BESYL 20MG/10ML</v>
          </cell>
          <cell r="C872">
            <v>0</v>
          </cell>
          <cell r="D872" t="str">
            <v/>
          </cell>
          <cell r="E872" t="str">
            <v/>
          </cell>
          <cell r="F872">
            <v>250</v>
          </cell>
        </row>
        <row r="873">
          <cell r="A873" t="str">
            <v>25022673A</v>
          </cell>
          <cell r="B873" t="str">
            <v>AMINO ACIDS 5% DEX 20% 2000ML</v>
          </cell>
          <cell r="C873">
            <v>0</v>
          </cell>
          <cell r="D873" t="str">
            <v/>
          </cell>
          <cell r="E873" t="str">
            <v/>
          </cell>
          <cell r="F873">
            <v>250</v>
          </cell>
        </row>
        <row r="874">
          <cell r="A874">
            <v>25022674</v>
          </cell>
          <cell r="B874" t="str">
            <v>GRISEOFULVIN MICRONI 500MG TAB</v>
          </cell>
          <cell r="C874">
            <v>0</v>
          </cell>
          <cell r="D874" t="str">
            <v/>
          </cell>
          <cell r="E874" t="str">
            <v/>
          </cell>
          <cell r="F874">
            <v>250</v>
          </cell>
        </row>
        <row r="875">
          <cell r="A875">
            <v>25022675</v>
          </cell>
          <cell r="B875" t="str">
            <v>LORATADINE PSEUDOEPH ER TAB</v>
          </cell>
          <cell r="C875">
            <v>53</v>
          </cell>
          <cell r="D875" t="str">
            <v/>
          </cell>
          <cell r="E875" t="str">
            <v/>
          </cell>
          <cell r="F875">
            <v>250</v>
          </cell>
        </row>
        <row r="876">
          <cell r="A876">
            <v>25022678</v>
          </cell>
          <cell r="B876" t="str">
            <v>VALPROATE SODIUM 500MG INJ</v>
          </cell>
          <cell r="C876">
            <v>58</v>
          </cell>
          <cell r="D876" t="str">
            <v/>
          </cell>
          <cell r="E876" t="str">
            <v/>
          </cell>
          <cell r="F876">
            <v>250</v>
          </cell>
        </row>
        <row r="877">
          <cell r="A877">
            <v>25022679</v>
          </cell>
          <cell r="B877" t="str">
            <v>FINASTERIDE (NON-FORM)</v>
          </cell>
          <cell r="C877">
            <v>36</v>
          </cell>
          <cell r="D877" t="str">
            <v/>
          </cell>
          <cell r="E877" t="str">
            <v/>
          </cell>
          <cell r="F877">
            <v>250</v>
          </cell>
        </row>
        <row r="878">
          <cell r="A878">
            <v>25022682</v>
          </cell>
          <cell r="B878" t="str">
            <v>NELFINAVIR 250MG TAB</v>
          </cell>
          <cell r="C878">
            <v>0</v>
          </cell>
          <cell r="D878" t="str">
            <v/>
          </cell>
          <cell r="E878" t="str">
            <v/>
          </cell>
          <cell r="F878">
            <v>250</v>
          </cell>
        </row>
        <row r="879">
          <cell r="A879">
            <v>25022683</v>
          </cell>
          <cell r="B879" t="str">
            <v>DEXTROSE 70GM/100 ML IV SOLN</v>
          </cell>
          <cell r="C879">
            <v>0</v>
          </cell>
          <cell r="D879" t="str">
            <v/>
          </cell>
          <cell r="E879" t="str">
            <v/>
          </cell>
          <cell r="F879">
            <v>250</v>
          </cell>
        </row>
        <row r="880">
          <cell r="A880" t="str">
            <v>25022683A</v>
          </cell>
          <cell r="B880" t="str">
            <v>SODIUM BICARBONATE 0.5MEQ ML</v>
          </cell>
          <cell r="C880">
            <v>0</v>
          </cell>
          <cell r="D880" t="str">
            <v/>
          </cell>
          <cell r="E880" t="str">
            <v/>
          </cell>
          <cell r="F880">
            <v>250</v>
          </cell>
        </row>
        <row r="881">
          <cell r="A881">
            <v>25022684</v>
          </cell>
          <cell r="B881" t="str">
            <v>ALPRAZOLAM 1MG TABLE</v>
          </cell>
          <cell r="C881">
            <v>18</v>
          </cell>
          <cell r="D881" t="str">
            <v/>
          </cell>
          <cell r="E881" t="str">
            <v/>
          </cell>
          <cell r="F881">
            <v>250</v>
          </cell>
        </row>
        <row r="882">
          <cell r="A882" t="str">
            <v>25022693A</v>
          </cell>
          <cell r="B882" t="str">
            <v>WARFIN SODIUM 4 MG TABLET</v>
          </cell>
          <cell r="C882">
            <v>0</v>
          </cell>
          <cell r="D882" t="str">
            <v/>
          </cell>
          <cell r="E882" t="str">
            <v/>
          </cell>
          <cell r="F882">
            <v>250</v>
          </cell>
        </row>
        <row r="883">
          <cell r="A883">
            <v>25022694</v>
          </cell>
          <cell r="B883" t="str">
            <v>CHLORPROMAZINE 10MG</v>
          </cell>
          <cell r="C883">
            <v>1</v>
          </cell>
          <cell r="D883" t="str">
            <v/>
          </cell>
          <cell r="E883" t="str">
            <v/>
          </cell>
          <cell r="F883">
            <v>250</v>
          </cell>
        </row>
        <row r="884">
          <cell r="A884">
            <v>25022698</v>
          </cell>
          <cell r="B884" t="str">
            <v>BICALUTAMIDE 50MG TA</v>
          </cell>
          <cell r="C884">
            <v>0</v>
          </cell>
          <cell r="D884" t="str">
            <v/>
          </cell>
          <cell r="E884" t="str">
            <v/>
          </cell>
          <cell r="F884">
            <v>250</v>
          </cell>
        </row>
        <row r="885">
          <cell r="A885">
            <v>25022700</v>
          </cell>
          <cell r="B885" t="str">
            <v>ANASTROZOLE 1MG TABL</v>
          </cell>
          <cell r="C885">
            <v>0</v>
          </cell>
          <cell r="D885" t="str">
            <v/>
          </cell>
          <cell r="E885" t="str">
            <v/>
          </cell>
          <cell r="F885">
            <v>250</v>
          </cell>
        </row>
        <row r="886">
          <cell r="A886" t="str">
            <v>25022703A</v>
          </cell>
          <cell r="B886" t="str">
            <v>VARICELLA ZOSTER  50MCG 0.5ML</v>
          </cell>
          <cell r="C886">
            <v>45</v>
          </cell>
          <cell r="D886" t="str">
            <v/>
          </cell>
          <cell r="E886">
            <v>90750</v>
          </cell>
          <cell r="F886">
            <v>250</v>
          </cell>
        </row>
        <row r="887">
          <cell r="A887">
            <v>25022704</v>
          </cell>
          <cell r="B887" t="str">
            <v>OLANZAPINE 2.5MG TAB</v>
          </cell>
          <cell r="C887">
            <v>115</v>
          </cell>
          <cell r="D887" t="str">
            <v/>
          </cell>
          <cell r="E887" t="str">
            <v/>
          </cell>
          <cell r="F887">
            <v>250</v>
          </cell>
        </row>
        <row r="888">
          <cell r="A888">
            <v>25022705</v>
          </cell>
          <cell r="B888" t="str">
            <v>OLANZAPINE 5MG TAB</v>
          </cell>
          <cell r="C888">
            <v>127</v>
          </cell>
          <cell r="D888" t="str">
            <v/>
          </cell>
          <cell r="E888" t="str">
            <v/>
          </cell>
          <cell r="F888">
            <v>250</v>
          </cell>
        </row>
        <row r="889">
          <cell r="A889">
            <v>25022706</v>
          </cell>
          <cell r="B889" t="str">
            <v>LEVOFLOXACIN 250MG TAB</v>
          </cell>
          <cell r="C889">
            <v>270</v>
          </cell>
          <cell r="D889" t="str">
            <v/>
          </cell>
          <cell r="E889" t="str">
            <v/>
          </cell>
          <cell r="F889">
            <v>250</v>
          </cell>
        </row>
        <row r="890">
          <cell r="A890">
            <v>25022707</v>
          </cell>
          <cell r="B890" t="str">
            <v>LEVOFLOXACIN 500MG TAB</v>
          </cell>
          <cell r="C890">
            <v>32</v>
          </cell>
          <cell r="D890" t="str">
            <v/>
          </cell>
          <cell r="E890" t="str">
            <v/>
          </cell>
          <cell r="F890">
            <v>250</v>
          </cell>
        </row>
        <row r="891">
          <cell r="A891">
            <v>25022712</v>
          </cell>
          <cell r="B891" t="str">
            <v>FLUTICASONE PROPIONATE 120PUFF</v>
          </cell>
          <cell r="C891">
            <v>17</v>
          </cell>
          <cell r="D891" t="str">
            <v/>
          </cell>
          <cell r="E891" t="str">
            <v/>
          </cell>
          <cell r="F891">
            <v>250</v>
          </cell>
        </row>
        <row r="892">
          <cell r="A892" t="str">
            <v>25022713A</v>
          </cell>
          <cell r="B892" t="str">
            <v>SEVELAMER CARBONATE 800MG TAB</v>
          </cell>
          <cell r="C892">
            <v>910</v>
          </cell>
          <cell r="D892" t="str">
            <v/>
          </cell>
          <cell r="E892" t="str">
            <v/>
          </cell>
          <cell r="F892">
            <v>250</v>
          </cell>
        </row>
        <row r="893">
          <cell r="A893">
            <v>25022720</v>
          </cell>
          <cell r="B893" t="str">
            <v>NEVIRAPINE 200MG TAB</v>
          </cell>
          <cell r="C893">
            <v>0</v>
          </cell>
          <cell r="D893" t="str">
            <v/>
          </cell>
          <cell r="E893" t="str">
            <v/>
          </cell>
          <cell r="F893">
            <v>250</v>
          </cell>
        </row>
        <row r="894">
          <cell r="A894">
            <v>25022721</v>
          </cell>
          <cell r="B894" t="str">
            <v>SIMVASTATIN 20MG TAB</v>
          </cell>
          <cell r="C894">
            <v>144</v>
          </cell>
          <cell r="D894" t="str">
            <v/>
          </cell>
          <cell r="E894" t="str">
            <v/>
          </cell>
          <cell r="F894">
            <v>250</v>
          </cell>
        </row>
        <row r="895">
          <cell r="A895">
            <v>25022722</v>
          </cell>
          <cell r="B895" t="str">
            <v>SIMVASTATIN 40MG TAB</v>
          </cell>
          <cell r="C895">
            <v>110</v>
          </cell>
          <cell r="D895" t="str">
            <v/>
          </cell>
          <cell r="E895" t="str">
            <v/>
          </cell>
          <cell r="F895">
            <v>250</v>
          </cell>
        </row>
        <row r="896">
          <cell r="A896" t="str">
            <v>25022723A</v>
          </cell>
          <cell r="B896" t="str">
            <v>PHENYTOIN 125MG 5ML ORAL SUSP</v>
          </cell>
          <cell r="C896">
            <v>0</v>
          </cell>
          <cell r="D896" t="str">
            <v/>
          </cell>
          <cell r="E896" t="str">
            <v/>
          </cell>
          <cell r="F896">
            <v>250</v>
          </cell>
        </row>
        <row r="897">
          <cell r="A897">
            <v>25022731</v>
          </cell>
          <cell r="B897" t="str">
            <v>BETAXOLOL 0.5% SOLUT</v>
          </cell>
          <cell r="C897">
            <v>0</v>
          </cell>
          <cell r="D897" t="str">
            <v/>
          </cell>
          <cell r="E897" t="str">
            <v/>
          </cell>
          <cell r="F897">
            <v>250</v>
          </cell>
        </row>
        <row r="898">
          <cell r="A898">
            <v>25022733</v>
          </cell>
          <cell r="B898" t="str">
            <v>LATANOPROST 0.005% S</v>
          </cell>
          <cell r="C898">
            <v>16</v>
          </cell>
          <cell r="D898" t="str">
            <v/>
          </cell>
          <cell r="E898" t="str">
            <v/>
          </cell>
          <cell r="F898">
            <v>250</v>
          </cell>
        </row>
        <row r="899">
          <cell r="A899" t="str">
            <v>25022733A</v>
          </cell>
          <cell r="B899" t="str">
            <v>CYCLOPENTOLATE HCL 15ML DROPS</v>
          </cell>
          <cell r="C899">
            <v>3</v>
          </cell>
          <cell r="D899" t="str">
            <v/>
          </cell>
          <cell r="E899" t="str">
            <v/>
          </cell>
          <cell r="F899">
            <v>250</v>
          </cell>
        </row>
        <row r="900">
          <cell r="A900">
            <v>25022734</v>
          </cell>
          <cell r="B900" t="str">
            <v>BETAXOLOL S 0.25% SU</v>
          </cell>
          <cell r="C900">
            <v>0</v>
          </cell>
          <cell r="D900" t="str">
            <v/>
          </cell>
          <cell r="E900" t="str">
            <v/>
          </cell>
          <cell r="F900">
            <v>250</v>
          </cell>
        </row>
        <row r="901">
          <cell r="A901" t="str">
            <v>25022743A</v>
          </cell>
          <cell r="B901" t="str">
            <v>AMINO ACIDS 5% EXT 15% 2000ML</v>
          </cell>
          <cell r="C901">
            <v>0</v>
          </cell>
          <cell r="D901" t="str">
            <v/>
          </cell>
          <cell r="E901" t="str">
            <v/>
          </cell>
          <cell r="F901">
            <v>250</v>
          </cell>
        </row>
        <row r="902">
          <cell r="A902">
            <v>25022746</v>
          </cell>
          <cell r="B902" t="str">
            <v>EUCERIN 16OZ CREAM</v>
          </cell>
          <cell r="C902">
            <v>2</v>
          </cell>
          <cell r="D902" t="str">
            <v/>
          </cell>
          <cell r="E902" t="str">
            <v/>
          </cell>
          <cell r="F902">
            <v>250</v>
          </cell>
        </row>
        <row r="903">
          <cell r="A903">
            <v>25022748</v>
          </cell>
          <cell r="B903" t="str">
            <v>MEGESTROL ACET 400 MG 10 ML</v>
          </cell>
          <cell r="C903">
            <v>71</v>
          </cell>
          <cell r="D903" t="str">
            <v/>
          </cell>
          <cell r="E903" t="str">
            <v/>
          </cell>
          <cell r="F903">
            <v>250</v>
          </cell>
        </row>
        <row r="904">
          <cell r="A904">
            <v>25022753</v>
          </cell>
          <cell r="B904" t="str">
            <v>CARVEDILOL 3.125MG TAB</v>
          </cell>
          <cell r="C904">
            <v>419</v>
          </cell>
          <cell r="D904" t="str">
            <v/>
          </cell>
          <cell r="E904" t="str">
            <v/>
          </cell>
          <cell r="F904">
            <v>250</v>
          </cell>
        </row>
        <row r="905">
          <cell r="A905">
            <v>25022758</v>
          </cell>
          <cell r="B905" t="str">
            <v>OXYCODONE 5MG TAB</v>
          </cell>
          <cell r="C905">
            <v>886</v>
          </cell>
          <cell r="D905" t="str">
            <v/>
          </cell>
          <cell r="E905" t="str">
            <v/>
          </cell>
          <cell r="F905">
            <v>250</v>
          </cell>
        </row>
        <row r="906">
          <cell r="A906">
            <v>25022759</v>
          </cell>
          <cell r="B906" t="str">
            <v>OXYCODONE SR 10MG TAB</v>
          </cell>
          <cell r="C906">
            <v>183</v>
          </cell>
          <cell r="D906" t="str">
            <v/>
          </cell>
          <cell r="E906" t="str">
            <v/>
          </cell>
          <cell r="F906">
            <v>250</v>
          </cell>
        </row>
        <row r="907">
          <cell r="A907">
            <v>25022760</v>
          </cell>
          <cell r="B907" t="str">
            <v>OXYCODONE SR 20MG TAB</v>
          </cell>
          <cell r="C907">
            <v>2</v>
          </cell>
          <cell r="D907" t="str">
            <v/>
          </cell>
          <cell r="E907" t="str">
            <v/>
          </cell>
          <cell r="F907">
            <v>250</v>
          </cell>
        </row>
        <row r="908">
          <cell r="A908">
            <v>25022763</v>
          </cell>
          <cell r="B908" t="str">
            <v>CLOPIDOGREL 75MG TAB</v>
          </cell>
          <cell r="C908">
            <v>321</v>
          </cell>
          <cell r="D908" t="str">
            <v/>
          </cell>
          <cell r="E908" t="str">
            <v/>
          </cell>
          <cell r="F908">
            <v>250</v>
          </cell>
        </row>
        <row r="909">
          <cell r="A909" t="str">
            <v>25022763A</v>
          </cell>
          <cell r="B909" t="str">
            <v>LIDOCAINE HCL/PF 20MG/ML</v>
          </cell>
          <cell r="C909">
            <v>0</v>
          </cell>
          <cell r="D909" t="str">
            <v/>
          </cell>
          <cell r="E909" t="str">
            <v/>
          </cell>
          <cell r="F909">
            <v>250</v>
          </cell>
        </row>
        <row r="910">
          <cell r="A910">
            <v>25022764</v>
          </cell>
          <cell r="B910" t="str">
            <v>ESTRADIOL PATCH 0.05</v>
          </cell>
          <cell r="C910">
            <v>0</v>
          </cell>
          <cell r="D910" t="str">
            <v/>
          </cell>
          <cell r="E910" t="str">
            <v/>
          </cell>
          <cell r="F910">
            <v>250</v>
          </cell>
        </row>
        <row r="911">
          <cell r="A911">
            <v>25022765</v>
          </cell>
          <cell r="B911" t="str">
            <v>ESTRADIOL PATCH 0.1MF</v>
          </cell>
          <cell r="C911">
            <v>0</v>
          </cell>
          <cell r="D911" t="str">
            <v/>
          </cell>
          <cell r="E911" t="str">
            <v/>
          </cell>
          <cell r="F911">
            <v>250</v>
          </cell>
        </row>
        <row r="912">
          <cell r="A912">
            <v>25022766</v>
          </cell>
          <cell r="B912" t="str">
            <v>PARICALCITOL (NF) 10MCG INK</v>
          </cell>
          <cell r="C912">
            <v>0</v>
          </cell>
          <cell r="D912" t="str">
            <v/>
          </cell>
          <cell r="E912" t="str">
            <v/>
          </cell>
          <cell r="F912">
            <v>250</v>
          </cell>
        </row>
        <row r="913">
          <cell r="A913">
            <v>25022769</v>
          </cell>
          <cell r="B913" t="str">
            <v>RITONAVIR LIQUID 80MG SOL</v>
          </cell>
          <cell r="C913">
            <v>0</v>
          </cell>
          <cell r="D913" t="str">
            <v/>
          </cell>
          <cell r="E913" t="str">
            <v/>
          </cell>
          <cell r="F913">
            <v>250</v>
          </cell>
        </row>
        <row r="914">
          <cell r="A914">
            <v>25022776</v>
          </cell>
          <cell r="B914" t="str">
            <v>MAGNESIUM CRYSTALS</v>
          </cell>
          <cell r="C914">
            <v>0</v>
          </cell>
          <cell r="D914" t="str">
            <v/>
          </cell>
          <cell r="E914" t="str">
            <v/>
          </cell>
          <cell r="F914">
            <v>250</v>
          </cell>
        </row>
        <row r="915">
          <cell r="A915">
            <v>25022782</v>
          </cell>
          <cell r="B915" t="str">
            <v>OLANZAPINE 10MG TAB</v>
          </cell>
          <cell r="C915">
            <v>400</v>
          </cell>
          <cell r="D915" t="str">
            <v/>
          </cell>
          <cell r="E915" t="str">
            <v/>
          </cell>
          <cell r="F915">
            <v>250</v>
          </cell>
        </row>
        <row r="916">
          <cell r="A916">
            <v>25022783</v>
          </cell>
          <cell r="B916" t="str">
            <v>KETOROLAC TROMETHAMINE DROPS</v>
          </cell>
          <cell r="C916">
            <v>1</v>
          </cell>
          <cell r="D916" t="str">
            <v/>
          </cell>
          <cell r="E916" t="str">
            <v/>
          </cell>
          <cell r="F916">
            <v>250</v>
          </cell>
        </row>
        <row r="917">
          <cell r="A917">
            <v>25022790</v>
          </cell>
          <cell r="B917" t="str">
            <v>CARVEDILOL 6.25MG TAB</v>
          </cell>
          <cell r="C917">
            <v>360</v>
          </cell>
          <cell r="D917" t="str">
            <v/>
          </cell>
          <cell r="E917" t="str">
            <v/>
          </cell>
          <cell r="F917">
            <v>250</v>
          </cell>
        </row>
        <row r="918">
          <cell r="A918">
            <v>25022799</v>
          </cell>
          <cell r="B918" t="str">
            <v>HYDROCODONE APAP 7.5/300 TAB</v>
          </cell>
          <cell r="C918">
            <v>0</v>
          </cell>
          <cell r="D918" t="str">
            <v/>
          </cell>
          <cell r="E918" t="str">
            <v/>
          </cell>
          <cell r="F918">
            <v>250</v>
          </cell>
        </row>
        <row r="919">
          <cell r="A919">
            <v>25022802</v>
          </cell>
          <cell r="B919" t="str">
            <v>ABACAVIR 300MG TABLE</v>
          </cell>
          <cell r="C919">
            <v>25</v>
          </cell>
          <cell r="D919" t="str">
            <v/>
          </cell>
          <cell r="E919" t="str">
            <v/>
          </cell>
          <cell r="F919">
            <v>250</v>
          </cell>
        </row>
        <row r="920">
          <cell r="A920" t="str">
            <v>25022803A</v>
          </cell>
          <cell r="B920" t="str">
            <v>FAMOTIDINE 10MG TABLET</v>
          </cell>
          <cell r="C920">
            <v>0</v>
          </cell>
          <cell r="D920" t="str">
            <v/>
          </cell>
          <cell r="E920" t="str">
            <v/>
          </cell>
          <cell r="F920">
            <v>250</v>
          </cell>
        </row>
        <row r="921">
          <cell r="A921">
            <v>25022804</v>
          </cell>
          <cell r="B921" t="str">
            <v>EFAVIRENZ 50MG CAP</v>
          </cell>
          <cell r="C921">
            <v>0</v>
          </cell>
          <cell r="D921" t="str">
            <v/>
          </cell>
          <cell r="E921" t="str">
            <v/>
          </cell>
          <cell r="F921">
            <v>250</v>
          </cell>
        </row>
        <row r="922">
          <cell r="A922">
            <v>25022805</v>
          </cell>
          <cell r="B922" t="str">
            <v>EFAVIRENZ 200MG CAP</v>
          </cell>
          <cell r="C922">
            <v>11</v>
          </cell>
          <cell r="D922" t="str">
            <v/>
          </cell>
          <cell r="E922" t="str">
            <v/>
          </cell>
          <cell r="F922">
            <v>250</v>
          </cell>
        </row>
        <row r="923">
          <cell r="A923">
            <v>25022807</v>
          </cell>
          <cell r="B923" t="str">
            <v>REPAGLINIDE 0.5MG TAB</v>
          </cell>
          <cell r="C923">
            <v>0</v>
          </cell>
          <cell r="D923" t="str">
            <v/>
          </cell>
          <cell r="E923" t="str">
            <v/>
          </cell>
          <cell r="F923">
            <v>250</v>
          </cell>
        </row>
        <row r="924">
          <cell r="A924">
            <v>25022808</v>
          </cell>
          <cell r="B924" t="str">
            <v>REPAGLINIDE 1MG TAB</v>
          </cell>
          <cell r="C924">
            <v>0</v>
          </cell>
          <cell r="D924" t="str">
            <v/>
          </cell>
          <cell r="E924" t="str">
            <v/>
          </cell>
          <cell r="F924">
            <v>250</v>
          </cell>
        </row>
        <row r="925">
          <cell r="A925">
            <v>25022809</v>
          </cell>
          <cell r="B925" t="str">
            <v>GUAIFENESIN LA 600MG TAB</v>
          </cell>
          <cell r="C925">
            <v>623</v>
          </cell>
          <cell r="D925" t="str">
            <v/>
          </cell>
          <cell r="E925" t="str">
            <v/>
          </cell>
          <cell r="F925">
            <v>250</v>
          </cell>
        </row>
        <row r="926">
          <cell r="A926">
            <v>25022810</v>
          </cell>
          <cell r="B926" t="str">
            <v>GUAIFENESIN DM 30-60 TAB</v>
          </cell>
          <cell r="C926">
            <v>78</v>
          </cell>
          <cell r="D926" t="str">
            <v/>
          </cell>
          <cell r="E926" t="str">
            <v/>
          </cell>
          <cell r="F926">
            <v>250</v>
          </cell>
        </row>
        <row r="927">
          <cell r="A927">
            <v>25022811</v>
          </cell>
          <cell r="B927" t="str">
            <v>SELENIUM 50MCG TAB</v>
          </cell>
          <cell r="C927">
            <v>0</v>
          </cell>
          <cell r="D927" t="str">
            <v/>
          </cell>
          <cell r="E927" t="str">
            <v/>
          </cell>
          <cell r="F927">
            <v>250</v>
          </cell>
        </row>
        <row r="928">
          <cell r="A928">
            <v>25022813</v>
          </cell>
          <cell r="B928" t="str">
            <v>REPAGLINIDE 2MG TAB</v>
          </cell>
          <cell r="C928">
            <v>0</v>
          </cell>
          <cell r="D928" t="str">
            <v/>
          </cell>
          <cell r="E928" t="str">
            <v/>
          </cell>
          <cell r="F928">
            <v>250</v>
          </cell>
        </row>
        <row r="929">
          <cell r="A929">
            <v>25022818</v>
          </cell>
          <cell r="B929" t="str">
            <v>ISOSORBIDE MONONITRATE 20MG TA</v>
          </cell>
          <cell r="C929">
            <v>5</v>
          </cell>
          <cell r="D929" t="str">
            <v/>
          </cell>
          <cell r="E929" t="str">
            <v/>
          </cell>
          <cell r="F929">
            <v>250</v>
          </cell>
        </row>
        <row r="930">
          <cell r="A930">
            <v>25022819</v>
          </cell>
          <cell r="B930" t="str">
            <v>ISOSORBIDE MONONITRATE 30MG TA</v>
          </cell>
          <cell r="C930">
            <v>127</v>
          </cell>
          <cell r="D930" t="str">
            <v/>
          </cell>
          <cell r="E930" t="str">
            <v/>
          </cell>
          <cell r="F930">
            <v>250</v>
          </cell>
        </row>
        <row r="931">
          <cell r="A931">
            <v>25022820</v>
          </cell>
          <cell r="B931" t="str">
            <v>ISOSORBIDE MONONITRATE 10MG TA</v>
          </cell>
          <cell r="C931">
            <v>0</v>
          </cell>
          <cell r="D931" t="str">
            <v/>
          </cell>
          <cell r="E931" t="str">
            <v/>
          </cell>
          <cell r="F931">
            <v>250</v>
          </cell>
        </row>
        <row r="932">
          <cell r="A932">
            <v>25022822</v>
          </cell>
          <cell r="B932" t="str">
            <v>ISOSORBIDE MN ER 60MG TAB</v>
          </cell>
          <cell r="C932">
            <v>37</v>
          </cell>
          <cell r="D932" t="str">
            <v/>
          </cell>
          <cell r="E932" t="str">
            <v/>
          </cell>
          <cell r="F932">
            <v>250</v>
          </cell>
        </row>
        <row r="933">
          <cell r="A933">
            <v>25022823</v>
          </cell>
          <cell r="B933" t="str">
            <v>LIDOCAINE 1% PF INJ</v>
          </cell>
          <cell r="C933">
            <v>1</v>
          </cell>
          <cell r="D933" t="str">
            <v/>
          </cell>
          <cell r="E933" t="str">
            <v/>
          </cell>
          <cell r="F933">
            <v>250</v>
          </cell>
        </row>
        <row r="934">
          <cell r="A934">
            <v>25022832</v>
          </cell>
          <cell r="B934" t="str">
            <v>LANSOPRAZOLE 15MG CAP</v>
          </cell>
          <cell r="C934">
            <v>0</v>
          </cell>
          <cell r="D934" t="str">
            <v/>
          </cell>
          <cell r="E934" t="str">
            <v/>
          </cell>
          <cell r="F934">
            <v>250</v>
          </cell>
        </row>
        <row r="935">
          <cell r="A935">
            <v>25022833</v>
          </cell>
          <cell r="B935" t="str">
            <v>LANSOPRAZOLE 30MG CAP</v>
          </cell>
          <cell r="C935">
            <v>159</v>
          </cell>
          <cell r="D935" t="str">
            <v/>
          </cell>
          <cell r="E935" t="str">
            <v/>
          </cell>
          <cell r="F935">
            <v>250</v>
          </cell>
        </row>
        <row r="936">
          <cell r="A936" t="str">
            <v>25022833A</v>
          </cell>
          <cell r="B936" t="str">
            <v>LEVONORGESTREL 1.5 MG</v>
          </cell>
          <cell r="C936">
            <v>1</v>
          </cell>
          <cell r="D936" t="str">
            <v/>
          </cell>
          <cell r="E936" t="str">
            <v/>
          </cell>
          <cell r="F936">
            <v>250</v>
          </cell>
        </row>
        <row r="937">
          <cell r="A937">
            <v>25022835</v>
          </cell>
          <cell r="B937" t="str">
            <v>ZIDOVUDINE+LAMIVUDIN TAB</v>
          </cell>
          <cell r="C937">
            <v>0</v>
          </cell>
          <cell r="D937" t="str">
            <v/>
          </cell>
          <cell r="E937" t="str">
            <v/>
          </cell>
          <cell r="F937">
            <v>250</v>
          </cell>
        </row>
        <row r="938">
          <cell r="A938">
            <v>25022837</v>
          </cell>
          <cell r="B938" t="str">
            <v>RISPERIDONE 0.25MG TAB</v>
          </cell>
          <cell r="C938">
            <v>85</v>
          </cell>
          <cell r="D938" t="str">
            <v/>
          </cell>
          <cell r="E938" t="str">
            <v/>
          </cell>
          <cell r="F938">
            <v>250</v>
          </cell>
        </row>
        <row r="939">
          <cell r="A939">
            <v>25022838</v>
          </cell>
          <cell r="B939" t="str">
            <v>RISPERIDONE 0.5MG TAB</v>
          </cell>
          <cell r="C939">
            <v>33</v>
          </cell>
          <cell r="D939" t="str">
            <v/>
          </cell>
          <cell r="E939" t="str">
            <v/>
          </cell>
          <cell r="F939">
            <v>250</v>
          </cell>
        </row>
        <row r="940">
          <cell r="A940">
            <v>25022840</v>
          </cell>
          <cell r="B940" t="str">
            <v>CALCITONIN SALMON 200IU SPRAY</v>
          </cell>
          <cell r="C940">
            <v>14</v>
          </cell>
          <cell r="D940" t="str">
            <v/>
          </cell>
          <cell r="E940" t="str">
            <v/>
          </cell>
          <cell r="F940">
            <v>250</v>
          </cell>
        </row>
        <row r="941">
          <cell r="A941">
            <v>25022844</v>
          </cell>
          <cell r="B941" t="str">
            <v>SUMATRIPTAN SUCCINAT 25MG TAB</v>
          </cell>
          <cell r="C941">
            <v>7</v>
          </cell>
          <cell r="D941" t="str">
            <v/>
          </cell>
          <cell r="E941" t="str">
            <v/>
          </cell>
          <cell r="F941">
            <v>250</v>
          </cell>
        </row>
        <row r="942">
          <cell r="A942">
            <v>25022855</v>
          </cell>
          <cell r="B942" t="str">
            <v>HEPATITIS B VACCINE 10MCG/1ML</v>
          </cell>
          <cell r="C942">
            <v>1</v>
          </cell>
          <cell r="D942" t="str">
            <v/>
          </cell>
          <cell r="E942">
            <v>90746</v>
          </cell>
          <cell r="F942">
            <v>250</v>
          </cell>
        </row>
        <row r="943">
          <cell r="A943">
            <v>25022863</v>
          </cell>
          <cell r="B943" t="str">
            <v>AZITHROMYCIN 500MG TABLET</v>
          </cell>
          <cell r="C943">
            <v>103</v>
          </cell>
          <cell r="D943" t="str">
            <v/>
          </cell>
          <cell r="E943" t="str">
            <v/>
          </cell>
          <cell r="F943">
            <v>250</v>
          </cell>
        </row>
        <row r="944">
          <cell r="A944">
            <v>25022865</v>
          </cell>
          <cell r="B944" t="str">
            <v>CELECOXIB 100MG CAP</v>
          </cell>
          <cell r="C944">
            <v>0</v>
          </cell>
          <cell r="D944" t="str">
            <v/>
          </cell>
          <cell r="E944" t="str">
            <v/>
          </cell>
          <cell r="F944">
            <v>250</v>
          </cell>
        </row>
        <row r="945">
          <cell r="A945">
            <v>25022866</v>
          </cell>
          <cell r="B945" t="str">
            <v>CELECOXIB 200MG CAP</v>
          </cell>
          <cell r="C945">
            <v>0</v>
          </cell>
          <cell r="D945" t="str">
            <v/>
          </cell>
          <cell r="E945" t="str">
            <v/>
          </cell>
          <cell r="F945">
            <v>250</v>
          </cell>
        </row>
        <row r="946">
          <cell r="A946">
            <v>25022869</v>
          </cell>
          <cell r="B946" t="str">
            <v>SEVELAMER HCL 400MG TAB</v>
          </cell>
          <cell r="C946">
            <v>0</v>
          </cell>
          <cell r="D946" t="str">
            <v/>
          </cell>
          <cell r="E946" t="str">
            <v/>
          </cell>
          <cell r="F946">
            <v>250</v>
          </cell>
        </row>
        <row r="947">
          <cell r="A947">
            <v>25022870</v>
          </cell>
          <cell r="B947" t="str">
            <v>VALSARTAN 80MG CAP</v>
          </cell>
          <cell r="C947">
            <v>173</v>
          </cell>
          <cell r="D947" t="str">
            <v/>
          </cell>
          <cell r="E947" t="str">
            <v/>
          </cell>
          <cell r="F947">
            <v>250</v>
          </cell>
        </row>
        <row r="948">
          <cell r="A948">
            <v>25022871</v>
          </cell>
          <cell r="B948" t="str">
            <v>VALSARTAN 160MG CAP</v>
          </cell>
          <cell r="C948">
            <v>168</v>
          </cell>
          <cell r="D948" t="str">
            <v/>
          </cell>
          <cell r="E948" t="str">
            <v/>
          </cell>
          <cell r="F948">
            <v>250</v>
          </cell>
        </row>
        <row r="949">
          <cell r="A949" t="str">
            <v>25022873B</v>
          </cell>
          <cell r="B949" t="str">
            <v>ETRAVIRINE 200 MG TABLET</v>
          </cell>
          <cell r="C949">
            <v>0</v>
          </cell>
          <cell r="D949" t="str">
            <v/>
          </cell>
          <cell r="E949" t="str">
            <v/>
          </cell>
          <cell r="F949">
            <v>250</v>
          </cell>
        </row>
        <row r="950">
          <cell r="A950">
            <v>25022874</v>
          </cell>
          <cell r="B950" t="str">
            <v>AZITHROMYCIN 250MG TAB</v>
          </cell>
          <cell r="C950">
            <v>503</v>
          </cell>
          <cell r="D950" t="str">
            <v/>
          </cell>
          <cell r="E950" t="str">
            <v/>
          </cell>
          <cell r="F950">
            <v>250</v>
          </cell>
        </row>
        <row r="951">
          <cell r="A951">
            <v>25022875</v>
          </cell>
          <cell r="B951" t="str">
            <v>CLARITHROMYCIN 500MG TAB</v>
          </cell>
          <cell r="C951">
            <v>0</v>
          </cell>
          <cell r="D951" t="str">
            <v/>
          </cell>
          <cell r="E951" t="str">
            <v/>
          </cell>
          <cell r="F951">
            <v>250</v>
          </cell>
        </row>
        <row r="952">
          <cell r="A952">
            <v>25022877</v>
          </cell>
          <cell r="B952" t="str">
            <v>AZITHROMYCIN 600MG T</v>
          </cell>
          <cell r="C952">
            <v>23</v>
          </cell>
          <cell r="D952" t="str">
            <v/>
          </cell>
          <cell r="E952" t="str">
            <v/>
          </cell>
          <cell r="F952">
            <v>250</v>
          </cell>
        </row>
        <row r="953">
          <cell r="A953">
            <v>25022879</v>
          </cell>
          <cell r="B953" t="str">
            <v>ENALAPRILAT 2.5MG/2ML INJ</v>
          </cell>
          <cell r="C953">
            <v>0</v>
          </cell>
          <cell r="D953" t="str">
            <v/>
          </cell>
          <cell r="E953" t="str">
            <v/>
          </cell>
          <cell r="F953">
            <v>250</v>
          </cell>
        </row>
        <row r="954">
          <cell r="A954">
            <v>25022882</v>
          </cell>
          <cell r="B954" t="str">
            <v>AZITHROMYCIN 200MG/5ML</v>
          </cell>
          <cell r="C954">
            <v>0</v>
          </cell>
          <cell r="D954" t="str">
            <v/>
          </cell>
          <cell r="E954" t="str">
            <v/>
          </cell>
          <cell r="F954">
            <v>250</v>
          </cell>
        </row>
        <row r="955">
          <cell r="A955">
            <v>25022885</v>
          </cell>
          <cell r="B955" t="str">
            <v>MONTELUKAST SODIUM 10MG TAB</v>
          </cell>
          <cell r="C955">
            <v>172</v>
          </cell>
          <cell r="D955" t="str">
            <v/>
          </cell>
          <cell r="E955" t="str">
            <v/>
          </cell>
          <cell r="F955">
            <v>250</v>
          </cell>
        </row>
        <row r="956">
          <cell r="A956">
            <v>25022886</v>
          </cell>
          <cell r="B956" t="str">
            <v>MONTELUKAST SODIUM 5MG TAB</v>
          </cell>
          <cell r="C956">
            <v>0</v>
          </cell>
          <cell r="D956" t="str">
            <v/>
          </cell>
          <cell r="E956" t="str">
            <v/>
          </cell>
          <cell r="F956">
            <v>250</v>
          </cell>
        </row>
        <row r="957">
          <cell r="A957">
            <v>25022892</v>
          </cell>
          <cell r="B957" t="str">
            <v>LAMOTRIGINE 25MG TAB</v>
          </cell>
          <cell r="C957">
            <v>28</v>
          </cell>
          <cell r="D957" t="str">
            <v/>
          </cell>
          <cell r="E957" t="str">
            <v/>
          </cell>
          <cell r="F957">
            <v>250</v>
          </cell>
        </row>
        <row r="958">
          <cell r="A958">
            <v>25022900</v>
          </cell>
          <cell r="B958" t="str">
            <v>CLARITHROMYCIN 250MG TAB</v>
          </cell>
          <cell r="C958">
            <v>0</v>
          </cell>
          <cell r="D958" t="str">
            <v/>
          </cell>
          <cell r="E958" t="str">
            <v/>
          </cell>
          <cell r="F958">
            <v>250</v>
          </cell>
        </row>
        <row r="959">
          <cell r="A959">
            <v>25022905</v>
          </cell>
          <cell r="B959" t="str">
            <v>GABAPENTIN 400MG CAP</v>
          </cell>
          <cell r="C959">
            <v>206</v>
          </cell>
          <cell r="D959" t="str">
            <v/>
          </cell>
          <cell r="E959" t="str">
            <v/>
          </cell>
          <cell r="F959">
            <v>250</v>
          </cell>
        </row>
        <row r="960">
          <cell r="A960">
            <v>25022906</v>
          </cell>
          <cell r="B960" t="str">
            <v>DIPYRIDAMOLE-ASPIRIN CAP</v>
          </cell>
          <cell r="C960">
            <v>52</v>
          </cell>
          <cell r="D960" t="str">
            <v/>
          </cell>
          <cell r="E960" t="str">
            <v/>
          </cell>
          <cell r="F960">
            <v>250</v>
          </cell>
        </row>
        <row r="961">
          <cell r="A961">
            <v>25022907</v>
          </cell>
          <cell r="B961" t="str">
            <v>OXCARBAZEPINE 150MG TAB</v>
          </cell>
          <cell r="C961">
            <v>7</v>
          </cell>
          <cell r="D961" t="str">
            <v/>
          </cell>
          <cell r="E961" t="str">
            <v/>
          </cell>
          <cell r="F961">
            <v>250</v>
          </cell>
        </row>
        <row r="962">
          <cell r="A962">
            <v>25022908</v>
          </cell>
          <cell r="B962" t="str">
            <v>OXCARBAZEPINE 300MG TAB</v>
          </cell>
          <cell r="C962">
            <v>511</v>
          </cell>
          <cell r="D962" t="str">
            <v/>
          </cell>
          <cell r="E962" t="str">
            <v/>
          </cell>
          <cell r="F962">
            <v>250</v>
          </cell>
        </row>
        <row r="963">
          <cell r="A963">
            <v>25022910</v>
          </cell>
          <cell r="B963" t="str">
            <v>MIRTAZAPINE 15MG TAB</v>
          </cell>
          <cell r="C963">
            <v>82</v>
          </cell>
          <cell r="D963" t="str">
            <v/>
          </cell>
          <cell r="E963" t="str">
            <v/>
          </cell>
          <cell r="F963">
            <v>250</v>
          </cell>
        </row>
        <row r="964">
          <cell r="A964">
            <v>25022911</v>
          </cell>
          <cell r="B964" t="str">
            <v>MIRTAZAPINE 30MG TAB</v>
          </cell>
          <cell r="C964">
            <v>63</v>
          </cell>
          <cell r="D964" t="str">
            <v/>
          </cell>
          <cell r="E964" t="str">
            <v/>
          </cell>
          <cell r="F964">
            <v>250</v>
          </cell>
        </row>
        <row r="965">
          <cell r="A965">
            <v>25022912</v>
          </cell>
          <cell r="B965" t="str">
            <v>WARFARIN 1MG TAB</v>
          </cell>
          <cell r="C965">
            <v>0</v>
          </cell>
          <cell r="D965" t="str">
            <v/>
          </cell>
          <cell r="E965" t="str">
            <v/>
          </cell>
          <cell r="F965">
            <v>250</v>
          </cell>
        </row>
        <row r="966">
          <cell r="A966" t="str">
            <v>25022913A</v>
          </cell>
          <cell r="B966" t="str">
            <v>DEXMEDETOMIDINE 400 MCG/100ML</v>
          </cell>
          <cell r="C966">
            <v>57</v>
          </cell>
          <cell r="D966" t="str">
            <v/>
          </cell>
          <cell r="E966" t="str">
            <v/>
          </cell>
          <cell r="F966">
            <v>250</v>
          </cell>
        </row>
        <row r="967">
          <cell r="A967">
            <v>25022922</v>
          </cell>
          <cell r="B967" t="str">
            <v>AMMONIUM LACTATE 12%</v>
          </cell>
          <cell r="C967">
            <v>6</v>
          </cell>
          <cell r="D967" t="str">
            <v/>
          </cell>
          <cell r="E967" t="str">
            <v/>
          </cell>
          <cell r="F967">
            <v>250</v>
          </cell>
        </row>
        <row r="968">
          <cell r="A968" t="str">
            <v>25022923A</v>
          </cell>
          <cell r="B968" t="str">
            <v>VITAMIN C 1000MG</v>
          </cell>
          <cell r="C968">
            <v>105</v>
          </cell>
          <cell r="D968" t="str">
            <v/>
          </cell>
          <cell r="E968" t="str">
            <v/>
          </cell>
          <cell r="F968">
            <v>250</v>
          </cell>
        </row>
        <row r="969">
          <cell r="A969">
            <v>25022925</v>
          </cell>
          <cell r="B969" t="str">
            <v>QUETIAPINE FUMARATE 100MG TAB</v>
          </cell>
          <cell r="C969">
            <v>344</v>
          </cell>
          <cell r="D969" t="str">
            <v/>
          </cell>
          <cell r="E969" t="str">
            <v/>
          </cell>
          <cell r="F969">
            <v>250</v>
          </cell>
        </row>
        <row r="970">
          <cell r="A970">
            <v>25022929</v>
          </cell>
          <cell r="B970" t="str">
            <v>DESFLURANE 240 ML BTL</v>
          </cell>
          <cell r="C970">
            <v>0</v>
          </cell>
          <cell r="D970" t="str">
            <v/>
          </cell>
          <cell r="E970" t="str">
            <v/>
          </cell>
          <cell r="F970">
            <v>250</v>
          </cell>
        </row>
        <row r="971">
          <cell r="A971">
            <v>25022930</v>
          </cell>
          <cell r="B971" t="str">
            <v>ISOFLURANE 100 ML BTL</v>
          </cell>
          <cell r="C971">
            <v>0</v>
          </cell>
          <cell r="D971" t="str">
            <v/>
          </cell>
          <cell r="E971" t="str">
            <v/>
          </cell>
          <cell r="F971">
            <v>250</v>
          </cell>
        </row>
        <row r="972">
          <cell r="A972">
            <v>25022953</v>
          </cell>
          <cell r="B972" t="str">
            <v>CALCIUM CHLORIDE 100MG/ML VIAL</v>
          </cell>
          <cell r="C972">
            <v>4</v>
          </cell>
          <cell r="D972" t="str">
            <v/>
          </cell>
          <cell r="E972" t="str">
            <v/>
          </cell>
          <cell r="F972">
            <v>250</v>
          </cell>
        </row>
        <row r="973">
          <cell r="A973">
            <v>25022984</v>
          </cell>
          <cell r="B973" t="str">
            <v>LUBIPROSTONE 24 MCG CAPSULE</v>
          </cell>
          <cell r="C973">
            <v>0</v>
          </cell>
          <cell r="D973" t="str">
            <v/>
          </cell>
          <cell r="E973" t="str">
            <v/>
          </cell>
          <cell r="F973">
            <v>250</v>
          </cell>
        </row>
        <row r="974">
          <cell r="A974">
            <v>25022986</v>
          </cell>
          <cell r="B974" t="str">
            <v>CLOZAPINE TAB 50MG</v>
          </cell>
          <cell r="C974">
            <v>0</v>
          </cell>
          <cell r="D974" t="str">
            <v/>
          </cell>
          <cell r="E974" t="str">
            <v/>
          </cell>
          <cell r="F974">
            <v>250</v>
          </cell>
        </row>
        <row r="975">
          <cell r="A975">
            <v>25022990</v>
          </cell>
          <cell r="B975" t="str">
            <v>ALENDRONATE SOD/VITAMIN D3</v>
          </cell>
          <cell r="C975">
            <v>253</v>
          </cell>
          <cell r="D975" t="str">
            <v/>
          </cell>
          <cell r="E975" t="str">
            <v/>
          </cell>
          <cell r="F975">
            <v>250</v>
          </cell>
        </row>
        <row r="976">
          <cell r="A976">
            <v>25022991</v>
          </cell>
          <cell r="B976" t="str">
            <v>EFAVIRENZ TAB 600MG CAM</v>
          </cell>
          <cell r="C976">
            <v>10</v>
          </cell>
          <cell r="D976" t="str">
            <v/>
          </cell>
          <cell r="E976" t="str">
            <v/>
          </cell>
          <cell r="F976">
            <v>250</v>
          </cell>
        </row>
        <row r="977">
          <cell r="A977" t="str">
            <v>25023003A</v>
          </cell>
          <cell r="B977" t="str">
            <v>VITAMIN B-12 1000MCG TABLET</v>
          </cell>
          <cell r="C977">
            <v>228</v>
          </cell>
          <cell r="D977" t="str">
            <v/>
          </cell>
          <cell r="E977" t="str">
            <v/>
          </cell>
          <cell r="F977">
            <v>250</v>
          </cell>
        </row>
        <row r="978">
          <cell r="A978">
            <v>25023073</v>
          </cell>
          <cell r="B978" t="str">
            <v>VALTREX 500MG TAB</v>
          </cell>
          <cell r="C978">
            <v>100</v>
          </cell>
          <cell r="D978" t="str">
            <v/>
          </cell>
          <cell r="E978" t="str">
            <v/>
          </cell>
          <cell r="F978">
            <v>250</v>
          </cell>
        </row>
        <row r="979">
          <cell r="A979">
            <v>25023093</v>
          </cell>
          <cell r="B979" t="str">
            <v>ASPIRIN EC 81 MG TAB</v>
          </cell>
          <cell r="C979">
            <v>542</v>
          </cell>
          <cell r="D979" t="str">
            <v/>
          </cell>
          <cell r="E979" t="str">
            <v/>
          </cell>
          <cell r="F979">
            <v>250</v>
          </cell>
        </row>
        <row r="980">
          <cell r="A980">
            <v>25023153</v>
          </cell>
          <cell r="B980" t="str">
            <v>DESMOPRESSIN ACETATE .1 MG TAB</v>
          </cell>
          <cell r="C980">
            <v>0</v>
          </cell>
          <cell r="D980" t="str">
            <v/>
          </cell>
          <cell r="E980" t="str">
            <v/>
          </cell>
          <cell r="F980">
            <v>250</v>
          </cell>
        </row>
        <row r="981">
          <cell r="A981">
            <v>25023193</v>
          </cell>
          <cell r="B981" t="str">
            <v>PREDNISOLONE SOD PHOS 10 ML</v>
          </cell>
          <cell r="C981">
            <v>0</v>
          </cell>
          <cell r="D981" t="str">
            <v/>
          </cell>
          <cell r="E981" t="str">
            <v/>
          </cell>
          <cell r="F981">
            <v>250</v>
          </cell>
        </row>
        <row r="982">
          <cell r="A982">
            <v>25023243</v>
          </cell>
          <cell r="B982" t="str">
            <v>3.6% SOD CHL.005% EPINEPHR 4ML</v>
          </cell>
          <cell r="C982">
            <v>0</v>
          </cell>
          <cell r="D982" t="str">
            <v/>
          </cell>
          <cell r="E982" t="str">
            <v/>
          </cell>
          <cell r="F982">
            <v>250</v>
          </cell>
        </row>
        <row r="983">
          <cell r="A983">
            <v>25023263</v>
          </cell>
          <cell r="B983" t="str">
            <v>THIORODAZINE HCL 10 MG TAB</v>
          </cell>
          <cell r="C983">
            <v>0</v>
          </cell>
          <cell r="D983" t="str">
            <v/>
          </cell>
          <cell r="E983" t="str">
            <v/>
          </cell>
          <cell r="F983">
            <v>250</v>
          </cell>
        </row>
        <row r="984">
          <cell r="A984">
            <v>25023283</v>
          </cell>
          <cell r="B984" t="str">
            <v>GLIMEPIRIDE 2 MG TAB</v>
          </cell>
          <cell r="C984">
            <v>0</v>
          </cell>
          <cell r="D984" t="str">
            <v/>
          </cell>
          <cell r="E984" t="str">
            <v/>
          </cell>
          <cell r="F984">
            <v>250</v>
          </cell>
        </row>
        <row r="985">
          <cell r="A985">
            <v>25023353</v>
          </cell>
          <cell r="B985" t="str">
            <v>PRIMAQUINE 26.3MG TAB</v>
          </cell>
          <cell r="C985">
            <v>0</v>
          </cell>
          <cell r="D985" t="str">
            <v/>
          </cell>
          <cell r="E985" t="str">
            <v/>
          </cell>
          <cell r="F985">
            <v>250</v>
          </cell>
        </row>
        <row r="986">
          <cell r="A986">
            <v>25023363</v>
          </cell>
          <cell r="B986" t="str">
            <v>ITRACONAZOLE 100 MG TAB</v>
          </cell>
          <cell r="C986">
            <v>0</v>
          </cell>
          <cell r="D986" t="str">
            <v/>
          </cell>
          <cell r="E986" t="str">
            <v/>
          </cell>
          <cell r="F986">
            <v>250</v>
          </cell>
        </row>
        <row r="987">
          <cell r="A987">
            <v>25023450</v>
          </cell>
          <cell r="B987" t="str">
            <v>TETRACYCLINE HCL 250MG CAPSULE</v>
          </cell>
          <cell r="C987">
            <v>0</v>
          </cell>
          <cell r="D987" t="str">
            <v/>
          </cell>
          <cell r="E987" t="str">
            <v/>
          </cell>
          <cell r="F987">
            <v>250</v>
          </cell>
        </row>
        <row r="988">
          <cell r="A988">
            <v>25023473</v>
          </cell>
          <cell r="B988" t="str">
            <v>LAMOTRIGINE 100 MG TAB</v>
          </cell>
          <cell r="C988">
            <v>43</v>
          </cell>
          <cell r="D988" t="str">
            <v/>
          </cell>
          <cell r="E988" t="str">
            <v/>
          </cell>
          <cell r="F988">
            <v>250</v>
          </cell>
        </row>
        <row r="989">
          <cell r="A989">
            <v>25023483</v>
          </cell>
          <cell r="B989" t="str">
            <v>TENOFOVIR DISOPROXIL FUMARATE</v>
          </cell>
          <cell r="C989">
            <v>0</v>
          </cell>
          <cell r="D989" t="str">
            <v/>
          </cell>
          <cell r="E989" t="str">
            <v/>
          </cell>
          <cell r="F989">
            <v>250</v>
          </cell>
        </row>
        <row r="990">
          <cell r="A990">
            <v>25023503</v>
          </cell>
          <cell r="B990" t="str">
            <v>VANCOMYCIN HCL 250MG ORAL</v>
          </cell>
          <cell r="C990">
            <v>243</v>
          </cell>
          <cell r="D990" t="str">
            <v/>
          </cell>
          <cell r="E990" t="str">
            <v/>
          </cell>
          <cell r="F990">
            <v>250</v>
          </cell>
        </row>
        <row r="991">
          <cell r="A991">
            <v>25023510</v>
          </cell>
          <cell r="B991" t="str">
            <v>ACIDOPHILUS CHEW TAB</v>
          </cell>
          <cell r="C991">
            <v>0</v>
          </cell>
          <cell r="D991" t="str">
            <v/>
          </cell>
          <cell r="E991" t="str">
            <v/>
          </cell>
          <cell r="F991">
            <v>250</v>
          </cell>
        </row>
        <row r="992">
          <cell r="A992">
            <v>25023583</v>
          </cell>
          <cell r="B992" t="str">
            <v>GLIPIZIDE XR 2.5MG TABLET</v>
          </cell>
          <cell r="C992">
            <v>0</v>
          </cell>
          <cell r="D992" t="str">
            <v/>
          </cell>
          <cell r="E992" t="str">
            <v/>
          </cell>
          <cell r="F992">
            <v>250</v>
          </cell>
        </row>
        <row r="993">
          <cell r="A993">
            <v>25023613</v>
          </cell>
          <cell r="B993" t="str">
            <v>ZIPRASIDONE HCL 40 MG CAP</v>
          </cell>
          <cell r="C993">
            <v>34</v>
          </cell>
          <cell r="D993" t="str">
            <v/>
          </cell>
          <cell r="E993" t="str">
            <v/>
          </cell>
          <cell r="F993">
            <v>250</v>
          </cell>
        </row>
        <row r="994">
          <cell r="A994">
            <v>25023633</v>
          </cell>
          <cell r="B994" t="str">
            <v>DIAZOXIDE 50MG/ML</v>
          </cell>
          <cell r="C994">
            <v>0</v>
          </cell>
          <cell r="D994" t="str">
            <v/>
          </cell>
          <cell r="E994" t="str">
            <v/>
          </cell>
          <cell r="F994">
            <v>250</v>
          </cell>
        </row>
        <row r="995">
          <cell r="A995">
            <v>25023673</v>
          </cell>
          <cell r="B995" t="str">
            <v>BETAPACE 80 MG</v>
          </cell>
          <cell r="C995">
            <v>0</v>
          </cell>
          <cell r="D995" t="str">
            <v/>
          </cell>
          <cell r="E995" t="str">
            <v/>
          </cell>
          <cell r="F995">
            <v>250</v>
          </cell>
        </row>
        <row r="996">
          <cell r="A996">
            <v>25023683</v>
          </cell>
          <cell r="B996" t="str">
            <v>URSODIOL 300MG CAP</v>
          </cell>
          <cell r="C996">
            <v>0</v>
          </cell>
          <cell r="D996" t="str">
            <v/>
          </cell>
          <cell r="E996" t="str">
            <v/>
          </cell>
          <cell r="F996">
            <v>250</v>
          </cell>
        </row>
        <row r="997">
          <cell r="A997">
            <v>25023693</v>
          </cell>
          <cell r="B997" t="str">
            <v>MIDODRINE HCL 2.5 MG TAB</v>
          </cell>
          <cell r="C997">
            <v>0</v>
          </cell>
          <cell r="D997" t="str">
            <v/>
          </cell>
          <cell r="E997" t="str">
            <v/>
          </cell>
          <cell r="F997">
            <v>250</v>
          </cell>
        </row>
        <row r="998">
          <cell r="A998">
            <v>25023743</v>
          </cell>
          <cell r="B998" t="str">
            <v>GLEEVEC 100 MG</v>
          </cell>
          <cell r="C998">
            <v>0</v>
          </cell>
          <cell r="D998" t="str">
            <v/>
          </cell>
          <cell r="E998" t="str">
            <v/>
          </cell>
          <cell r="F998">
            <v>250</v>
          </cell>
        </row>
        <row r="999">
          <cell r="A999">
            <v>25023793</v>
          </cell>
          <cell r="B999" t="str">
            <v>CALCIUM/VITAMIN D 250 MG</v>
          </cell>
          <cell r="C999">
            <v>0</v>
          </cell>
          <cell r="D999" t="str">
            <v/>
          </cell>
          <cell r="E999" t="str">
            <v/>
          </cell>
          <cell r="F999">
            <v>250</v>
          </cell>
        </row>
        <row r="1000">
          <cell r="A1000">
            <v>25023913</v>
          </cell>
          <cell r="B1000" t="str">
            <v>DEMADEX 20 MG TAB</v>
          </cell>
          <cell r="C1000">
            <v>60</v>
          </cell>
          <cell r="D1000" t="str">
            <v/>
          </cell>
          <cell r="E1000" t="str">
            <v/>
          </cell>
          <cell r="F1000">
            <v>250</v>
          </cell>
        </row>
        <row r="1001">
          <cell r="A1001">
            <v>25023973</v>
          </cell>
          <cell r="B1001" t="str">
            <v>AMYL NITRATE 0.3 ML AMPULE</v>
          </cell>
          <cell r="C1001">
            <v>0</v>
          </cell>
          <cell r="D1001" t="str">
            <v/>
          </cell>
          <cell r="E1001" t="str">
            <v/>
          </cell>
          <cell r="F1001">
            <v>250</v>
          </cell>
        </row>
        <row r="1002">
          <cell r="A1002">
            <v>25024003</v>
          </cell>
          <cell r="B1002" t="str">
            <v>PATANOL DROPS OLOP5 DROPS</v>
          </cell>
          <cell r="C1002">
            <v>3</v>
          </cell>
          <cell r="D1002" t="str">
            <v/>
          </cell>
          <cell r="E1002" t="str">
            <v/>
          </cell>
          <cell r="F1002">
            <v>250</v>
          </cell>
        </row>
        <row r="1003">
          <cell r="A1003">
            <v>25024013</v>
          </cell>
          <cell r="B1003" t="str">
            <v>ELIMITE CREAM</v>
          </cell>
          <cell r="C1003">
            <v>20</v>
          </cell>
          <cell r="D1003" t="str">
            <v/>
          </cell>
          <cell r="E1003" t="str">
            <v/>
          </cell>
          <cell r="F1003">
            <v>250</v>
          </cell>
        </row>
        <row r="1004">
          <cell r="A1004">
            <v>25024043</v>
          </cell>
          <cell r="B1004" t="str">
            <v>ALPHAGAN P.15% OPH SOLN</v>
          </cell>
          <cell r="C1004">
            <v>0</v>
          </cell>
          <cell r="D1004" t="str">
            <v/>
          </cell>
          <cell r="E1004" t="str">
            <v/>
          </cell>
          <cell r="F1004">
            <v>250</v>
          </cell>
        </row>
        <row r="1005">
          <cell r="A1005">
            <v>25024063</v>
          </cell>
          <cell r="B1005" t="str">
            <v>GLUCOSE 75 GM/296 ML BTL</v>
          </cell>
          <cell r="C1005">
            <v>0</v>
          </cell>
          <cell r="D1005" t="str">
            <v/>
          </cell>
          <cell r="E1005" t="str">
            <v/>
          </cell>
          <cell r="F1005">
            <v>250</v>
          </cell>
        </row>
        <row r="1006">
          <cell r="A1006">
            <v>25024073</v>
          </cell>
          <cell r="B1006" t="str">
            <v>GLUCOSE 100 GM TOLERANCE TEST</v>
          </cell>
          <cell r="C1006">
            <v>0</v>
          </cell>
          <cell r="D1006" t="str">
            <v/>
          </cell>
          <cell r="E1006" t="str">
            <v/>
          </cell>
          <cell r="F1006">
            <v>250</v>
          </cell>
        </row>
        <row r="1007">
          <cell r="A1007">
            <v>25024103</v>
          </cell>
          <cell r="B1007" t="str">
            <v>SEROQUEL 25 MG TAB</v>
          </cell>
          <cell r="C1007">
            <v>348</v>
          </cell>
          <cell r="D1007" t="str">
            <v/>
          </cell>
          <cell r="E1007" t="str">
            <v/>
          </cell>
          <cell r="F1007">
            <v>250</v>
          </cell>
        </row>
        <row r="1008">
          <cell r="A1008">
            <v>25024133</v>
          </cell>
          <cell r="B1008" t="str">
            <v>LINEZOLID 600 MG TAB</v>
          </cell>
          <cell r="C1008">
            <v>144</v>
          </cell>
          <cell r="D1008" t="str">
            <v/>
          </cell>
          <cell r="E1008" t="str">
            <v/>
          </cell>
          <cell r="F1008">
            <v>250</v>
          </cell>
        </row>
        <row r="1009">
          <cell r="A1009">
            <v>25024143</v>
          </cell>
          <cell r="B1009" t="str">
            <v>ORAJEL</v>
          </cell>
          <cell r="C1009">
            <v>0</v>
          </cell>
          <cell r="D1009" t="str">
            <v/>
          </cell>
          <cell r="E1009" t="str">
            <v/>
          </cell>
          <cell r="F1009">
            <v>250</v>
          </cell>
        </row>
        <row r="1010">
          <cell r="A1010">
            <v>25024153</v>
          </cell>
          <cell r="B1010" t="str">
            <v>NIASPAN 500 MG TAB</v>
          </cell>
          <cell r="C1010">
            <v>0</v>
          </cell>
          <cell r="D1010" t="str">
            <v/>
          </cell>
          <cell r="E1010" t="str">
            <v/>
          </cell>
          <cell r="F1010">
            <v>250</v>
          </cell>
        </row>
        <row r="1011">
          <cell r="A1011">
            <v>25024183</v>
          </cell>
          <cell r="B1011" t="str">
            <v>LITHIUM CITRATE SYRUP 300MG/5M</v>
          </cell>
          <cell r="C1011">
            <v>0</v>
          </cell>
          <cell r="D1011" t="str">
            <v/>
          </cell>
          <cell r="E1011" t="str">
            <v/>
          </cell>
          <cell r="F1011">
            <v>250</v>
          </cell>
        </row>
        <row r="1012">
          <cell r="A1012">
            <v>25024223</v>
          </cell>
          <cell r="B1012" t="str">
            <v>PERIDEX LIQUID</v>
          </cell>
          <cell r="C1012">
            <v>0</v>
          </cell>
          <cell r="D1012" t="str">
            <v/>
          </cell>
          <cell r="E1012" t="str">
            <v/>
          </cell>
          <cell r="F1012">
            <v>250</v>
          </cell>
        </row>
        <row r="1013">
          <cell r="A1013">
            <v>25024273</v>
          </cell>
          <cell r="B1013" t="str">
            <v>POTASSIUM PHOSPHATE 66MEQ INJ</v>
          </cell>
          <cell r="C1013">
            <v>0</v>
          </cell>
          <cell r="D1013" t="str">
            <v/>
          </cell>
          <cell r="E1013" t="str">
            <v/>
          </cell>
          <cell r="F1013">
            <v>250</v>
          </cell>
        </row>
        <row r="1014">
          <cell r="A1014">
            <v>25024293</v>
          </cell>
          <cell r="B1014" t="str">
            <v>RISPERIDONE 30 MG/30 ML ML</v>
          </cell>
          <cell r="C1014">
            <v>0</v>
          </cell>
          <cell r="D1014" t="str">
            <v/>
          </cell>
          <cell r="E1014" t="str">
            <v/>
          </cell>
          <cell r="F1014">
            <v>250</v>
          </cell>
        </row>
        <row r="1015">
          <cell r="A1015">
            <v>25024303</v>
          </cell>
          <cell r="B1015" t="str">
            <v>LICE TREATMENT SHAMPOO</v>
          </cell>
          <cell r="C1015">
            <v>7</v>
          </cell>
          <cell r="D1015" t="str">
            <v/>
          </cell>
          <cell r="E1015" t="str">
            <v/>
          </cell>
          <cell r="F1015">
            <v>250</v>
          </cell>
        </row>
        <row r="1016">
          <cell r="A1016">
            <v>25024313</v>
          </cell>
          <cell r="B1016" t="str">
            <v>IMITREX 50MG TAB</v>
          </cell>
          <cell r="C1016">
            <v>9</v>
          </cell>
          <cell r="D1016" t="str">
            <v/>
          </cell>
          <cell r="E1016" t="str">
            <v/>
          </cell>
          <cell r="F1016">
            <v>250</v>
          </cell>
        </row>
        <row r="1017">
          <cell r="A1017">
            <v>25024343</v>
          </cell>
          <cell r="B1017" t="str">
            <v>FLOMAX 0.4MG</v>
          </cell>
          <cell r="C1017">
            <v>318</v>
          </cell>
          <cell r="D1017" t="str">
            <v/>
          </cell>
          <cell r="E1017" t="str">
            <v/>
          </cell>
          <cell r="F1017">
            <v>250</v>
          </cell>
        </row>
        <row r="1018">
          <cell r="A1018">
            <v>25024403</v>
          </cell>
          <cell r="B1018" t="str">
            <v>KEPPRA 250MG TAB</v>
          </cell>
          <cell r="C1018">
            <v>109</v>
          </cell>
          <cell r="D1018" t="str">
            <v/>
          </cell>
          <cell r="E1018" t="str">
            <v/>
          </cell>
          <cell r="F1018">
            <v>250</v>
          </cell>
        </row>
        <row r="1019">
          <cell r="A1019">
            <v>25024433</v>
          </cell>
          <cell r="B1019" t="str">
            <v>GEODON 60MG CAP</v>
          </cell>
          <cell r="C1019">
            <v>0</v>
          </cell>
          <cell r="D1019" t="str">
            <v/>
          </cell>
          <cell r="E1019" t="str">
            <v/>
          </cell>
          <cell r="F1019">
            <v>250</v>
          </cell>
        </row>
        <row r="1020">
          <cell r="A1020">
            <v>25024513</v>
          </cell>
          <cell r="B1020" t="str">
            <v>TOBRAMYCIN 0.3% EYE SOL</v>
          </cell>
          <cell r="C1020">
            <v>0</v>
          </cell>
          <cell r="D1020" t="str">
            <v/>
          </cell>
          <cell r="E1020" t="str">
            <v/>
          </cell>
          <cell r="F1020">
            <v>250</v>
          </cell>
        </row>
        <row r="1021">
          <cell r="A1021">
            <v>25024523</v>
          </cell>
          <cell r="B1021" t="str">
            <v>TOBRAMYCIN OPHTHALMIC OINT</v>
          </cell>
          <cell r="C1021">
            <v>0</v>
          </cell>
          <cell r="D1021" t="str">
            <v/>
          </cell>
          <cell r="E1021" t="str">
            <v/>
          </cell>
          <cell r="F1021">
            <v>250</v>
          </cell>
        </row>
        <row r="1022">
          <cell r="A1022">
            <v>25024583</v>
          </cell>
          <cell r="B1022" t="str">
            <v>ESCITALOPRAM OXALATE 5MG/5ML</v>
          </cell>
          <cell r="C1022">
            <v>0</v>
          </cell>
          <cell r="D1022" t="str">
            <v/>
          </cell>
          <cell r="E1022" t="str">
            <v/>
          </cell>
          <cell r="F1022">
            <v>250</v>
          </cell>
        </row>
        <row r="1023">
          <cell r="A1023">
            <v>25024613</v>
          </cell>
          <cell r="B1023" t="str">
            <v>GLYCERIN SUPPOSITORY (ADULT)</v>
          </cell>
          <cell r="C1023">
            <v>0</v>
          </cell>
          <cell r="D1023" t="str">
            <v/>
          </cell>
          <cell r="E1023" t="str">
            <v/>
          </cell>
          <cell r="F1023">
            <v>250</v>
          </cell>
        </row>
        <row r="1024">
          <cell r="A1024">
            <v>25024623</v>
          </cell>
          <cell r="B1024" t="str">
            <v>TOPIRAMATE 25MG TAB</v>
          </cell>
          <cell r="C1024">
            <v>26</v>
          </cell>
          <cell r="D1024" t="str">
            <v/>
          </cell>
          <cell r="E1024" t="str">
            <v/>
          </cell>
          <cell r="F1024">
            <v>250</v>
          </cell>
        </row>
        <row r="1025">
          <cell r="A1025">
            <v>25024643</v>
          </cell>
          <cell r="B1025" t="str">
            <v>LIDOCAINE TOPICAL SOLUTION 4%</v>
          </cell>
          <cell r="C1025">
            <v>0</v>
          </cell>
          <cell r="D1025" t="str">
            <v/>
          </cell>
          <cell r="E1025" t="str">
            <v/>
          </cell>
          <cell r="F1025">
            <v>250</v>
          </cell>
        </row>
        <row r="1026">
          <cell r="A1026">
            <v>25024723</v>
          </cell>
          <cell r="B1026" t="str">
            <v>TAMIFLU OSELTAMIVIR 75MG CAP</v>
          </cell>
          <cell r="C1026">
            <v>60</v>
          </cell>
          <cell r="D1026" t="str">
            <v/>
          </cell>
          <cell r="E1026" t="str">
            <v/>
          </cell>
          <cell r="F1026">
            <v>250</v>
          </cell>
        </row>
        <row r="1027">
          <cell r="A1027">
            <v>25024743</v>
          </cell>
          <cell r="B1027" t="str">
            <v>VANCOMYCIN HCL 200 MG/2 ML</v>
          </cell>
          <cell r="C1027">
            <v>0</v>
          </cell>
          <cell r="D1027" t="str">
            <v/>
          </cell>
          <cell r="E1027" t="str">
            <v/>
          </cell>
          <cell r="F1027">
            <v>250</v>
          </cell>
        </row>
        <row r="1028">
          <cell r="A1028">
            <v>25024760</v>
          </cell>
          <cell r="B1028" t="str">
            <v>PHENOL/SODIUM PHENOLATE 180ML</v>
          </cell>
          <cell r="C1028">
            <v>3</v>
          </cell>
          <cell r="D1028" t="str">
            <v/>
          </cell>
          <cell r="E1028" t="str">
            <v/>
          </cell>
          <cell r="F1028">
            <v>250</v>
          </cell>
        </row>
        <row r="1029">
          <cell r="A1029">
            <v>25024813</v>
          </cell>
          <cell r="B1029" t="str">
            <v>ZETIA 10MG TAB</v>
          </cell>
          <cell r="C1029">
            <v>22</v>
          </cell>
          <cell r="D1029" t="str">
            <v/>
          </cell>
          <cell r="E1029" t="str">
            <v/>
          </cell>
          <cell r="F1029">
            <v>250</v>
          </cell>
        </row>
        <row r="1030">
          <cell r="A1030">
            <v>25024823</v>
          </cell>
          <cell r="B1030" t="str">
            <v>ABILIFY 15MG TABLET</v>
          </cell>
          <cell r="C1030">
            <v>23</v>
          </cell>
          <cell r="D1030" t="str">
            <v/>
          </cell>
          <cell r="E1030" t="str">
            <v/>
          </cell>
          <cell r="F1030">
            <v>250</v>
          </cell>
        </row>
        <row r="1031">
          <cell r="A1031">
            <v>25024833</v>
          </cell>
          <cell r="B1031" t="str">
            <v>COREG 12.5MG TAB</v>
          </cell>
          <cell r="C1031">
            <v>1516</v>
          </cell>
          <cell r="D1031" t="str">
            <v/>
          </cell>
          <cell r="E1031" t="str">
            <v/>
          </cell>
          <cell r="F1031">
            <v>250</v>
          </cell>
        </row>
        <row r="1032">
          <cell r="A1032">
            <v>25024875</v>
          </cell>
          <cell r="B1032" t="str">
            <v>ACTIVATED CHARCOAL 25GM LIQUID</v>
          </cell>
          <cell r="C1032">
            <v>0</v>
          </cell>
          <cell r="D1032" t="str">
            <v/>
          </cell>
          <cell r="E1032" t="str">
            <v/>
          </cell>
          <cell r="F1032">
            <v>250</v>
          </cell>
        </row>
        <row r="1033">
          <cell r="A1033">
            <v>25024876</v>
          </cell>
          <cell r="B1033" t="str">
            <v>ACTIVATED CHARCOAL 50GM LIQUID</v>
          </cell>
          <cell r="C1033">
            <v>1</v>
          </cell>
          <cell r="D1033" t="str">
            <v/>
          </cell>
          <cell r="E1033" t="str">
            <v/>
          </cell>
          <cell r="F1033">
            <v>250</v>
          </cell>
        </row>
        <row r="1034">
          <cell r="A1034">
            <v>25024877</v>
          </cell>
          <cell r="B1034" t="str">
            <v>ALVIMOPAN 12 MG CAPSULE</v>
          </cell>
          <cell r="C1034">
            <v>0</v>
          </cell>
          <cell r="D1034" t="str">
            <v/>
          </cell>
          <cell r="E1034" t="str">
            <v/>
          </cell>
          <cell r="F1034">
            <v>250</v>
          </cell>
        </row>
        <row r="1035">
          <cell r="A1035">
            <v>25024878</v>
          </cell>
          <cell r="B1035" t="str">
            <v>CADEXOMER IODINE 10GM GEL GRAM</v>
          </cell>
          <cell r="C1035">
            <v>0</v>
          </cell>
          <cell r="D1035" t="str">
            <v/>
          </cell>
          <cell r="E1035" t="str">
            <v/>
          </cell>
          <cell r="F1035">
            <v>250</v>
          </cell>
        </row>
        <row r="1036">
          <cell r="A1036">
            <v>25024880</v>
          </cell>
          <cell r="B1036" t="str">
            <v>CIPROFLOXACIN HCL 3.5 GM OINT</v>
          </cell>
          <cell r="C1036">
            <v>12</v>
          </cell>
          <cell r="D1036" t="str">
            <v/>
          </cell>
          <cell r="E1036" t="str">
            <v/>
          </cell>
          <cell r="F1036">
            <v>250</v>
          </cell>
        </row>
        <row r="1037">
          <cell r="A1037">
            <v>25024881</v>
          </cell>
          <cell r="B1037" t="str">
            <v>DANTROLENE SODIUM 250 MG VIAL</v>
          </cell>
          <cell r="C1037">
            <v>0</v>
          </cell>
          <cell r="D1037" t="str">
            <v/>
          </cell>
          <cell r="E1037" t="str">
            <v/>
          </cell>
          <cell r="F1037">
            <v>250</v>
          </cell>
        </row>
        <row r="1038">
          <cell r="A1038">
            <v>25024883</v>
          </cell>
          <cell r="B1038" t="str">
            <v>ERGOCALCIFEROL 50,000 IU CAP</v>
          </cell>
          <cell r="C1038">
            <v>9</v>
          </cell>
          <cell r="D1038" t="str">
            <v/>
          </cell>
          <cell r="E1038" t="str">
            <v/>
          </cell>
          <cell r="F1038">
            <v>250</v>
          </cell>
        </row>
        <row r="1039">
          <cell r="A1039">
            <v>25024884</v>
          </cell>
          <cell r="B1039" t="str">
            <v>DORZOLAMIDE HCL 10 ML ML</v>
          </cell>
          <cell r="C1039">
            <v>0</v>
          </cell>
          <cell r="D1039" t="str">
            <v/>
          </cell>
          <cell r="E1039" t="str">
            <v/>
          </cell>
          <cell r="F1039">
            <v>250</v>
          </cell>
        </row>
        <row r="1040">
          <cell r="A1040">
            <v>25024885</v>
          </cell>
          <cell r="B1040" t="str">
            <v>ENALAPRIL MALEATE 5 MG TABLET</v>
          </cell>
          <cell r="C1040">
            <v>0</v>
          </cell>
          <cell r="D1040" t="str">
            <v/>
          </cell>
          <cell r="E1040" t="str">
            <v/>
          </cell>
          <cell r="F1040">
            <v>250</v>
          </cell>
        </row>
        <row r="1041">
          <cell r="A1041">
            <v>25024886</v>
          </cell>
          <cell r="B1041" t="str">
            <v>ESMOLOL HCL 100 MG/10 ML ML</v>
          </cell>
          <cell r="C1041">
            <v>2</v>
          </cell>
          <cell r="D1041" t="str">
            <v/>
          </cell>
          <cell r="E1041" t="str">
            <v/>
          </cell>
          <cell r="F1041">
            <v>250</v>
          </cell>
        </row>
        <row r="1042">
          <cell r="A1042">
            <v>25024887</v>
          </cell>
          <cell r="B1042" t="str">
            <v>FLUOCINOLONE ACETONIDE 15GM CR</v>
          </cell>
          <cell r="C1042">
            <v>0</v>
          </cell>
          <cell r="D1042" t="str">
            <v/>
          </cell>
          <cell r="E1042" t="str">
            <v/>
          </cell>
          <cell r="F1042">
            <v>250</v>
          </cell>
        </row>
        <row r="1043">
          <cell r="A1043">
            <v>25024888</v>
          </cell>
          <cell r="B1043" t="str">
            <v>FLUOCINONIDE 15 GM GEL</v>
          </cell>
          <cell r="C1043">
            <v>0</v>
          </cell>
          <cell r="D1043" t="str">
            <v/>
          </cell>
          <cell r="E1043" t="str">
            <v/>
          </cell>
          <cell r="F1043">
            <v>250</v>
          </cell>
        </row>
        <row r="1044">
          <cell r="A1044">
            <v>25024889</v>
          </cell>
          <cell r="B1044" t="str">
            <v>GUANFACINE HCL 1 MG TABLET</v>
          </cell>
          <cell r="C1044">
            <v>0</v>
          </cell>
          <cell r="D1044" t="str">
            <v/>
          </cell>
          <cell r="E1044" t="str">
            <v/>
          </cell>
          <cell r="F1044">
            <v>250</v>
          </cell>
        </row>
        <row r="1045">
          <cell r="A1045">
            <v>25024890</v>
          </cell>
          <cell r="B1045" t="str">
            <v>KETOCONAZOLE 120 ML SHAMPOO</v>
          </cell>
          <cell r="C1045">
            <v>0</v>
          </cell>
          <cell r="D1045" t="str">
            <v/>
          </cell>
          <cell r="E1045" t="str">
            <v/>
          </cell>
          <cell r="F1045">
            <v>250</v>
          </cell>
        </row>
        <row r="1046">
          <cell r="A1046">
            <v>25024891</v>
          </cell>
          <cell r="B1046" t="str">
            <v>MISOPROSTOL 100 MCG TAB</v>
          </cell>
          <cell r="C1046">
            <v>8</v>
          </cell>
          <cell r="D1046" t="str">
            <v/>
          </cell>
          <cell r="E1046" t="str">
            <v/>
          </cell>
          <cell r="F1046">
            <v>250</v>
          </cell>
        </row>
        <row r="1047">
          <cell r="A1047">
            <v>25024892</v>
          </cell>
          <cell r="B1047" t="str">
            <v>PAROXETINE HCL 10 MG TAB</v>
          </cell>
          <cell r="C1047">
            <v>0</v>
          </cell>
          <cell r="D1047" t="str">
            <v/>
          </cell>
          <cell r="E1047" t="str">
            <v/>
          </cell>
          <cell r="F1047">
            <v>250</v>
          </cell>
        </row>
        <row r="1048">
          <cell r="A1048">
            <v>25024894</v>
          </cell>
          <cell r="B1048" t="str">
            <v>PHYSOSTIGMINE SALIC 1MG/ML</v>
          </cell>
          <cell r="C1048">
            <v>0</v>
          </cell>
          <cell r="D1048" t="str">
            <v/>
          </cell>
          <cell r="E1048" t="str">
            <v/>
          </cell>
          <cell r="F1048">
            <v>250</v>
          </cell>
        </row>
        <row r="1049">
          <cell r="A1049">
            <v>25024895</v>
          </cell>
          <cell r="B1049" t="str">
            <v>QUETIAPINE FUMARATE 50 MG TAB</v>
          </cell>
          <cell r="C1049">
            <v>0</v>
          </cell>
          <cell r="D1049" t="str">
            <v/>
          </cell>
          <cell r="E1049" t="str">
            <v/>
          </cell>
          <cell r="F1049">
            <v>250</v>
          </cell>
        </row>
        <row r="1050">
          <cell r="A1050">
            <v>25024897</v>
          </cell>
          <cell r="B1050" t="str">
            <v>SODIUM BICARBONATE 10 ML SYRIN</v>
          </cell>
          <cell r="C1050">
            <v>1</v>
          </cell>
          <cell r="D1050" t="str">
            <v/>
          </cell>
          <cell r="E1050" t="str">
            <v/>
          </cell>
          <cell r="F1050">
            <v>250</v>
          </cell>
        </row>
        <row r="1051">
          <cell r="A1051">
            <v>25024913</v>
          </cell>
          <cell r="B1051" t="str">
            <v>GEODON 20MG CAP</v>
          </cell>
          <cell r="C1051">
            <v>0</v>
          </cell>
          <cell r="D1051" t="str">
            <v/>
          </cell>
          <cell r="E1051" t="str">
            <v/>
          </cell>
          <cell r="F1051">
            <v>250</v>
          </cell>
        </row>
        <row r="1052">
          <cell r="A1052">
            <v>25024923</v>
          </cell>
          <cell r="B1052" t="str">
            <v>SCLEROSOL INTRAPLEURAL AEROSOL</v>
          </cell>
          <cell r="C1052">
            <v>0</v>
          </cell>
          <cell r="D1052" t="str">
            <v/>
          </cell>
          <cell r="E1052" t="str">
            <v/>
          </cell>
          <cell r="F1052">
            <v>250</v>
          </cell>
        </row>
        <row r="1053">
          <cell r="A1053">
            <v>25024933</v>
          </cell>
          <cell r="B1053" t="str">
            <v>FIORICET</v>
          </cell>
          <cell r="C1053">
            <v>75</v>
          </cell>
          <cell r="D1053" t="str">
            <v/>
          </cell>
          <cell r="E1053" t="str">
            <v/>
          </cell>
          <cell r="F1053">
            <v>250</v>
          </cell>
        </row>
        <row r="1054">
          <cell r="A1054">
            <v>25024950</v>
          </cell>
          <cell r="B1054" t="str">
            <v>VALGANCYCLOVIR 450MG TAB</v>
          </cell>
          <cell r="C1054">
            <v>0</v>
          </cell>
          <cell r="D1054" t="str">
            <v/>
          </cell>
          <cell r="E1054" t="str">
            <v/>
          </cell>
          <cell r="F1054">
            <v>250</v>
          </cell>
        </row>
        <row r="1055">
          <cell r="A1055">
            <v>25024963</v>
          </cell>
          <cell r="B1055" t="str">
            <v>ATAZANAVIR 200MG CAPSULE</v>
          </cell>
          <cell r="C1055">
            <v>0</v>
          </cell>
          <cell r="D1055" t="str">
            <v/>
          </cell>
          <cell r="E1055" t="str">
            <v/>
          </cell>
          <cell r="F1055">
            <v>250</v>
          </cell>
        </row>
        <row r="1056">
          <cell r="A1056">
            <v>25024973</v>
          </cell>
          <cell r="B1056" t="str">
            <v>VORICONAZOLE 200MG TAB</v>
          </cell>
          <cell r="C1056">
            <v>0</v>
          </cell>
          <cell r="D1056" t="str">
            <v/>
          </cell>
          <cell r="E1056" t="str">
            <v/>
          </cell>
          <cell r="F1056">
            <v>250</v>
          </cell>
        </row>
        <row r="1057">
          <cell r="A1057">
            <v>25025053</v>
          </cell>
          <cell r="B1057" t="str">
            <v>TOBRAMYCIN SULFATE/DEXAMETH</v>
          </cell>
          <cell r="C1057">
            <v>0</v>
          </cell>
          <cell r="D1057" t="str">
            <v/>
          </cell>
          <cell r="E1057" t="str">
            <v/>
          </cell>
          <cell r="F1057">
            <v>250</v>
          </cell>
        </row>
        <row r="1058">
          <cell r="A1058">
            <v>25025099</v>
          </cell>
          <cell r="B1058" t="str">
            <v>FLUTICASONE PROPIONATE 16GM SP</v>
          </cell>
          <cell r="C1058">
            <v>33</v>
          </cell>
          <cell r="D1058" t="str">
            <v/>
          </cell>
          <cell r="E1058" t="str">
            <v/>
          </cell>
          <cell r="F1058">
            <v>250</v>
          </cell>
        </row>
        <row r="1059">
          <cell r="A1059">
            <v>25025413</v>
          </cell>
          <cell r="B1059" t="str">
            <v>BRIMONIDINE TARTRATE 5ML BTL</v>
          </cell>
          <cell r="C1059">
            <v>6</v>
          </cell>
          <cell r="D1059" t="str">
            <v/>
          </cell>
          <cell r="E1059" t="str">
            <v/>
          </cell>
          <cell r="F1059">
            <v>250</v>
          </cell>
        </row>
        <row r="1060">
          <cell r="A1060">
            <v>25025712</v>
          </cell>
          <cell r="B1060" t="str">
            <v>STAVUDINE 20 MG CAP</v>
          </cell>
          <cell r="C1060">
            <v>0</v>
          </cell>
          <cell r="D1060" t="str">
            <v/>
          </cell>
          <cell r="E1060" t="str">
            <v/>
          </cell>
          <cell r="F1060">
            <v>250</v>
          </cell>
        </row>
        <row r="1061">
          <cell r="A1061">
            <v>25027123</v>
          </cell>
          <cell r="B1061" t="str">
            <v>CINACALCET 30MG TABLET</v>
          </cell>
          <cell r="C1061">
            <v>30</v>
          </cell>
          <cell r="D1061" t="str">
            <v/>
          </cell>
          <cell r="E1061" t="str">
            <v/>
          </cell>
          <cell r="F1061">
            <v>250</v>
          </cell>
        </row>
        <row r="1062">
          <cell r="A1062">
            <v>25027323</v>
          </cell>
          <cell r="B1062" t="str">
            <v>LIDOCAINE 5% PATCH</v>
          </cell>
          <cell r="C1062">
            <v>1126</v>
          </cell>
          <cell r="D1062" t="str">
            <v/>
          </cell>
          <cell r="E1062" t="str">
            <v/>
          </cell>
          <cell r="F1062">
            <v>250</v>
          </cell>
        </row>
        <row r="1063">
          <cell r="A1063">
            <v>25027450</v>
          </cell>
          <cell r="B1063" t="str">
            <v>SURVANTA 100 MG/4 ML INJ</v>
          </cell>
          <cell r="C1063">
            <v>0</v>
          </cell>
          <cell r="D1063" t="str">
            <v/>
          </cell>
          <cell r="E1063" t="str">
            <v/>
          </cell>
          <cell r="F1063">
            <v>250</v>
          </cell>
        </row>
        <row r="1064">
          <cell r="A1064">
            <v>25027460</v>
          </cell>
          <cell r="B1064" t="str">
            <v>LOPINAVIR/RITONAVIR 400 MG/5ML</v>
          </cell>
          <cell r="C1064">
            <v>0</v>
          </cell>
          <cell r="D1064" t="str">
            <v/>
          </cell>
          <cell r="E1064" t="str">
            <v/>
          </cell>
          <cell r="F1064">
            <v>250</v>
          </cell>
        </row>
        <row r="1065">
          <cell r="A1065">
            <v>25028233</v>
          </cell>
          <cell r="B1065" t="str">
            <v>FLUCYTOSINE 500MG CAP</v>
          </cell>
          <cell r="C1065">
            <v>0</v>
          </cell>
          <cell r="D1065" t="str">
            <v/>
          </cell>
          <cell r="E1065" t="str">
            <v/>
          </cell>
          <cell r="F1065">
            <v>250</v>
          </cell>
        </row>
        <row r="1066">
          <cell r="A1066">
            <v>25029073</v>
          </cell>
          <cell r="B1066" t="str">
            <v>VALSARTAN 40MG TAB</v>
          </cell>
          <cell r="C1066">
            <v>104</v>
          </cell>
          <cell r="D1066" t="str">
            <v/>
          </cell>
          <cell r="E1066" t="str">
            <v/>
          </cell>
          <cell r="F1066">
            <v>250</v>
          </cell>
        </row>
        <row r="1067">
          <cell r="A1067">
            <v>25029074</v>
          </cell>
          <cell r="B1067" t="str">
            <v>MERCAPTOPURINE 50 MG TABLET</v>
          </cell>
          <cell r="C1067">
            <v>0</v>
          </cell>
          <cell r="D1067" t="str">
            <v/>
          </cell>
          <cell r="E1067" t="str">
            <v/>
          </cell>
          <cell r="F1067">
            <v>250</v>
          </cell>
        </row>
        <row r="1068">
          <cell r="A1068">
            <v>25033995</v>
          </cell>
          <cell r="B1068" t="str">
            <v>CLINDAMYCIN PHOSP D5W 600MG 50</v>
          </cell>
          <cell r="C1068">
            <v>3</v>
          </cell>
          <cell r="D1068" t="str">
            <v/>
          </cell>
          <cell r="E1068" t="str">
            <v/>
          </cell>
          <cell r="F1068">
            <v>250</v>
          </cell>
        </row>
        <row r="1069">
          <cell r="A1069">
            <v>25033996</v>
          </cell>
          <cell r="B1069" t="str">
            <v>CLINDAMYCIN PHOSP D5W 900MG 50</v>
          </cell>
          <cell r="C1069">
            <v>3</v>
          </cell>
          <cell r="D1069" t="str">
            <v/>
          </cell>
          <cell r="E1069" t="str">
            <v/>
          </cell>
          <cell r="F1069">
            <v>250</v>
          </cell>
        </row>
        <row r="1070">
          <cell r="A1070">
            <v>25033998</v>
          </cell>
          <cell r="B1070" t="str">
            <v>TRINTELLIX 20MG TABLET</v>
          </cell>
          <cell r="C1070">
            <v>0</v>
          </cell>
          <cell r="D1070" t="str">
            <v/>
          </cell>
          <cell r="E1070" t="str">
            <v/>
          </cell>
          <cell r="F1070">
            <v>250</v>
          </cell>
        </row>
        <row r="1071">
          <cell r="A1071">
            <v>25034005</v>
          </cell>
          <cell r="B1071" t="str">
            <v>IOHEXOL 4,500 MG/500 ML BTL</v>
          </cell>
          <cell r="C1071">
            <v>3</v>
          </cell>
          <cell r="D1071" t="str">
            <v/>
          </cell>
          <cell r="E1071" t="str">
            <v/>
          </cell>
          <cell r="F1071">
            <v>250</v>
          </cell>
        </row>
        <row r="1072">
          <cell r="A1072">
            <v>25034006</v>
          </cell>
          <cell r="B1072" t="str">
            <v>BIKTARVY 50-200-25 MG TABLET</v>
          </cell>
          <cell r="C1072">
            <v>121</v>
          </cell>
          <cell r="D1072" t="str">
            <v/>
          </cell>
          <cell r="E1072" t="str">
            <v/>
          </cell>
          <cell r="F1072">
            <v>250</v>
          </cell>
        </row>
        <row r="1073">
          <cell r="A1073">
            <v>25034010</v>
          </cell>
          <cell r="B1073" t="str">
            <v>NF BARICITINIB TAB 2MG</v>
          </cell>
          <cell r="C1073">
            <v>0</v>
          </cell>
          <cell r="D1073" t="str">
            <v/>
          </cell>
          <cell r="E1073" t="str">
            <v/>
          </cell>
          <cell r="F1073">
            <v>250</v>
          </cell>
        </row>
        <row r="1074">
          <cell r="A1074">
            <v>25034011</v>
          </cell>
          <cell r="B1074" t="str">
            <v>OLOPATADINE HCL SOL 2% 2.5ML</v>
          </cell>
          <cell r="C1074">
            <v>0</v>
          </cell>
          <cell r="D1074" t="str">
            <v/>
          </cell>
          <cell r="E1074" t="str">
            <v/>
          </cell>
          <cell r="F1074">
            <v>250</v>
          </cell>
        </row>
        <row r="1075">
          <cell r="A1075">
            <v>25034013</v>
          </cell>
          <cell r="B1075" t="str">
            <v>NALOXONE HCL 4MG NASAL SPRAY</v>
          </cell>
          <cell r="C1075">
            <v>0</v>
          </cell>
          <cell r="D1075" t="str">
            <v/>
          </cell>
          <cell r="E1075" t="str">
            <v/>
          </cell>
          <cell r="F1075">
            <v>250</v>
          </cell>
        </row>
        <row r="1076">
          <cell r="A1076">
            <v>25034014</v>
          </cell>
          <cell r="B1076" t="str">
            <v>LIDOCAINE HCL 1% 300MG/30ML</v>
          </cell>
          <cell r="C1076">
            <v>0</v>
          </cell>
          <cell r="D1076" t="str">
            <v/>
          </cell>
          <cell r="E1076" t="str">
            <v/>
          </cell>
          <cell r="F1076">
            <v>250</v>
          </cell>
        </row>
        <row r="1077">
          <cell r="A1077">
            <v>25034016</v>
          </cell>
          <cell r="B1077" t="str">
            <v>NIACIN 500 MG TABLET</v>
          </cell>
          <cell r="C1077">
            <v>0</v>
          </cell>
          <cell r="D1077" t="str">
            <v/>
          </cell>
          <cell r="E1077" t="str">
            <v/>
          </cell>
          <cell r="F1077">
            <v>250</v>
          </cell>
        </row>
        <row r="1078">
          <cell r="A1078">
            <v>25034017</v>
          </cell>
          <cell r="B1078" t="str">
            <v>SEVELAMER CARBONATE 0.8 GM/PKT</v>
          </cell>
          <cell r="C1078">
            <v>0</v>
          </cell>
          <cell r="D1078" t="str">
            <v/>
          </cell>
          <cell r="E1078" t="str">
            <v/>
          </cell>
          <cell r="F1078">
            <v>250</v>
          </cell>
        </row>
        <row r="1079">
          <cell r="A1079">
            <v>25034018</v>
          </cell>
          <cell r="B1079" t="str">
            <v>UREA 15 GM POWDER</v>
          </cell>
          <cell r="C1079">
            <v>0</v>
          </cell>
          <cell r="D1079" t="str">
            <v/>
          </cell>
          <cell r="E1079" t="str">
            <v/>
          </cell>
          <cell r="F1079">
            <v>250</v>
          </cell>
        </row>
        <row r="1080">
          <cell r="A1080">
            <v>25034019</v>
          </cell>
          <cell r="B1080" t="str">
            <v>NORTRIPTYLINE HCL CAPSULE 75MG</v>
          </cell>
          <cell r="C1080">
            <v>0</v>
          </cell>
          <cell r="D1080" t="str">
            <v/>
          </cell>
          <cell r="E1080" t="str">
            <v/>
          </cell>
          <cell r="F1080">
            <v>250</v>
          </cell>
        </row>
        <row r="1081">
          <cell r="A1081">
            <v>25034023</v>
          </cell>
          <cell r="B1081" t="str">
            <v>ORAL GLUCOSE SOLUTN 15GM/27ML</v>
          </cell>
          <cell r="C1081">
            <v>0</v>
          </cell>
          <cell r="D1081" t="str">
            <v/>
          </cell>
          <cell r="E1081" t="str">
            <v/>
          </cell>
          <cell r="F1081">
            <v>250</v>
          </cell>
        </row>
        <row r="1082">
          <cell r="A1082">
            <v>25034024</v>
          </cell>
          <cell r="B1082" t="str">
            <v>LIDOCAINE 1% MDV 100MG/10ML VL</v>
          </cell>
          <cell r="C1082">
            <v>28</v>
          </cell>
          <cell r="D1082" t="str">
            <v/>
          </cell>
          <cell r="E1082" t="str">
            <v/>
          </cell>
          <cell r="F1082">
            <v>250</v>
          </cell>
        </row>
        <row r="1083">
          <cell r="A1083">
            <v>25034025</v>
          </cell>
          <cell r="B1083" t="str">
            <v>LIDOCAINE 2% EPI 1:200000 20ML</v>
          </cell>
          <cell r="C1083">
            <v>0</v>
          </cell>
          <cell r="D1083" t="str">
            <v/>
          </cell>
          <cell r="E1083" t="str">
            <v/>
          </cell>
          <cell r="F1083">
            <v>250</v>
          </cell>
        </row>
        <row r="1084">
          <cell r="A1084">
            <v>25034029</v>
          </cell>
          <cell r="B1084" t="str">
            <v>SODIUM CHLORIDE 0.09% AV 250ML</v>
          </cell>
          <cell r="C1084">
            <v>156</v>
          </cell>
          <cell r="D1084" t="str">
            <v/>
          </cell>
          <cell r="E1084" t="str">
            <v/>
          </cell>
          <cell r="F1084">
            <v>250</v>
          </cell>
        </row>
        <row r="1085">
          <cell r="A1085">
            <v>25034033</v>
          </cell>
          <cell r="B1085" t="str">
            <v>LOKELMA SZC 10 GR ORAL SUSPENS</v>
          </cell>
          <cell r="C1085">
            <v>163</v>
          </cell>
          <cell r="D1085" t="str">
            <v/>
          </cell>
          <cell r="E1085" t="str">
            <v/>
          </cell>
          <cell r="F1085">
            <v>250</v>
          </cell>
        </row>
        <row r="1086">
          <cell r="A1086">
            <v>25034036</v>
          </cell>
          <cell r="B1086" t="str">
            <v>DEXTROSE 10% WATER 250ML</v>
          </cell>
          <cell r="C1086">
            <v>0</v>
          </cell>
          <cell r="D1086" t="str">
            <v/>
          </cell>
          <cell r="E1086" t="str">
            <v/>
          </cell>
          <cell r="F1086">
            <v>250</v>
          </cell>
        </row>
        <row r="1087">
          <cell r="A1087">
            <v>25034037</v>
          </cell>
          <cell r="B1087" t="str">
            <v>LOKELMA 5 GRAM POWDER</v>
          </cell>
          <cell r="C1087">
            <v>61</v>
          </cell>
          <cell r="D1087" t="str">
            <v/>
          </cell>
          <cell r="E1087" t="str">
            <v/>
          </cell>
          <cell r="F1087">
            <v>250</v>
          </cell>
        </row>
        <row r="1088">
          <cell r="A1088">
            <v>25034038</v>
          </cell>
          <cell r="B1088" t="str">
            <v>LIDOCAINE 1% PF 5ML VIAL</v>
          </cell>
          <cell r="C1088">
            <v>0</v>
          </cell>
          <cell r="D1088" t="str">
            <v/>
          </cell>
          <cell r="E1088" t="str">
            <v/>
          </cell>
          <cell r="F1088">
            <v>250</v>
          </cell>
        </row>
        <row r="1089">
          <cell r="A1089">
            <v>25034041</v>
          </cell>
          <cell r="B1089" t="str">
            <v>ALBUTEROL SULFTE 200PUFF 6.7GM</v>
          </cell>
          <cell r="C1089">
            <v>0</v>
          </cell>
          <cell r="D1089" t="str">
            <v/>
          </cell>
          <cell r="E1089" t="str">
            <v/>
          </cell>
          <cell r="F1089">
            <v>250</v>
          </cell>
        </row>
        <row r="1090">
          <cell r="A1090">
            <v>25034045</v>
          </cell>
          <cell r="B1090" t="str">
            <v>MIRALAX 17GM POWDER</v>
          </cell>
          <cell r="C1090">
            <v>11</v>
          </cell>
          <cell r="D1090" t="str">
            <v/>
          </cell>
          <cell r="E1090" t="str">
            <v/>
          </cell>
          <cell r="F1090">
            <v>250</v>
          </cell>
        </row>
        <row r="1091">
          <cell r="A1091">
            <v>25034047</v>
          </cell>
          <cell r="B1091" t="str">
            <v>FLUORESCEIN SODIUM &amp; BENOXINTE</v>
          </cell>
          <cell r="C1091">
            <v>2</v>
          </cell>
          <cell r="D1091" t="str">
            <v/>
          </cell>
          <cell r="E1091" t="str">
            <v/>
          </cell>
          <cell r="F1091">
            <v>250</v>
          </cell>
        </row>
        <row r="1092">
          <cell r="A1092">
            <v>25034049</v>
          </cell>
          <cell r="B1092" t="str">
            <v>VERQUVO VERICIGUAT TAB 2.5MG</v>
          </cell>
          <cell r="C1092">
            <v>0</v>
          </cell>
          <cell r="D1092" t="str">
            <v/>
          </cell>
          <cell r="E1092" t="str">
            <v/>
          </cell>
          <cell r="F1092">
            <v>250</v>
          </cell>
        </row>
        <row r="1093">
          <cell r="A1093">
            <v>25034050</v>
          </cell>
          <cell r="B1093" t="str">
            <v>ETHACRYNIC ACID 25 MG TAB</v>
          </cell>
          <cell r="C1093">
            <v>0</v>
          </cell>
          <cell r="D1093" t="str">
            <v/>
          </cell>
          <cell r="E1093" t="str">
            <v/>
          </cell>
          <cell r="F1093">
            <v>250</v>
          </cell>
        </row>
        <row r="1094">
          <cell r="A1094">
            <v>25034051</v>
          </cell>
          <cell r="B1094" t="str">
            <v>CALMOSEPTINE OINTMENT</v>
          </cell>
          <cell r="C1094">
            <v>0</v>
          </cell>
          <cell r="D1094" t="str">
            <v/>
          </cell>
          <cell r="E1094" t="str">
            <v/>
          </cell>
          <cell r="F1094">
            <v>250</v>
          </cell>
        </row>
        <row r="1095">
          <cell r="A1095">
            <v>25120353</v>
          </cell>
          <cell r="B1095" t="str">
            <v>AMPICILLIN TRIHYDR 500MG CAP</v>
          </cell>
          <cell r="C1095">
            <v>0</v>
          </cell>
          <cell r="D1095" t="str">
            <v/>
          </cell>
          <cell r="E1095" t="str">
            <v/>
          </cell>
          <cell r="F1095">
            <v>250</v>
          </cell>
        </row>
        <row r="1096">
          <cell r="A1096">
            <v>25120363</v>
          </cell>
          <cell r="B1096" t="str">
            <v>NEO POLY DEX EYE DROPS</v>
          </cell>
          <cell r="C1096">
            <v>0</v>
          </cell>
          <cell r="D1096" t="str">
            <v/>
          </cell>
          <cell r="E1096" t="str">
            <v/>
          </cell>
          <cell r="F1096">
            <v>250</v>
          </cell>
        </row>
        <row r="1097">
          <cell r="A1097">
            <v>25120423</v>
          </cell>
          <cell r="B1097" t="str">
            <v>PHOSPHA 250 NEUTRAL TAB</v>
          </cell>
          <cell r="C1097">
            <v>0</v>
          </cell>
          <cell r="D1097" t="str">
            <v/>
          </cell>
          <cell r="E1097" t="str">
            <v/>
          </cell>
          <cell r="F1097">
            <v>250</v>
          </cell>
        </row>
        <row r="1098">
          <cell r="A1098">
            <v>25120433</v>
          </cell>
          <cell r="B1098" t="str">
            <v>BACITRACIN 1 GM OINT G</v>
          </cell>
          <cell r="C1098">
            <v>213</v>
          </cell>
          <cell r="D1098" t="str">
            <v/>
          </cell>
          <cell r="E1098" t="str">
            <v/>
          </cell>
          <cell r="F1098">
            <v>250</v>
          </cell>
        </row>
        <row r="1099">
          <cell r="A1099">
            <v>25120513</v>
          </cell>
          <cell r="B1099" t="str">
            <v>ACYCLOVIR 800MG TAB</v>
          </cell>
          <cell r="C1099">
            <v>4</v>
          </cell>
          <cell r="D1099" t="str">
            <v/>
          </cell>
          <cell r="E1099" t="str">
            <v/>
          </cell>
          <cell r="F1099">
            <v>250</v>
          </cell>
        </row>
        <row r="1100">
          <cell r="A1100">
            <v>25121483</v>
          </cell>
          <cell r="B1100" t="str">
            <v>ENALAPRIL MALEATE 20MG TAB</v>
          </cell>
          <cell r="C1100">
            <v>0</v>
          </cell>
          <cell r="D1100" t="str">
            <v/>
          </cell>
          <cell r="E1100" t="str">
            <v/>
          </cell>
          <cell r="F1100">
            <v>250</v>
          </cell>
        </row>
        <row r="1101">
          <cell r="A1101">
            <v>25121603</v>
          </cell>
          <cell r="B1101" t="str">
            <v>APIXABAN 5MG TAB</v>
          </cell>
          <cell r="C1101">
            <v>1253</v>
          </cell>
          <cell r="D1101" t="str">
            <v/>
          </cell>
          <cell r="E1101" t="str">
            <v/>
          </cell>
          <cell r="F1101">
            <v>250</v>
          </cell>
        </row>
        <row r="1102">
          <cell r="A1102">
            <v>25121763</v>
          </cell>
          <cell r="B1102" t="str">
            <v>CLOTRIMAZOLE 1% VAG 7DAY CREAM</v>
          </cell>
          <cell r="C1102">
            <v>0</v>
          </cell>
          <cell r="D1102" t="str">
            <v/>
          </cell>
          <cell r="E1102" t="str">
            <v/>
          </cell>
          <cell r="F1102">
            <v>250</v>
          </cell>
        </row>
        <row r="1103">
          <cell r="A1103">
            <v>25121803</v>
          </cell>
          <cell r="B1103" t="str">
            <v>CIPRODEX OTIC SOL</v>
          </cell>
          <cell r="C1103">
            <v>7</v>
          </cell>
          <cell r="D1103" t="str">
            <v/>
          </cell>
          <cell r="E1103" t="str">
            <v/>
          </cell>
          <cell r="F1103">
            <v>250</v>
          </cell>
        </row>
        <row r="1104">
          <cell r="A1104">
            <v>25121813</v>
          </cell>
          <cell r="B1104" t="str">
            <v>TRI-CHLOR SOL 15ML TOP</v>
          </cell>
          <cell r="C1104">
            <v>0</v>
          </cell>
          <cell r="D1104" t="str">
            <v/>
          </cell>
          <cell r="E1104" t="str">
            <v/>
          </cell>
          <cell r="F1104">
            <v>250</v>
          </cell>
        </row>
        <row r="1105">
          <cell r="A1105">
            <v>25121903</v>
          </cell>
          <cell r="B1105" t="str">
            <v>KETAMINE HCL 50 MG/ML ML</v>
          </cell>
          <cell r="C1105">
            <v>14</v>
          </cell>
          <cell r="D1105" t="str">
            <v/>
          </cell>
          <cell r="E1105" t="str">
            <v/>
          </cell>
          <cell r="F1105">
            <v>250</v>
          </cell>
        </row>
        <row r="1106">
          <cell r="A1106">
            <v>25121913</v>
          </cell>
          <cell r="B1106" t="str">
            <v>ACETAMINOPHEN IV 1000MG/100ML</v>
          </cell>
          <cell r="C1106">
            <v>139</v>
          </cell>
          <cell r="D1106" t="str">
            <v/>
          </cell>
          <cell r="E1106" t="str">
            <v/>
          </cell>
          <cell r="F1106">
            <v>250</v>
          </cell>
        </row>
        <row r="1107">
          <cell r="A1107">
            <v>25121933</v>
          </cell>
          <cell r="B1107" t="str">
            <v>LURASIDONE HCL 60MG TAB</v>
          </cell>
          <cell r="C1107">
            <v>10</v>
          </cell>
          <cell r="D1107" t="str">
            <v/>
          </cell>
          <cell r="E1107" t="str">
            <v/>
          </cell>
          <cell r="F1107">
            <v>250</v>
          </cell>
        </row>
        <row r="1108">
          <cell r="A1108">
            <v>25121963</v>
          </cell>
          <cell r="B1108" t="str">
            <v>SILDENAFIL 20MG TAB</v>
          </cell>
          <cell r="C1108">
            <v>381</v>
          </cell>
          <cell r="D1108" t="str">
            <v/>
          </cell>
          <cell r="E1108" t="str">
            <v/>
          </cell>
          <cell r="F1108">
            <v>250</v>
          </cell>
        </row>
        <row r="1109">
          <cell r="A1109">
            <v>25121973</v>
          </cell>
          <cell r="B1109" t="str">
            <v>COMPLERA TAB</v>
          </cell>
          <cell r="C1109">
            <v>0</v>
          </cell>
          <cell r="D1109" t="str">
            <v/>
          </cell>
          <cell r="E1109" t="str">
            <v/>
          </cell>
          <cell r="F1109">
            <v>250</v>
          </cell>
        </row>
        <row r="1110">
          <cell r="A1110">
            <v>25122043</v>
          </cell>
          <cell r="B1110" t="str">
            <v>PRAMIPEXOLE 0.5MG TAB</v>
          </cell>
          <cell r="C1110">
            <v>0</v>
          </cell>
          <cell r="D1110" t="str">
            <v/>
          </cell>
          <cell r="E1110" t="str">
            <v/>
          </cell>
          <cell r="F1110">
            <v>250</v>
          </cell>
        </row>
        <row r="1111">
          <cell r="A1111">
            <v>25122093</v>
          </cell>
          <cell r="B1111" t="str">
            <v>BARIUM SULFATE 450ML</v>
          </cell>
          <cell r="C1111">
            <v>0</v>
          </cell>
          <cell r="D1111" t="str">
            <v/>
          </cell>
          <cell r="E1111" t="str">
            <v/>
          </cell>
          <cell r="F1111">
            <v>250</v>
          </cell>
        </row>
        <row r="1112">
          <cell r="A1112">
            <v>25122103</v>
          </cell>
          <cell r="B1112" t="str">
            <v>TETRACAINE OPTH SOL 0.5% 4ML</v>
          </cell>
          <cell r="C1112">
            <v>16</v>
          </cell>
          <cell r="D1112" t="str">
            <v/>
          </cell>
          <cell r="E1112" t="str">
            <v/>
          </cell>
          <cell r="F1112">
            <v>250</v>
          </cell>
        </row>
        <row r="1113">
          <cell r="A1113">
            <v>25122113</v>
          </cell>
          <cell r="B1113" t="str">
            <v>QUETIAPINE 50MG TAB</v>
          </cell>
          <cell r="C1113">
            <v>0</v>
          </cell>
          <cell r="D1113" t="str">
            <v/>
          </cell>
          <cell r="E1113" t="str">
            <v/>
          </cell>
          <cell r="F1113">
            <v>250</v>
          </cell>
        </row>
        <row r="1114">
          <cell r="A1114">
            <v>25122123</v>
          </cell>
          <cell r="B1114" t="str">
            <v>TICAGRELOR 90MG TAB</v>
          </cell>
          <cell r="C1114">
            <v>19</v>
          </cell>
          <cell r="D1114" t="str">
            <v/>
          </cell>
          <cell r="E1114" t="str">
            <v/>
          </cell>
          <cell r="F1114">
            <v>250</v>
          </cell>
        </row>
        <row r="1115">
          <cell r="A1115">
            <v>25122133</v>
          </cell>
          <cell r="B1115" t="str">
            <v>ASCORBIC ACID 500 MG/ML ML</v>
          </cell>
          <cell r="C1115">
            <v>0</v>
          </cell>
          <cell r="D1115" t="str">
            <v/>
          </cell>
          <cell r="E1115" t="str">
            <v/>
          </cell>
          <cell r="F1115">
            <v>250</v>
          </cell>
        </row>
        <row r="1116">
          <cell r="A1116">
            <v>25122143</v>
          </cell>
          <cell r="B1116" t="str">
            <v>DARUNAVIR / COBICISTAT 80MGTAB</v>
          </cell>
          <cell r="C1116">
            <v>30</v>
          </cell>
          <cell r="D1116" t="str">
            <v/>
          </cell>
          <cell r="E1116" t="str">
            <v/>
          </cell>
          <cell r="F1116">
            <v>250</v>
          </cell>
        </row>
        <row r="1117">
          <cell r="A1117">
            <v>25122213</v>
          </cell>
          <cell r="B1117" t="str">
            <v>ACETAMINOPHEN 650MG/65ML BAG</v>
          </cell>
          <cell r="C1117">
            <v>0</v>
          </cell>
          <cell r="D1117" t="str">
            <v/>
          </cell>
          <cell r="E1117" t="str">
            <v/>
          </cell>
          <cell r="F1117">
            <v>250</v>
          </cell>
        </row>
        <row r="1118">
          <cell r="A1118">
            <v>25122263</v>
          </cell>
          <cell r="B1118" t="str">
            <v>DESCOVY 200 25MG TAB</v>
          </cell>
          <cell r="C1118">
            <v>0</v>
          </cell>
          <cell r="D1118" t="str">
            <v/>
          </cell>
          <cell r="E1118" t="str">
            <v/>
          </cell>
          <cell r="F1118">
            <v>250</v>
          </cell>
        </row>
        <row r="1119">
          <cell r="A1119">
            <v>25122273</v>
          </cell>
          <cell r="B1119" t="str">
            <v>ENTRESTO 24-26 MG TAB</v>
          </cell>
          <cell r="C1119">
            <v>375</v>
          </cell>
          <cell r="D1119" t="str">
            <v/>
          </cell>
          <cell r="E1119" t="str">
            <v/>
          </cell>
          <cell r="F1119">
            <v>250</v>
          </cell>
        </row>
        <row r="1120">
          <cell r="A1120">
            <v>25122283</v>
          </cell>
          <cell r="B1120" t="str">
            <v>ENTRESTO 49-51 MG TAB</v>
          </cell>
          <cell r="C1120">
            <v>168</v>
          </cell>
          <cell r="D1120" t="str">
            <v/>
          </cell>
          <cell r="E1120" t="str">
            <v/>
          </cell>
          <cell r="F1120">
            <v>250</v>
          </cell>
        </row>
        <row r="1121">
          <cell r="A1121">
            <v>27010277</v>
          </cell>
          <cell r="B1121" t="str">
            <v>INJ 10% DEX &amp; 9% SOD CHLOR 100</v>
          </cell>
          <cell r="C1121">
            <v>0</v>
          </cell>
          <cell r="D1121" t="str">
            <v/>
          </cell>
          <cell r="E1121" t="str">
            <v/>
          </cell>
          <cell r="F1121">
            <v>250</v>
          </cell>
        </row>
        <row r="1122">
          <cell r="A1122">
            <v>27012005</v>
          </cell>
          <cell r="B1122" t="str">
            <v>MUCOSPERSE 4OZ</v>
          </cell>
          <cell r="C1122">
            <v>0</v>
          </cell>
          <cell r="D1122" t="str">
            <v/>
          </cell>
          <cell r="E1122" t="str">
            <v/>
          </cell>
          <cell r="F1122">
            <v>250</v>
          </cell>
        </row>
        <row r="1123">
          <cell r="A1123">
            <v>80107210</v>
          </cell>
          <cell r="B1123" t="str">
            <v>K-FREE ACID 1001</v>
          </cell>
          <cell r="C1123">
            <v>0</v>
          </cell>
          <cell r="D1123" t="str">
            <v/>
          </cell>
          <cell r="E1123" t="str">
            <v/>
          </cell>
          <cell r="F1123">
            <v>250</v>
          </cell>
        </row>
        <row r="1124">
          <cell r="A1124">
            <v>80107223</v>
          </cell>
          <cell r="B1124" t="str">
            <v>BICARBONATE BATH</v>
          </cell>
          <cell r="C1124">
            <v>1</v>
          </cell>
          <cell r="D1124" t="str">
            <v/>
          </cell>
          <cell r="E1124" t="str">
            <v/>
          </cell>
          <cell r="F1124">
            <v>250</v>
          </cell>
        </row>
        <row r="1125">
          <cell r="A1125">
            <v>8017224</v>
          </cell>
          <cell r="B1125" t="str">
            <v>CALCIUM CHLORIDE POWDER 18.6GM</v>
          </cell>
          <cell r="C1125">
            <v>69</v>
          </cell>
          <cell r="D1125" t="str">
            <v/>
          </cell>
          <cell r="E1125" t="str">
            <v/>
          </cell>
          <cell r="F1125">
            <v>250</v>
          </cell>
        </row>
        <row r="1126">
          <cell r="A1126">
            <v>8017225</v>
          </cell>
          <cell r="B1126" t="str">
            <v>POTASSIUM CHLORIDE PWD 10.4 GM</v>
          </cell>
          <cell r="C1126">
            <v>128</v>
          </cell>
          <cell r="D1126" t="str">
            <v/>
          </cell>
          <cell r="E1126" t="str">
            <v/>
          </cell>
          <cell r="F1126">
            <v>250</v>
          </cell>
        </row>
        <row r="1127">
          <cell r="A1127">
            <v>25024233</v>
          </cell>
          <cell r="B1127" t="str">
            <v>INDOCYANINE GREEN INJ</v>
          </cell>
          <cell r="C1127">
            <v>0</v>
          </cell>
          <cell r="D1127" t="str">
            <v/>
          </cell>
          <cell r="E1127" t="str">
            <v/>
          </cell>
          <cell r="F1127">
            <v>255</v>
          </cell>
        </row>
        <row r="1128">
          <cell r="A1128">
            <v>25572672</v>
          </cell>
          <cell r="B1128" t="str">
            <v>HEXABRIX 50ML VISIPAQUE</v>
          </cell>
          <cell r="C1128">
            <v>0</v>
          </cell>
          <cell r="D1128" t="str">
            <v/>
          </cell>
          <cell r="E1128" t="str">
            <v/>
          </cell>
          <cell r="F1128">
            <v>255</v>
          </cell>
        </row>
        <row r="1129">
          <cell r="A1129">
            <v>61425008</v>
          </cell>
          <cell r="B1129" t="str">
            <v>VOLUMEN BARIUM</v>
          </cell>
          <cell r="C1129">
            <v>0</v>
          </cell>
          <cell r="D1129" t="str">
            <v/>
          </cell>
          <cell r="E1129" t="str">
            <v/>
          </cell>
          <cell r="F1129">
            <v>255</v>
          </cell>
        </row>
        <row r="1130">
          <cell r="A1130">
            <v>25020483</v>
          </cell>
          <cell r="B1130" t="str">
            <v>HETASTARCH 6% INF</v>
          </cell>
          <cell r="C1130">
            <v>0</v>
          </cell>
          <cell r="D1130" t="str">
            <v/>
          </cell>
          <cell r="E1130" t="str">
            <v/>
          </cell>
          <cell r="F1130">
            <v>258</v>
          </cell>
        </row>
        <row r="1131">
          <cell r="A1131">
            <v>25021455</v>
          </cell>
          <cell r="B1131" t="str">
            <v>D2.5%/0.45% NS 1,000 ML BAG</v>
          </cell>
          <cell r="C1131">
            <v>0</v>
          </cell>
          <cell r="D1131" t="str">
            <v/>
          </cell>
          <cell r="E1131" t="str">
            <v/>
          </cell>
          <cell r="F1131">
            <v>258</v>
          </cell>
        </row>
        <row r="1132">
          <cell r="A1132">
            <v>25021458</v>
          </cell>
          <cell r="B1132" t="str">
            <v>D5W 250ML BAG</v>
          </cell>
          <cell r="C1132">
            <v>457</v>
          </cell>
          <cell r="D1132" t="str">
            <v/>
          </cell>
          <cell r="E1132" t="str">
            <v/>
          </cell>
          <cell r="F1132">
            <v>258</v>
          </cell>
        </row>
        <row r="1133">
          <cell r="A1133">
            <v>25021467</v>
          </cell>
          <cell r="B1133" t="str">
            <v>D5W/0.2% NACL 1000 ML BAG</v>
          </cell>
          <cell r="C1133">
            <v>1</v>
          </cell>
          <cell r="D1133" t="str">
            <v/>
          </cell>
          <cell r="E1133" t="str">
            <v/>
          </cell>
          <cell r="F1133">
            <v>258</v>
          </cell>
        </row>
        <row r="1134">
          <cell r="A1134">
            <v>25021469</v>
          </cell>
          <cell r="B1134" t="str">
            <v>D5W/0.33% NACL 1,000 ML BAG</v>
          </cell>
          <cell r="C1134">
            <v>0</v>
          </cell>
          <cell r="D1134" t="str">
            <v/>
          </cell>
          <cell r="E1134" t="str">
            <v/>
          </cell>
          <cell r="F1134">
            <v>258</v>
          </cell>
        </row>
        <row r="1135">
          <cell r="A1135">
            <v>25021473</v>
          </cell>
          <cell r="B1135" t="str">
            <v>LR D5W 1,000 ML BAG</v>
          </cell>
          <cell r="C1135">
            <v>40</v>
          </cell>
          <cell r="D1135" t="str">
            <v/>
          </cell>
          <cell r="E1135" t="str">
            <v/>
          </cell>
          <cell r="F1135">
            <v>258</v>
          </cell>
        </row>
        <row r="1136">
          <cell r="A1136">
            <v>25021475</v>
          </cell>
          <cell r="B1136" t="str">
            <v>DEXTROSE 5% NACL 0.9 NACL 1L</v>
          </cell>
          <cell r="C1136">
            <v>79</v>
          </cell>
          <cell r="D1136" t="str">
            <v/>
          </cell>
          <cell r="E1136" t="str">
            <v/>
          </cell>
          <cell r="F1136">
            <v>258</v>
          </cell>
        </row>
        <row r="1137">
          <cell r="A1137">
            <v>25021478</v>
          </cell>
          <cell r="B1137" t="str">
            <v>D10W 0.9% NSS 1000ML BAG</v>
          </cell>
          <cell r="C1137">
            <v>19</v>
          </cell>
          <cell r="D1137" t="str">
            <v/>
          </cell>
          <cell r="E1137" t="str">
            <v/>
          </cell>
          <cell r="F1137">
            <v>258</v>
          </cell>
        </row>
        <row r="1138">
          <cell r="A1138">
            <v>25021483</v>
          </cell>
          <cell r="B1138" t="str">
            <v>0.45% NSS 1,000 ML IV.SOLN</v>
          </cell>
          <cell r="C1138">
            <v>37</v>
          </cell>
          <cell r="D1138" t="str">
            <v/>
          </cell>
          <cell r="E1138" t="str">
            <v/>
          </cell>
          <cell r="F1138">
            <v>258</v>
          </cell>
        </row>
        <row r="1139">
          <cell r="A1139">
            <v>25021485</v>
          </cell>
          <cell r="B1139" t="str">
            <v>D5W/0.45% NACL 1000 ML BAG</v>
          </cell>
          <cell r="C1139">
            <v>186</v>
          </cell>
          <cell r="D1139" t="str">
            <v/>
          </cell>
          <cell r="E1139" t="str">
            <v/>
          </cell>
          <cell r="F1139">
            <v>258</v>
          </cell>
        </row>
        <row r="1140">
          <cell r="A1140">
            <v>25021488</v>
          </cell>
          <cell r="B1140" t="str">
            <v>D10W 1000ML BAG INJ</v>
          </cell>
          <cell r="C1140">
            <v>9</v>
          </cell>
          <cell r="D1140" t="str">
            <v/>
          </cell>
          <cell r="E1140" t="str">
            <v/>
          </cell>
          <cell r="F1140">
            <v>258</v>
          </cell>
        </row>
        <row r="1141">
          <cell r="A1141">
            <v>25021491</v>
          </cell>
          <cell r="B1141" t="str">
            <v>D10W 500ML BAG INJE</v>
          </cell>
          <cell r="C1141">
            <v>24</v>
          </cell>
          <cell r="D1141" t="str">
            <v/>
          </cell>
          <cell r="E1141" t="str">
            <v/>
          </cell>
          <cell r="F1141">
            <v>258</v>
          </cell>
        </row>
        <row r="1142">
          <cell r="A1142" t="str">
            <v>25022463A</v>
          </cell>
          <cell r="B1142" t="str">
            <v>CLINIMIX 4.5-10% SOLUTION</v>
          </cell>
          <cell r="C1142">
            <v>0</v>
          </cell>
          <cell r="D1142" t="str">
            <v/>
          </cell>
          <cell r="E1142" t="str">
            <v/>
          </cell>
          <cell r="F1142">
            <v>258</v>
          </cell>
        </row>
        <row r="1143">
          <cell r="A1143">
            <v>25022993</v>
          </cell>
          <cell r="B1143" t="str">
            <v>0.9% SODIUM CHLOR 100ML IV SOL</v>
          </cell>
          <cell r="C1143">
            <v>2524</v>
          </cell>
          <cell r="D1143" t="str">
            <v/>
          </cell>
          <cell r="E1143" t="str">
            <v/>
          </cell>
          <cell r="F1143">
            <v>258</v>
          </cell>
        </row>
        <row r="1144">
          <cell r="A1144">
            <v>25023013</v>
          </cell>
          <cell r="B1144" t="str">
            <v>DEXTROSE 10% WATER 1L BAG</v>
          </cell>
          <cell r="C1144">
            <v>0</v>
          </cell>
          <cell r="D1144" t="str">
            <v/>
          </cell>
          <cell r="E1144" t="str">
            <v/>
          </cell>
          <cell r="F1144">
            <v>258</v>
          </cell>
        </row>
        <row r="1145">
          <cell r="A1145">
            <v>25023493</v>
          </cell>
          <cell r="B1145" t="str">
            <v>NACL 0.225% 1000 ML BAG</v>
          </cell>
          <cell r="C1145">
            <v>0</v>
          </cell>
          <cell r="D1145" t="str">
            <v/>
          </cell>
          <cell r="E1145" t="str">
            <v/>
          </cell>
          <cell r="F1145">
            <v>258</v>
          </cell>
        </row>
        <row r="1146">
          <cell r="A1146">
            <v>25028773</v>
          </cell>
          <cell r="B1146" t="str">
            <v>D10W/0.45% NACL 1000ML</v>
          </cell>
          <cell r="C1146">
            <v>10</v>
          </cell>
          <cell r="D1146" t="str">
            <v/>
          </cell>
          <cell r="E1146" t="str">
            <v/>
          </cell>
          <cell r="F1146">
            <v>258</v>
          </cell>
        </row>
        <row r="1147">
          <cell r="A1147">
            <v>25034012</v>
          </cell>
          <cell r="B1147" t="str">
            <v>CLINIMIX-E 4.2/5 1000ML</v>
          </cell>
          <cell r="C1147">
            <v>0</v>
          </cell>
          <cell r="D1147" t="str">
            <v/>
          </cell>
          <cell r="E1147" t="str">
            <v/>
          </cell>
          <cell r="F1147">
            <v>258</v>
          </cell>
        </row>
        <row r="1148">
          <cell r="A1148">
            <v>25034042</v>
          </cell>
          <cell r="B1148" t="str">
            <v>CLINIMIX-E 4.25% D5W 1000ML</v>
          </cell>
          <cell r="C1148">
            <v>0</v>
          </cell>
          <cell r="D1148" t="str">
            <v/>
          </cell>
          <cell r="E1148" t="str">
            <v/>
          </cell>
          <cell r="F1148">
            <v>258</v>
          </cell>
        </row>
        <row r="1149">
          <cell r="A1149">
            <v>25034043</v>
          </cell>
          <cell r="B1149" t="str">
            <v>CLINIMIX-E 4.25% D5W 2000ML</v>
          </cell>
          <cell r="C1149">
            <v>4</v>
          </cell>
          <cell r="D1149" t="str">
            <v/>
          </cell>
          <cell r="E1149" t="str">
            <v/>
          </cell>
          <cell r="F1149">
            <v>258</v>
          </cell>
        </row>
        <row r="1150">
          <cell r="A1150">
            <v>27010278</v>
          </cell>
          <cell r="B1150" t="str">
            <v>5% DEX IN LACTATED RINGERS 100</v>
          </cell>
          <cell r="C1150">
            <v>0</v>
          </cell>
          <cell r="D1150" t="str">
            <v/>
          </cell>
          <cell r="E1150" t="str">
            <v/>
          </cell>
          <cell r="F1150">
            <v>258</v>
          </cell>
        </row>
        <row r="1151">
          <cell r="A1151">
            <v>27010367</v>
          </cell>
          <cell r="B1151" t="str">
            <v>INJ 5% DEX &amp; 2% SOD CHLOR 500M</v>
          </cell>
          <cell r="C1151">
            <v>0</v>
          </cell>
          <cell r="D1151" t="str">
            <v/>
          </cell>
          <cell r="E1151" t="str">
            <v/>
          </cell>
          <cell r="F1151">
            <v>258</v>
          </cell>
        </row>
        <row r="1152">
          <cell r="A1152">
            <v>27010414</v>
          </cell>
          <cell r="B1152" t="str">
            <v>45% NACL IN WATER 1000ML</v>
          </cell>
          <cell r="C1152">
            <v>0</v>
          </cell>
          <cell r="D1152" t="str">
            <v/>
          </cell>
          <cell r="E1152" t="str">
            <v/>
          </cell>
          <cell r="F1152">
            <v>258</v>
          </cell>
        </row>
        <row r="1153">
          <cell r="A1153">
            <v>26000001</v>
          </cell>
          <cell r="B1153" t="str">
            <v>IV INFUSION THERAPY INITIAL HR</v>
          </cell>
          <cell r="C1153">
            <v>0</v>
          </cell>
          <cell r="D1153" t="str">
            <v/>
          </cell>
          <cell r="E1153">
            <v>96365</v>
          </cell>
          <cell r="F1153">
            <v>260</v>
          </cell>
        </row>
        <row r="1154">
          <cell r="A1154">
            <v>26000003</v>
          </cell>
          <cell r="B1154" t="str">
            <v>IV INFUSION HYDRATE INITIAL HR</v>
          </cell>
          <cell r="C1154">
            <v>0</v>
          </cell>
          <cell r="D1154" t="str">
            <v/>
          </cell>
          <cell r="E1154">
            <v>96360</v>
          </cell>
          <cell r="F1154">
            <v>260</v>
          </cell>
        </row>
        <row r="1155">
          <cell r="A1155">
            <v>26000004</v>
          </cell>
          <cell r="B1155" t="str">
            <v>IV INFUSION HYDRATE EA ADD HR</v>
          </cell>
          <cell r="C1155">
            <v>0</v>
          </cell>
          <cell r="D1155" t="str">
            <v/>
          </cell>
          <cell r="E1155">
            <v>96361</v>
          </cell>
          <cell r="F1155">
            <v>260</v>
          </cell>
        </row>
        <row r="1156">
          <cell r="A1156">
            <v>26000005</v>
          </cell>
          <cell r="B1156" t="str">
            <v>IV PUSH SINGLE OR INITIAL</v>
          </cell>
          <cell r="C1156">
            <v>0</v>
          </cell>
          <cell r="D1156" t="str">
            <v/>
          </cell>
          <cell r="E1156">
            <v>96374</v>
          </cell>
          <cell r="F1156">
            <v>260</v>
          </cell>
        </row>
        <row r="1157">
          <cell r="A1157">
            <v>26000006</v>
          </cell>
          <cell r="B1157" t="str">
            <v>THERAPEUTIC INJ SUBQ OR IM</v>
          </cell>
          <cell r="C1157">
            <v>0</v>
          </cell>
          <cell r="D1157" t="str">
            <v/>
          </cell>
          <cell r="E1157">
            <v>96372</v>
          </cell>
          <cell r="F1157">
            <v>260</v>
          </cell>
        </row>
        <row r="1158">
          <cell r="A1158">
            <v>26000007</v>
          </cell>
          <cell r="B1158" t="str">
            <v>IV PUSH ADDIT NEW DRUG</v>
          </cell>
          <cell r="C1158">
            <v>0</v>
          </cell>
          <cell r="D1158" t="str">
            <v/>
          </cell>
          <cell r="E1158">
            <v>96375</v>
          </cell>
          <cell r="F1158">
            <v>260</v>
          </cell>
        </row>
        <row r="1159">
          <cell r="A1159">
            <v>26000008</v>
          </cell>
          <cell r="B1159" t="str">
            <v>IV PUSH EA ADDIT SEQ SAME DRUG</v>
          </cell>
          <cell r="C1159">
            <v>0</v>
          </cell>
          <cell r="D1159" t="str">
            <v/>
          </cell>
          <cell r="E1159">
            <v>96376</v>
          </cell>
          <cell r="F1159">
            <v>260</v>
          </cell>
        </row>
        <row r="1160">
          <cell r="A1160">
            <v>26000012</v>
          </cell>
          <cell r="B1160" t="str">
            <v>IV INFUSION THERAPY EA ADD HR</v>
          </cell>
          <cell r="C1160">
            <v>0</v>
          </cell>
          <cell r="D1160" t="str">
            <v/>
          </cell>
          <cell r="E1160">
            <v>96366</v>
          </cell>
          <cell r="F1160">
            <v>260</v>
          </cell>
        </row>
        <row r="1161">
          <cell r="A1161">
            <v>26000013</v>
          </cell>
          <cell r="B1161" t="str">
            <v>THER/DIAG CONCURRENT INF</v>
          </cell>
          <cell r="C1161">
            <v>0</v>
          </cell>
          <cell r="D1161" t="str">
            <v/>
          </cell>
          <cell r="E1161">
            <v>96368</v>
          </cell>
          <cell r="F1161">
            <v>260</v>
          </cell>
        </row>
        <row r="1162">
          <cell r="A1162">
            <v>26002111</v>
          </cell>
          <cell r="B1162" t="str">
            <v>IV PUSH INFUSE INITIAL/SINGLE</v>
          </cell>
          <cell r="C1162">
            <v>0</v>
          </cell>
          <cell r="D1162" t="str">
            <v/>
          </cell>
          <cell r="E1162">
            <v>96374</v>
          </cell>
          <cell r="F1162">
            <v>260</v>
          </cell>
        </row>
        <row r="1163">
          <cell r="A1163">
            <v>26005054</v>
          </cell>
          <cell r="B1163" t="str">
            <v>IV INFUSION HYDRATE INITIAL HR</v>
          </cell>
          <cell r="C1163">
            <v>0</v>
          </cell>
          <cell r="D1163" t="str">
            <v/>
          </cell>
          <cell r="E1163">
            <v>96360</v>
          </cell>
          <cell r="F1163">
            <v>260</v>
          </cell>
        </row>
        <row r="1164">
          <cell r="A1164">
            <v>26005055</v>
          </cell>
          <cell r="B1164" t="str">
            <v>IV INFUSION HYDRATE EA ADD HR</v>
          </cell>
          <cell r="C1164">
            <v>0</v>
          </cell>
          <cell r="D1164" t="str">
            <v/>
          </cell>
          <cell r="E1164">
            <v>96361</v>
          </cell>
          <cell r="F1164">
            <v>260</v>
          </cell>
        </row>
        <row r="1165">
          <cell r="A1165">
            <v>26005057</v>
          </cell>
          <cell r="B1165" t="str">
            <v>IV INFUSE ADDIT NEW DRUG 1HR</v>
          </cell>
          <cell r="C1165">
            <v>0</v>
          </cell>
          <cell r="D1165" t="str">
            <v/>
          </cell>
          <cell r="E1165">
            <v>96367</v>
          </cell>
          <cell r="F1165">
            <v>260</v>
          </cell>
        </row>
        <row r="1166">
          <cell r="A1166">
            <v>26005078</v>
          </cell>
          <cell r="B1166" t="str">
            <v>IV HYDRATE 31-60 MINS INITIAL</v>
          </cell>
          <cell r="C1166">
            <v>0</v>
          </cell>
          <cell r="D1166" t="str">
            <v/>
          </cell>
          <cell r="E1166">
            <v>96360</v>
          </cell>
          <cell r="F1166">
            <v>260</v>
          </cell>
        </row>
        <row r="1167">
          <cell r="A1167">
            <v>26005079</v>
          </cell>
          <cell r="B1167" t="str">
            <v>IV INFUSION HYDRATE EA ADD HR</v>
          </cell>
          <cell r="C1167">
            <v>0</v>
          </cell>
          <cell r="D1167" t="str">
            <v/>
          </cell>
          <cell r="E1167">
            <v>96361</v>
          </cell>
          <cell r="F1167">
            <v>260</v>
          </cell>
        </row>
        <row r="1168">
          <cell r="A1168">
            <v>26005084</v>
          </cell>
          <cell r="B1168" t="str">
            <v>IV INFUSION HYDRATE INITIAL HR</v>
          </cell>
          <cell r="C1168">
            <v>0</v>
          </cell>
          <cell r="D1168" t="str">
            <v/>
          </cell>
          <cell r="E1168">
            <v>96360</v>
          </cell>
          <cell r="F1168">
            <v>260</v>
          </cell>
        </row>
        <row r="1169">
          <cell r="A1169">
            <v>26005085</v>
          </cell>
          <cell r="B1169" t="str">
            <v>IV INFUSION HYDRATE EA ADD HR</v>
          </cell>
          <cell r="C1169">
            <v>0</v>
          </cell>
          <cell r="D1169" t="str">
            <v/>
          </cell>
          <cell r="E1169">
            <v>96361</v>
          </cell>
          <cell r="F1169">
            <v>260</v>
          </cell>
        </row>
        <row r="1170">
          <cell r="A1170">
            <v>26005086</v>
          </cell>
          <cell r="B1170" t="str">
            <v>THER/DIAG CONCURRENT INF</v>
          </cell>
          <cell r="C1170">
            <v>0</v>
          </cell>
          <cell r="D1170" t="str">
            <v/>
          </cell>
          <cell r="E1170">
            <v>96368</v>
          </cell>
          <cell r="F1170">
            <v>260</v>
          </cell>
        </row>
        <row r="1171">
          <cell r="A1171">
            <v>26005087</v>
          </cell>
          <cell r="B1171" t="str">
            <v>IV INFUSION THERAPY EA ADD HR</v>
          </cell>
          <cell r="C1171">
            <v>0</v>
          </cell>
          <cell r="D1171" t="str">
            <v/>
          </cell>
          <cell r="E1171">
            <v>96366</v>
          </cell>
          <cell r="F1171">
            <v>260</v>
          </cell>
        </row>
        <row r="1172">
          <cell r="A1172">
            <v>26005088</v>
          </cell>
          <cell r="B1172" t="str">
            <v>IV INFUSE ADDIT NEW DRUG 1HR</v>
          </cell>
          <cell r="C1172">
            <v>0</v>
          </cell>
          <cell r="D1172" t="str">
            <v/>
          </cell>
          <cell r="E1172">
            <v>96367</v>
          </cell>
          <cell r="F1172">
            <v>260</v>
          </cell>
        </row>
        <row r="1173">
          <cell r="A1173">
            <v>26005089</v>
          </cell>
          <cell r="B1173" t="str">
            <v>THER/DIAG CONCURRENT INF</v>
          </cell>
          <cell r="C1173">
            <v>0</v>
          </cell>
          <cell r="D1173" t="str">
            <v/>
          </cell>
          <cell r="E1173">
            <v>96368</v>
          </cell>
          <cell r="F1173">
            <v>260</v>
          </cell>
        </row>
        <row r="1174">
          <cell r="A1174">
            <v>26005091</v>
          </cell>
          <cell r="B1174" t="str">
            <v>IV PUSH INITIAL OR SINGLE</v>
          </cell>
          <cell r="C1174">
            <v>0</v>
          </cell>
          <cell r="D1174" t="str">
            <v/>
          </cell>
          <cell r="E1174">
            <v>96374</v>
          </cell>
          <cell r="F1174">
            <v>260</v>
          </cell>
        </row>
        <row r="1175">
          <cell r="A1175">
            <v>26005092</v>
          </cell>
          <cell r="B1175" t="str">
            <v>IV PUSH ADDIT NEW DRUG</v>
          </cell>
          <cell r="C1175">
            <v>0</v>
          </cell>
          <cell r="D1175" t="str">
            <v/>
          </cell>
          <cell r="E1175">
            <v>96375</v>
          </cell>
          <cell r="F1175">
            <v>260</v>
          </cell>
        </row>
        <row r="1176">
          <cell r="A1176">
            <v>26005093</v>
          </cell>
          <cell r="B1176" t="str">
            <v>IV PUSH EA ADDIT SEQ SAME DRUG</v>
          </cell>
          <cell r="C1176">
            <v>0</v>
          </cell>
          <cell r="D1176" t="str">
            <v/>
          </cell>
          <cell r="E1176">
            <v>96376</v>
          </cell>
          <cell r="F1176">
            <v>260</v>
          </cell>
        </row>
        <row r="1177">
          <cell r="A1177">
            <v>26005094</v>
          </cell>
          <cell r="B1177" t="str">
            <v>IV INFUSION HYDRATE INITIAL HR</v>
          </cell>
          <cell r="C1177">
            <v>0</v>
          </cell>
          <cell r="D1177" t="str">
            <v/>
          </cell>
          <cell r="E1177">
            <v>96360</v>
          </cell>
          <cell r="F1177">
            <v>260</v>
          </cell>
        </row>
        <row r="1178">
          <cell r="A1178">
            <v>26005095</v>
          </cell>
          <cell r="B1178" t="str">
            <v>IV INFUSION HYDRATE EA ADD HR</v>
          </cell>
          <cell r="C1178">
            <v>0</v>
          </cell>
          <cell r="D1178" t="str">
            <v/>
          </cell>
          <cell r="E1178">
            <v>96361</v>
          </cell>
          <cell r="F1178">
            <v>260</v>
          </cell>
        </row>
        <row r="1179">
          <cell r="A1179">
            <v>26005096</v>
          </cell>
          <cell r="B1179" t="str">
            <v>IV INFUSION THERAPY INITIAL HR</v>
          </cell>
          <cell r="C1179">
            <v>0</v>
          </cell>
          <cell r="D1179" t="str">
            <v/>
          </cell>
          <cell r="E1179">
            <v>96365</v>
          </cell>
          <cell r="F1179">
            <v>260</v>
          </cell>
        </row>
        <row r="1180">
          <cell r="A1180">
            <v>26005097</v>
          </cell>
          <cell r="B1180" t="str">
            <v>IV INFUSION THERAPY EA ADD HR</v>
          </cell>
          <cell r="C1180">
            <v>0</v>
          </cell>
          <cell r="D1180" t="str">
            <v/>
          </cell>
          <cell r="E1180">
            <v>96366</v>
          </cell>
          <cell r="F1180">
            <v>260</v>
          </cell>
        </row>
        <row r="1181">
          <cell r="A1181">
            <v>26005098</v>
          </cell>
          <cell r="B1181" t="str">
            <v>IV INFUSE ADDIT NEW DRUG 1HR</v>
          </cell>
          <cell r="C1181">
            <v>0</v>
          </cell>
          <cell r="D1181" t="str">
            <v/>
          </cell>
          <cell r="E1181">
            <v>96367</v>
          </cell>
          <cell r="F1181">
            <v>260</v>
          </cell>
        </row>
        <row r="1182">
          <cell r="A1182">
            <v>26005099</v>
          </cell>
          <cell r="B1182" t="str">
            <v>THER/DIAG CONCURRENT INF</v>
          </cell>
          <cell r="C1182">
            <v>0</v>
          </cell>
          <cell r="D1182" t="str">
            <v/>
          </cell>
          <cell r="E1182">
            <v>96368</v>
          </cell>
          <cell r="F1182">
            <v>260</v>
          </cell>
        </row>
        <row r="1183">
          <cell r="A1183">
            <v>26005101</v>
          </cell>
          <cell r="B1183" t="str">
            <v>IV PUSH INITIAL OR SINGLE</v>
          </cell>
          <cell r="C1183">
            <v>0</v>
          </cell>
          <cell r="D1183" t="str">
            <v/>
          </cell>
          <cell r="E1183">
            <v>96374</v>
          </cell>
          <cell r="F1183">
            <v>260</v>
          </cell>
        </row>
        <row r="1184">
          <cell r="A1184">
            <v>26005102</v>
          </cell>
          <cell r="B1184" t="str">
            <v>IV PUSH ADDIT NEW DRUG</v>
          </cell>
          <cell r="C1184">
            <v>0</v>
          </cell>
          <cell r="D1184" t="str">
            <v/>
          </cell>
          <cell r="E1184">
            <v>96375</v>
          </cell>
          <cell r="F1184">
            <v>260</v>
          </cell>
        </row>
        <row r="1185">
          <cell r="A1185">
            <v>26005103</v>
          </cell>
          <cell r="B1185" t="str">
            <v>IV PUSH EA ADDIT SEQ SAME DRUG</v>
          </cell>
          <cell r="C1185">
            <v>0</v>
          </cell>
          <cell r="D1185" t="str">
            <v/>
          </cell>
          <cell r="E1185">
            <v>96376</v>
          </cell>
          <cell r="F1185">
            <v>260</v>
          </cell>
        </row>
        <row r="1186">
          <cell r="A1186">
            <v>26005104</v>
          </cell>
          <cell r="B1186" t="str">
            <v>IV INFUSION HYDRATE INITIAL HR</v>
          </cell>
          <cell r="C1186">
            <v>0</v>
          </cell>
          <cell r="D1186" t="str">
            <v/>
          </cell>
          <cell r="E1186">
            <v>96360</v>
          </cell>
          <cell r="F1186">
            <v>260</v>
          </cell>
        </row>
        <row r="1187">
          <cell r="A1187">
            <v>26005105</v>
          </cell>
          <cell r="B1187" t="str">
            <v>IV INFUSION HYDRATE EA ADD HR</v>
          </cell>
          <cell r="C1187">
            <v>0</v>
          </cell>
          <cell r="D1187" t="str">
            <v/>
          </cell>
          <cell r="E1187">
            <v>96361</v>
          </cell>
          <cell r="F1187">
            <v>260</v>
          </cell>
        </row>
        <row r="1188">
          <cell r="A1188">
            <v>26005106</v>
          </cell>
          <cell r="B1188" t="str">
            <v>IV INFUSION THERAPY INITIAL HR</v>
          </cell>
          <cell r="C1188">
            <v>0</v>
          </cell>
          <cell r="D1188" t="str">
            <v/>
          </cell>
          <cell r="E1188">
            <v>96365</v>
          </cell>
          <cell r="F1188">
            <v>260</v>
          </cell>
        </row>
        <row r="1189">
          <cell r="A1189">
            <v>26005107</v>
          </cell>
          <cell r="B1189" t="str">
            <v>IV INFUSION THERAPY EA ADD HR</v>
          </cell>
          <cell r="C1189">
            <v>0</v>
          </cell>
          <cell r="D1189" t="str">
            <v/>
          </cell>
          <cell r="E1189">
            <v>96366</v>
          </cell>
          <cell r="F1189">
            <v>260</v>
          </cell>
        </row>
        <row r="1190">
          <cell r="A1190">
            <v>26005108</v>
          </cell>
          <cell r="B1190" t="str">
            <v>IV INFUSE ADDIT NEW DRUG 1HR</v>
          </cell>
          <cell r="C1190">
            <v>0</v>
          </cell>
          <cell r="D1190" t="str">
            <v/>
          </cell>
          <cell r="E1190">
            <v>96367</v>
          </cell>
          <cell r="F1190">
            <v>260</v>
          </cell>
        </row>
        <row r="1191">
          <cell r="A1191">
            <v>26005109</v>
          </cell>
          <cell r="B1191" t="str">
            <v>THER/DIAG CONCURRENT INF</v>
          </cell>
          <cell r="C1191">
            <v>0</v>
          </cell>
          <cell r="D1191" t="str">
            <v/>
          </cell>
          <cell r="E1191">
            <v>96368</v>
          </cell>
          <cell r="F1191">
            <v>260</v>
          </cell>
        </row>
        <row r="1192">
          <cell r="A1192">
            <v>26005111</v>
          </cell>
          <cell r="B1192" t="str">
            <v>IV PUSH ADDIT NEW DRUG</v>
          </cell>
          <cell r="C1192">
            <v>0</v>
          </cell>
          <cell r="D1192" t="str">
            <v/>
          </cell>
          <cell r="E1192">
            <v>96375</v>
          </cell>
          <cell r="F1192">
            <v>260</v>
          </cell>
        </row>
        <row r="1193">
          <cell r="A1193">
            <v>26005112</v>
          </cell>
          <cell r="B1193" t="str">
            <v>IV PUSH EA ADDIT SEQ SAME DRUG</v>
          </cell>
          <cell r="C1193">
            <v>0</v>
          </cell>
          <cell r="D1193" t="str">
            <v/>
          </cell>
          <cell r="E1193">
            <v>96376</v>
          </cell>
          <cell r="F1193">
            <v>260</v>
          </cell>
        </row>
        <row r="1194">
          <cell r="A1194">
            <v>26005123</v>
          </cell>
          <cell r="B1194" t="str">
            <v>IV INFUSION HYDRATE INITIAL HR</v>
          </cell>
          <cell r="C1194">
            <v>0</v>
          </cell>
          <cell r="D1194" t="str">
            <v/>
          </cell>
          <cell r="E1194">
            <v>96360</v>
          </cell>
          <cell r="F1194">
            <v>260</v>
          </cell>
        </row>
        <row r="1195">
          <cell r="A1195">
            <v>26005124</v>
          </cell>
          <cell r="B1195" t="str">
            <v>IV INFUSION HYDRATE EA ADD HR</v>
          </cell>
          <cell r="C1195">
            <v>0</v>
          </cell>
          <cell r="D1195" t="str">
            <v/>
          </cell>
          <cell r="E1195">
            <v>96361</v>
          </cell>
          <cell r="F1195">
            <v>260</v>
          </cell>
        </row>
        <row r="1196">
          <cell r="A1196">
            <v>26005125</v>
          </cell>
          <cell r="B1196" t="str">
            <v>IV INFUSION THERAPY INITIAL HR</v>
          </cell>
          <cell r="C1196">
            <v>0</v>
          </cell>
          <cell r="D1196" t="str">
            <v/>
          </cell>
          <cell r="E1196">
            <v>96365</v>
          </cell>
          <cell r="F1196">
            <v>260</v>
          </cell>
        </row>
        <row r="1197">
          <cell r="A1197">
            <v>26005126</v>
          </cell>
          <cell r="B1197" t="str">
            <v>IV INFUSION THERAPY EA ADD HR</v>
          </cell>
          <cell r="C1197">
            <v>0</v>
          </cell>
          <cell r="D1197" t="str">
            <v/>
          </cell>
          <cell r="E1197">
            <v>96366</v>
          </cell>
          <cell r="F1197">
            <v>260</v>
          </cell>
        </row>
        <row r="1198">
          <cell r="A1198">
            <v>26005127</v>
          </cell>
          <cell r="B1198" t="str">
            <v>IV INFUSE ADDIT NEW DRUG 1HR</v>
          </cell>
          <cell r="C1198">
            <v>0</v>
          </cell>
          <cell r="D1198" t="str">
            <v/>
          </cell>
          <cell r="E1198">
            <v>96367</v>
          </cell>
          <cell r="F1198">
            <v>260</v>
          </cell>
        </row>
        <row r="1199">
          <cell r="A1199">
            <v>26005128</v>
          </cell>
          <cell r="B1199" t="str">
            <v>THER/DIAG CONCURRENT INF</v>
          </cell>
          <cell r="C1199">
            <v>0</v>
          </cell>
          <cell r="D1199" t="str">
            <v/>
          </cell>
          <cell r="E1199">
            <v>96368</v>
          </cell>
          <cell r="F1199">
            <v>260</v>
          </cell>
        </row>
        <row r="1200">
          <cell r="A1200">
            <v>26005130</v>
          </cell>
          <cell r="B1200" t="str">
            <v>IV PUSH INITIAL OR SINGLE</v>
          </cell>
          <cell r="C1200">
            <v>0</v>
          </cell>
          <cell r="D1200" t="str">
            <v/>
          </cell>
          <cell r="E1200">
            <v>96374</v>
          </cell>
          <cell r="F1200">
            <v>260</v>
          </cell>
        </row>
        <row r="1201">
          <cell r="A1201">
            <v>26005131</v>
          </cell>
          <cell r="B1201" t="str">
            <v>IV PUSH ADDIT NEW DRUG</v>
          </cell>
          <cell r="C1201">
            <v>0</v>
          </cell>
          <cell r="D1201" t="str">
            <v/>
          </cell>
          <cell r="E1201">
            <v>96375</v>
          </cell>
          <cell r="F1201">
            <v>260</v>
          </cell>
        </row>
        <row r="1202">
          <cell r="A1202">
            <v>26005132</v>
          </cell>
          <cell r="B1202" t="str">
            <v>IV PUSH EA ADDIT SEQ SAME DRUG</v>
          </cell>
          <cell r="C1202">
            <v>0</v>
          </cell>
          <cell r="D1202" t="str">
            <v/>
          </cell>
          <cell r="E1202">
            <v>96376</v>
          </cell>
          <cell r="F1202">
            <v>260</v>
          </cell>
        </row>
        <row r="1203">
          <cell r="A1203">
            <v>26005133</v>
          </cell>
          <cell r="B1203" t="str">
            <v>IV INFUSION HYDRATE INITIAL HR</v>
          </cell>
          <cell r="C1203">
            <v>0</v>
          </cell>
          <cell r="D1203" t="str">
            <v/>
          </cell>
          <cell r="E1203">
            <v>96360</v>
          </cell>
          <cell r="F1203">
            <v>260</v>
          </cell>
        </row>
        <row r="1204">
          <cell r="A1204">
            <v>26005134</v>
          </cell>
          <cell r="B1204" t="str">
            <v>IV INFUSION HYDRATE EA ADD HR</v>
          </cell>
          <cell r="C1204">
            <v>0</v>
          </cell>
          <cell r="D1204" t="str">
            <v/>
          </cell>
          <cell r="E1204">
            <v>96361</v>
          </cell>
          <cell r="F1204">
            <v>260</v>
          </cell>
        </row>
        <row r="1205">
          <cell r="A1205">
            <v>26005135</v>
          </cell>
          <cell r="B1205" t="str">
            <v>IV INFUSION THERAPY INITIAL HR</v>
          </cell>
          <cell r="C1205">
            <v>0</v>
          </cell>
          <cell r="D1205" t="str">
            <v/>
          </cell>
          <cell r="E1205">
            <v>96365</v>
          </cell>
          <cell r="F1205">
            <v>260</v>
          </cell>
        </row>
        <row r="1206">
          <cell r="A1206">
            <v>26005136</v>
          </cell>
          <cell r="B1206" t="str">
            <v>IV INFUSION THERAPY EA ADD HR</v>
          </cell>
          <cell r="C1206">
            <v>0</v>
          </cell>
          <cell r="D1206" t="str">
            <v/>
          </cell>
          <cell r="E1206">
            <v>96366</v>
          </cell>
          <cell r="F1206">
            <v>260</v>
          </cell>
        </row>
        <row r="1207">
          <cell r="A1207">
            <v>26005137</v>
          </cell>
          <cell r="B1207" t="str">
            <v>IV INFUSE ADDIT NEW DRUG 1HR</v>
          </cell>
          <cell r="C1207">
            <v>0</v>
          </cell>
          <cell r="D1207" t="str">
            <v/>
          </cell>
          <cell r="E1207">
            <v>96367</v>
          </cell>
          <cell r="F1207">
            <v>260</v>
          </cell>
        </row>
        <row r="1208">
          <cell r="A1208">
            <v>26005138</v>
          </cell>
          <cell r="B1208" t="str">
            <v>THER/DIAG CONCURRENT INF</v>
          </cell>
          <cell r="C1208">
            <v>0</v>
          </cell>
          <cell r="D1208" t="str">
            <v/>
          </cell>
          <cell r="E1208">
            <v>96368</v>
          </cell>
          <cell r="F1208">
            <v>260</v>
          </cell>
        </row>
        <row r="1209">
          <cell r="A1209">
            <v>26005140</v>
          </cell>
          <cell r="B1209" t="str">
            <v>IV PUSH INITIAL OR SINGLE</v>
          </cell>
          <cell r="C1209">
            <v>0</v>
          </cell>
          <cell r="D1209" t="str">
            <v/>
          </cell>
          <cell r="E1209">
            <v>96374</v>
          </cell>
          <cell r="F1209">
            <v>260</v>
          </cell>
        </row>
        <row r="1210">
          <cell r="A1210">
            <v>26005141</v>
          </cell>
          <cell r="B1210" t="str">
            <v>IV PUSH ADDIT NEW DRUG</v>
          </cell>
          <cell r="C1210">
            <v>0</v>
          </cell>
          <cell r="D1210" t="str">
            <v/>
          </cell>
          <cell r="E1210">
            <v>96375</v>
          </cell>
          <cell r="F1210">
            <v>260</v>
          </cell>
        </row>
        <row r="1211">
          <cell r="A1211">
            <v>26005142</v>
          </cell>
          <cell r="B1211" t="str">
            <v>IV PUSH EA ADDIT SEQ SAME DRUG</v>
          </cell>
          <cell r="C1211">
            <v>0</v>
          </cell>
          <cell r="D1211" t="str">
            <v/>
          </cell>
          <cell r="E1211">
            <v>96376</v>
          </cell>
          <cell r="F1211">
            <v>260</v>
          </cell>
        </row>
        <row r="1212">
          <cell r="A1212">
            <v>26005143</v>
          </cell>
          <cell r="B1212" t="str">
            <v>IV INFUSION THERAPY INITIAL HR</v>
          </cell>
          <cell r="C1212">
            <v>0</v>
          </cell>
          <cell r="D1212" t="str">
            <v/>
          </cell>
          <cell r="E1212">
            <v>96365</v>
          </cell>
          <cell r="F1212">
            <v>260</v>
          </cell>
        </row>
        <row r="1213">
          <cell r="A1213">
            <v>26005144</v>
          </cell>
          <cell r="B1213" t="str">
            <v>IV INFUSION THERAPY EA ADD HR</v>
          </cell>
          <cell r="C1213">
            <v>0</v>
          </cell>
          <cell r="D1213" t="str">
            <v/>
          </cell>
          <cell r="E1213">
            <v>96366</v>
          </cell>
          <cell r="F1213">
            <v>260</v>
          </cell>
        </row>
        <row r="1214">
          <cell r="A1214">
            <v>26005145</v>
          </cell>
          <cell r="B1214" t="str">
            <v>IV INFUSE ADDIT NEW DRUG 1HR</v>
          </cell>
          <cell r="C1214">
            <v>0</v>
          </cell>
          <cell r="D1214" t="str">
            <v/>
          </cell>
          <cell r="E1214">
            <v>96367</v>
          </cell>
          <cell r="F1214">
            <v>260</v>
          </cell>
        </row>
        <row r="1215">
          <cell r="A1215">
            <v>26005146</v>
          </cell>
          <cell r="B1215" t="str">
            <v>THER/DIAG CONCURRENT INF</v>
          </cell>
          <cell r="C1215">
            <v>0</v>
          </cell>
          <cell r="D1215" t="str">
            <v/>
          </cell>
          <cell r="E1215">
            <v>96368</v>
          </cell>
          <cell r="F1215">
            <v>260</v>
          </cell>
        </row>
        <row r="1216">
          <cell r="A1216">
            <v>26005148</v>
          </cell>
          <cell r="B1216" t="str">
            <v>IV PUSH INITIAL OR SINGLE</v>
          </cell>
          <cell r="C1216">
            <v>0</v>
          </cell>
          <cell r="D1216" t="str">
            <v/>
          </cell>
          <cell r="E1216">
            <v>96374</v>
          </cell>
          <cell r="F1216">
            <v>260</v>
          </cell>
        </row>
        <row r="1217">
          <cell r="A1217">
            <v>26005149</v>
          </cell>
          <cell r="B1217" t="str">
            <v>IV PUSH ADDIT NEW DRUG</v>
          </cell>
          <cell r="C1217">
            <v>0</v>
          </cell>
          <cell r="D1217" t="str">
            <v/>
          </cell>
          <cell r="E1217">
            <v>96375</v>
          </cell>
          <cell r="F1217">
            <v>260</v>
          </cell>
        </row>
        <row r="1218">
          <cell r="A1218">
            <v>26005150</v>
          </cell>
          <cell r="B1218" t="str">
            <v>IV PUSH EA ADDIT SEQ SAME DRUG</v>
          </cell>
          <cell r="C1218">
            <v>0</v>
          </cell>
          <cell r="D1218" t="str">
            <v/>
          </cell>
          <cell r="E1218">
            <v>96376</v>
          </cell>
          <cell r="F1218">
            <v>260</v>
          </cell>
        </row>
        <row r="1219">
          <cell r="A1219">
            <v>26005163</v>
          </cell>
          <cell r="B1219" t="str">
            <v>IV INFUSION HYDRATE INITIAL HR</v>
          </cell>
          <cell r="C1219">
            <v>0</v>
          </cell>
          <cell r="D1219" t="str">
            <v/>
          </cell>
          <cell r="E1219">
            <v>96360</v>
          </cell>
          <cell r="F1219">
            <v>260</v>
          </cell>
        </row>
        <row r="1220">
          <cell r="A1220">
            <v>26005164</v>
          </cell>
          <cell r="B1220" t="str">
            <v>IV INFUSION HYDRATE EA ADD HR</v>
          </cell>
          <cell r="C1220">
            <v>0</v>
          </cell>
          <cell r="D1220" t="str">
            <v/>
          </cell>
          <cell r="E1220">
            <v>96361</v>
          </cell>
          <cell r="F1220">
            <v>260</v>
          </cell>
        </row>
        <row r="1221">
          <cell r="A1221">
            <v>26005165</v>
          </cell>
          <cell r="B1221" t="str">
            <v>IV INFUSION THERAPY INITIAL HR</v>
          </cell>
          <cell r="C1221">
            <v>0</v>
          </cell>
          <cell r="D1221" t="str">
            <v/>
          </cell>
          <cell r="E1221">
            <v>96365</v>
          </cell>
          <cell r="F1221">
            <v>260</v>
          </cell>
        </row>
        <row r="1222">
          <cell r="A1222">
            <v>26005166</v>
          </cell>
          <cell r="B1222" t="str">
            <v>IV INFUSION THERAPY EA ADD HR</v>
          </cell>
          <cell r="C1222">
            <v>0</v>
          </cell>
          <cell r="D1222" t="str">
            <v/>
          </cell>
          <cell r="E1222">
            <v>96366</v>
          </cell>
          <cell r="F1222">
            <v>260</v>
          </cell>
        </row>
        <row r="1223">
          <cell r="A1223">
            <v>26005167</v>
          </cell>
          <cell r="B1223" t="str">
            <v>IV INFUSE ADDIT NEW DRUG 1HR</v>
          </cell>
          <cell r="C1223">
            <v>0</v>
          </cell>
          <cell r="D1223" t="str">
            <v/>
          </cell>
          <cell r="E1223">
            <v>96367</v>
          </cell>
          <cell r="F1223">
            <v>260</v>
          </cell>
        </row>
        <row r="1224">
          <cell r="A1224">
            <v>26005168</v>
          </cell>
          <cell r="B1224" t="str">
            <v>THER/DIAG CONCURRENT INF</v>
          </cell>
          <cell r="C1224">
            <v>0</v>
          </cell>
          <cell r="D1224" t="str">
            <v/>
          </cell>
          <cell r="E1224">
            <v>96368</v>
          </cell>
          <cell r="F1224">
            <v>260</v>
          </cell>
        </row>
        <row r="1225">
          <cell r="A1225">
            <v>26005170</v>
          </cell>
          <cell r="B1225" t="str">
            <v>IV PUSH/ INFUSE INITIAL 16 MIN</v>
          </cell>
          <cell r="C1225">
            <v>0</v>
          </cell>
          <cell r="D1225" t="str">
            <v/>
          </cell>
          <cell r="E1225">
            <v>96374</v>
          </cell>
          <cell r="F1225">
            <v>260</v>
          </cell>
        </row>
        <row r="1226">
          <cell r="A1226">
            <v>26005171</v>
          </cell>
          <cell r="B1226" t="str">
            <v>IV PUSH ADDIT NEW DRUG</v>
          </cell>
          <cell r="C1226">
            <v>0</v>
          </cell>
          <cell r="D1226" t="str">
            <v/>
          </cell>
          <cell r="E1226">
            <v>96375</v>
          </cell>
          <cell r="F1226">
            <v>260</v>
          </cell>
        </row>
        <row r="1227">
          <cell r="A1227">
            <v>26005172</v>
          </cell>
          <cell r="B1227" t="str">
            <v>IV PUSH ADDIT SAME DRUG&gt;30 MIN</v>
          </cell>
          <cell r="C1227">
            <v>0</v>
          </cell>
          <cell r="D1227" t="str">
            <v/>
          </cell>
          <cell r="E1227">
            <v>96376</v>
          </cell>
          <cell r="F1227">
            <v>260</v>
          </cell>
        </row>
        <row r="1228">
          <cell r="A1228">
            <v>26005229</v>
          </cell>
          <cell r="B1228" t="str">
            <v>IRRIGATE IMPLANT VENOUS ACCESS</v>
          </cell>
          <cell r="C1228">
            <v>5</v>
          </cell>
          <cell r="D1228" t="str">
            <v/>
          </cell>
          <cell r="E1228">
            <v>96523</v>
          </cell>
          <cell r="F1228">
            <v>260</v>
          </cell>
        </row>
        <row r="1229">
          <cell r="A1229" t="str">
            <v>26005229C</v>
          </cell>
          <cell r="B1229" t="str">
            <v>IRRIGATE IMPLANT VENOUS ACCESS</v>
          </cell>
          <cell r="C1229">
            <v>0</v>
          </cell>
          <cell r="D1229" t="str">
            <v/>
          </cell>
          <cell r="E1229" t="str">
            <v/>
          </cell>
          <cell r="F1229">
            <v>260</v>
          </cell>
        </row>
        <row r="1230">
          <cell r="A1230">
            <v>36146409</v>
          </cell>
          <cell r="B1230" t="str">
            <v>IV INFUSION THERAPY INITIAL HR</v>
          </cell>
          <cell r="C1230">
            <v>0</v>
          </cell>
          <cell r="D1230" t="str">
            <v/>
          </cell>
          <cell r="E1230">
            <v>96365</v>
          </cell>
          <cell r="F1230">
            <v>260</v>
          </cell>
        </row>
        <row r="1231">
          <cell r="A1231">
            <v>51002085</v>
          </cell>
          <cell r="B1231" t="str">
            <v>IV PUSH INITIAL</v>
          </cell>
          <cell r="C1231">
            <v>0</v>
          </cell>
          <cell r="D1231" t="str">
            <v/>
          </cell>
          <cell r="E1231">
            <v>96374</v>
          </cell>
          <cell r="F1231">
            <v>260</v>
          </cell>
        </row>
        <row r="1232">
          <cell r="A1232">
            <v>76131019</v>
          </cell>
          <cell r="B1232" t="str">
            <v>MIDLINE CATH INSERTION</v>
          </cell>
          <cell r="C1232">
            <v>0</v>
          </cell>
          <cell r="D1232" t="str">
            <v/>
          </cell>
          <cell r="E1232">
            <v>36000</v>
          </cell>
          <cell r="F1232">
            <v>260</v>
          </cell>
        </row>
        <row r="1233">
          <cell r="A1233" t="str">
            <v>76131019C</v>
          </cell>
          <cell r="B1233" t="str">
            <v>MIDLINE CATH INSERTION</v>
          </cell>
          <cell r="C1233">
            <v>0</v>
          </cell>
          <cell r="D1233" t="str">
            <v/>
          </cell>
          <cell r="E1233" t="str">
            <v/>
          </cell>
          <cell r="F1233">
            <v>260</v>
          </cell>
        </row>
        <row r="1234">
          <cell r="A1234">
            <v>76131044</v>
          </cell>
          <cell r="B1234" t="str">
            <v>MIDLINE CATH INSERTION</v>
          </cell>
          <cell r="C1234">
            <v>408</v>
          </cell>
          <cell r="D1234" t="str">
            <v/>
          </cell>
          <cell r="E1234">
            <v>36000</v>
          </cell>
          <cell r="F1234">
            <v>260</v>
          </cell>
        </row>
        <row r="1235">
          <cell r="A1235" t="str">
            <v>76131044C</v>
          </cell>
          <cell r="B1235" t="str">
            <v>MIDLINE CATH INSERT W/VAS GUID</v>
          </cell>
          <cell r="C1235">
            <v>0</v>
          </cell>
          <cell r="D1235" t="str">
            <v/>
          </cell>
          <cell r="E1235" t="str">
            <v/>
          </cell>
          <cell r="F1235">
            <v>260</v>
          </cell>
        </row>
        <row r="1236">
          <cell r="A1236">
            <v>77190105</v>
          </cell>
          <cell r="B1236" t="str">
            <v>IV INFUSION BAMLANIVIMAB/ETESE</v>
          </cell>
          <cell r="C1236">
            <v>0</v>
          </cell>
          <cell r="D1236" t="str">
            <v/>
          </cell>
          <cell r="E1236" t="str">
            <v/>
          </cell>
          <cell r="F1236">
            <v>260</v>
          </cell>
        </row>
        <row r="1237">
          <cell r="A1237">
            <v>25022889</v>
          </cell>
          <cell r="B1237" t="str">
            <v>DERMABOND SKIN ADHESIVE</v>
          </cell>
          <cell r="C1237">
            <v>24</v>
          </cell>
          <cell r="D1237" t="str">
            <v/>
          </cell>
          <cell r="E1237" t="str">
            <v/>
          </cell>
          <cell r="F1237">
            <v>270</v>
          </cell>
        </row>
        <row r="1238">
          <cell r="A1238">
            <v>25805564</v>
          </cell>
          <cell r="B1238" t="str">
            <v>IV SOLUTION ADDITIONAL</v>
          </cell>
          <cell r="C1238">
            <v>14</v>
          </cell>
          <cell r="D1238" t="str">
            <v/>
          </cell>
          <cell r="E1238" t="str">
            <v/>
          </cell>
          <cell r="F1238">
            <v>270</v>
          </cell>
        </row>
        <row r="1239">
          <cell r="A1239">
            <v>27000001</v>
          </cell>
          <cell r="B1239" t="str">
            <v>UNIVERSAL ARM SLING</v>
          </cell>
          <cell r="C1239">
            <v>0</v>
          </cell>
          <cell r="D1239" t="str">
            <v/>
          </cell>
          <cell r="E1239" t="str">
            <v/>
          </cell>
          <cell r="F1239">
            <v>270</v>
          </cell>
        </row>
        <row r="1240">
          <cell r="A1240">
            <v>27000003</v>
          </cell>
          <cell r="B1240" t="str">
            <v>UNIVERSAL WRIST SPLINT</v>
          </cell>
          <cell r="C1240">
            <v>0</v>
          </cell>
          <cell r="D1240" t="str">
            <v/>
          </cell>
          <cell r="E1240" t="str">
            <v/>
          </cell>
          <cell r="F1240">
            <v>270</v>
          </cell>
        </row>
        <row r="1241">
          <cell r="A1241">
            <v>27000005</v>
          </cell>
          <cell r="B1241" t="str">
            <v>UNIVERSAL STIRRUP ANKLE</v>
          </cell>
          <cell r="C1241">
            <v>0</v>
          </cell>
          <cell r="D1241" t="str">
            <v/>
          </cell>
          <cell r="E1241" t="str">
            <v/>
          </cell>
          <cell r="F1241">
            <v>270</v>
          </cell>
        </row>
        <row r="1242">
          <cell r="A1242">
            <v>27000006</v>
          </cell>
          <cell r="B1242" t="str">
            <v>SOFT WRIST SUPPORT</v>
          </cell>
          <cell r="C1242">
            <v>0</v>
          </cell>
          <cell r="D1242" t="str">
            <v/>
          </cell>
          <cell r="E1242" t="str">
            <v/>
          </cell>
          <cell r="F1242">
            <v>270</v>
          </cell>
        </row>
        <row r="1243">
          <cell r="A1243">
            <v>27000012</v>
          </cell>
          <cell r="B1243" t="str">
            <v>I V CATH</v>
          </cell>
          <cell r="C1243">
            <v>272</v>
          </cell>
          <cell r="D1243" t="str">
            <v/>
          </cell>
          <cell r="E1243" t="str">
            <v/>
          </cell>
          <cell r="F1243">
            <v>270</v>
          </cell>
        </row>
        <row r="1244">
          <cell r="A1244">
            <v>27000014</v>
          </cell>
          <cell r="B1244" t="str">
            <v>04-CONT CARDIAC OUTPUT SWAN GA</v>
          </cell>
          <cell r="C1244">
            <v>0</v>
          </cell>
          <cell r="D1244" t="str">
            <v/>
          </cell>
          <cell r="E1244" t="str">
            <v/>
          </cell>
          <cell r="F1244">
            <v>270</v>
          </cell>
        </row>
        <row r="1245">
          <cell r="A1245">
            <v>27000021</v>
          </cell>
          <cell r="B1245" t="str">
            <v>02-ARTERIAL BLOOD GAS KIT HEP</v>
          </cell>
          <cell r="C1245">
            <v>0</v>
          </cell>
          <cell r="D1245" t="str">
            <v/>
          </cell>
          <cell r="E1245" t="str">
            <v/>
          </cell>
          <cell r="F1245">
            <v>270</v>
          </cell>
        </row>
        <row r="1246">
          <cell r="A1246">
            <v>27000023</v>
          </cell>
          <cell r="B1246" t="str">
            <v>02-DISP PRESSURE TRANSDUCER KI</v>
          </cell>
          <cell r="C1246">
            <v>0</v>
          </cell>
          <cell r="D1246" t="str">
            <v/>
          </cell>
          <cell r="E1246" t="str">
            <v/>
          </cell>
          <cell r="F1246">
            <v>270</v>
          </cell>
        </row>
        <row r="1247">
          <cell r="A1247">
            <v>27000031</v>
          </cell>
          <cell r="B1247" t="str">
            <v>TRACHEAL TUBE</v>
          </cell>
          <cell r="C1247">
            <v>60</v>
          </cell>
          <cell r="D1247" t="str">
            <v/>
          </cell>
          <cell r="E1247" t="str">
            <v/>
          </cell>
          <cell r="F1247">
            <v>270</v>
          </cell>
        </row>
        <row r="1248">
          <cell r="A1248">
            <v>27000034</v>
          </cell>
          <cell r="B1248" t="str">
            <v>03-LASER SHIELDED TUBE</v>
          </cell>
          <cell r="C1248">
            <v>0</v>
          </cell>
          <cell r="D1248" t="str">
            <v/>
          </cell>
          <cell r="E1248" t="str">
            <v/>
          </cell>
          <cell r="F1248">
            <v>270</v>
          </cell>
        </row>
        <row r="1249">
          <cell r="A1249">
            <v>27000035</v>
          </cell>
          <cell r="B1249" t="str">
            <v>03-MLT TUBE</v>
          </cell>
          <cell r="C1249">
            <v>0</v>
          </cell>
          <cell r="D1249" t="str">
            <v/>
          </cell>
          <cell r="E1249" t="str">
            <v/>
          </cell>
          <cell r="F1249">
            <v>270</v>
          </cell>
        </row>
        <row r="1250">
          <cell r="A1250">
            <v>27000038</v>
          </cell>
          <cell r="B1250" t="str">
            <v>03-AIRWAY NASOPHARNGEAL</v>
          </cell>
          <cell r="C1250">
            <v>1</v>
          </cell>
          <cell r="D1250" t="str">
            <v/>
          </cell>
          <cell r="E1250" t="str">
            <v/>
          </cell>
          <cell r="F1250">
            <v>270</v>
          </cell>
        </row>
        <row r="1251">
          <cell r="A1251">
            <v>27000039</v>
          </cell>
          <cell r="B1251" t="str">
            <v>NASAL CANNULA W/ SAMPLING LINE</v>
          </cell>
          <cell r="C1251">
            <v>212</v>
          </cell>
          <cell r="D1251" t="str">
            <v/>
          </cell>
          <cell r="E1251" t="str">
            <v/>
          </cell>
          <cell r="F1251">
            <v>270</v>
          </cell>
        </row>
        <row r="1252">
          <cell r="A1252">
            <v>27000043</v>
          </cell>
          <cell r="B1252" t="str">
            <v>CO2 AIRWAY DETECTOR</v>
          </cell>
          <cell r="C1252">
            <v>0</v>
          </cell>
          <cell r="D1252" t="str">
            <v/>
          </cell>
          <cell r="E1252" t="str">
            <v/>
          </cell>
          <cell r="F1252">
            <v>270</v>
          </cell>
        </row>
        <row r="1253">
          <cell r="A1253">
            <v>27000044</v>
          </cell>
          <cell r="B1253" t="str">
            <v>05-AMBU BAG</v>
          </cell>
          <cell r="C1253">
            <v>0</v>
          </cell>
          <cell r="D1253" t="str">
            <v/>
          </cell>
          <cell r="E1253" t="str">
            <v/>
          </cell>
          <cell r="F1253">
            <v>270</v>
          </cell>
        </row>
        <row r="1254">
          <cell r="A1254">
            <v>27000053</v>
          </cell>
          <cell r="B1254" t="str">
            <v>06-Y TYPE BLOOD ADMIN SET</v>
          </cell>
          <cell r="C1254">
            <v>0</v>
          </cell>
          <cell r="D1254" t="str">
            <v/>
          </cell>
          <cell r="E1254" t="str">
            <v/>
          </cell>
          <cell r="F1254">
            <v>270</v>
          </cell>
        </row>
        <row r="1255">
          <cell r="A1255">
            <v>27000058</v>
          </cell>
          <cell r="B1255" t="str">
            <v>05-HYPOTHERMIA BLANKET LARGE</v>
          </cell>
          <cell r="C1255">
            <v>24</v>
          </cell>
          <cell r="D1255" t="str">
            <v/>
          </cell>
          <cell r="E1255" t="str">
            <v/>
          </cell>
          <cell r="F1255">
            <v>270</v>
          </cell>
        </row>
        <row r="1256">
          <cell r="A1256">
            <v>27000059</v>
          </cell>
          <cell r="B1256" t="str">
            <v>SUCTION CATHETER ORAL</v>
          </cell>
          <cell r="C1256">
            <v>272</v>
          </cell>
          <cell r="D1256" t="str">
            <v/>
          </cell>
          <cell r="E1256" t="str">
            <v/>
          </cell>
          <cell r="F1256">
            <v>270</v>
          </cell>
        </row>
        <row r="1257">
          <cell r="A1257">
            <v>27000060</v>
          </cell>
          <cell r="B1257" t="str">
            <v>SUCTION YANKAUER</v>
          </cell>
          <cell r="C1257">
            <v>272</v>
          </cell>
          <cell r="D1257" t="str">
            <v/>
          </cell>
          <cell r="E1257" t="str">
            <v/>
          </cell>
          <cell r="F1257">
            <v>270</v>
          </cell>
        </row>
        <row r="1258">
          <cell r="A1258">
            <v>27000063</v>
          </cell>
          <cell r="B1258" t="str">
            <v>03-FIBEROPTIC SWIVEL ADAPTER</v>
          </cell>
          <cell r="C1258">
            <v>0</v>
          </cell>
          <cell r="D1258" t="str">
            <v/>
          </cell>
          <cell r="E1258" t="str">
            <v/>
          </cell>
          <cell r="F1258">
            <v>270</v>
          </cell>
        </row>
        <row r="1259">
          <cell r="A1259">
            <v>27000064</v>
          </cell>
          <cell r="B1259" t="str">
            <v>HUMIDIFIER</v>
          </cell>
          <cell r="C1259">
            <v>60</v>
          </cell>
          <cell r="D1259" t="str">
            <v/>
          </cell>
          <cell r="E1259" t="str">
            <v/>
          </cell>
          <cell r="F1259">
            <v>270</v>
          </cell>
        </row>
        <row r="1260">
          <cell r="A1260">
            <v>27000071</v>
          </cell>
          <cell r="B1260" t="str">
            <v>CONNECTOR FLEX</v>
          </cell>
          <cell r="C1260">
            <v>0</v>
          </cell>
          <cell r="D1260" t="str">
            <v/>
          </cell>
          <cell r="E1260" t="str">
            <v/>
          </cell>
          <cell r="F1260">
            <v>270</v>
          </cell>
        </row>
        <row r="1261">
          <cell r="A1261">
            <v>27000085</v>
          </cell>
          <cell r="B1261" t="str">
            <v>04-TRAUMA CATHETER</v>
          </cell>
          <cell r="C1261">
            <v>0</v>
          </cell>
          <cell r="D1261" t="str">
            <v/>
          </cell>
          <cell r="E1261" t="str">
            <v/>
          </cell>
          <cell r="F1261">
            <v>270</v>
          </cell>
        </row>
        <row r="1262">
          <cell r="A1262">
            <v>27000088</v>
          </cell>
          <cell r="B1262" t="str">
            <v>EYE PROTECTOR (EYE SHIELD)</v>
          </cell>
          <cell r="C1262">
            <v>0</v>
          </cell>
          <cell r="D1262" t="str">
            <v/>
          </cell>
          <cell r="E1262" t="str">
            <v/>
          </cell>
          <cell r="F1262">
            <v>270</v>
          </cell>
        </row>
        <row r="1263">
          <cell r="A1263">
            <v>27000089</v>
          </cell>
          <cell r="B1263" t="str">
            <v>01-PCA PUMP SET</v>
          </cell>
          <cell r="C1263">
            <v>0</v>
          </cell>
          <cell r="D1263" t="str">
            <v/>
          </cell>
          <cell r="E1263" t="str">
            <v/>
          </cell>
          <cell r="F1263">
            <v>270</v>
          </cell>
        </row>
        <row r="1264">
          <cell r="A1264">
            <v>27000098</v>
          </cell>
          <cell r="B1264" t="str">
            <v>06-I V FLUID</v>
          </cell>
          <cell r="C1264">
            <v>300</v>
          </cell>
          <cell r="D1264" t="str">
            <v/>
          </cell>
          <cell r="E1264" t="str">
            <v/>
          </cell>
          <cell r="F1264">
            <v>270</v>
          </cell>
        </row>
        <row r="1265">
          <cell r="A1265">
            <v>27000099</v>
          </cell>
          <cell r="B1265" t="str">
            <v>OXYGEN</v>
          </cell>
          <cell r="C1265">
            <v>272</v>
          </cell>
          <cell r="D1265" t="str">
            <v/>
          </cell>
          <cell r="E1265" t="str">
            <v/>
          </cell>
          <cell r="F1265">
            <v>270</v>
          </cell>
        </row>
        <row r="1266">
          <cell r="A1266">
            <v>27000103</v>
          </cell>
          <cell r="B1266" t="str">
            <v>06-I MED PUMP</v>
          </cell>
          <cell r="C1266">
            <v>3</v>
          </cell>
          <cell r="D1266" t="str">
            <v/>
          </cell>
          <cell r="E1266" t="str">
            <v/>
          </cell>
          <cell r="F1266">
            <v>270</v>
          </cell>
        </row>
        <row r="1267">
          <cell r="A1267">
            <v>27000200</v>
          </cell>
          <cell r="B1267" t="str">
            <v>*CODE BOX</v>
          </cell>
          <cell r="C1267">
            <v>0</v>
          </cell>
          <cell r="D1267" t="str">
            <v/>
          </cell>
          <cell r="E1267" t="str">
            <v/>
          </cell>
          <cell r="F1267">
            <v>270</v>
          </cell>
        </row>
        <row r="1268">
          <cell r="A1268">
            <v>27000201</v>
          </cell>
          <cell r="B1268" t="str">
            <v>*GENERAL ANESTHESIA</v>
          </cell>
          <cell r="C1268">
            <v>0</v>
          </cell>
          <cell r="D1268" t="str">
            <v/>
          </cell>
          <cell r="E1268" t="str">
            <v/>
          </cell>
          <cell r="F1268">
            <v>270</v>
          </cell>
        </row>
        <row r="1269">
          <cell r="A1269">
            <v>27000202</v>
          </cell>
          <cell r="B1269" t="str">
            <v>*I V SEDATION</v>
          </cell>
          <cell r="C1269">
            <v>0</v>
          </cell>
          <cell r="D1269" t="str">
            <v/>
          </cell>
          <cell r="E1269" t="str">
            <v/>
          </cell>
          <cell r="F1269">
            <v>270</v>
          </cell>
        </row>
        <row r="1270">
          <cell r="A1270">
            <v>27000203</v>
          </cell>
          <cell r="B1270" t="str">
            <v>IV SEDATION MINOR</v>
          </cell>
          <cell r="C1270">
            <v>0</v>
          </cell>
          <cell r="D1270" t="str">
            <v/>
          </cell>
          <cell r="E1270" t="str">
            <v/>
          </cell>
          <cell r="F1270">
            <v>270</v>
          </cell>
        </row>
        <row r="1271">
          <cell r="A1271">
            <v>27000204</v>
          </cell>
          <cell r="B1271" t="str">
            <v>IV CONSCIOUS SEDATION</v>
          </cell>
          <cell r="C1271">
            <v>0</v>
          </cell>
          <cell r="D1271" t="str">
            <v/>
          </cell>
          <cell r="E1271" t="str">
            <v/>
          </cell>
          <cell r="F1271">
            <v>270</v>
          </cell>
        </row>
        <row r="1272">
          <cell r="A1272">
            <v>27000214</v>
          </cell>
          <cell r="B1272" t="str">
            <v>SYRINGE (QTY 4)</v>
          </cell>
          <cell r="C1272">
            <v>0</v>
          </cell>
          <cell r="D1272" t="str">
            <v/>
          </cell>
          <cell r="E1272" t="str">
            <v/>
          </cell>
          <cell r="F1272">
            <v>270</v>
          </cell>
        </row>
        <row r="1273">
          <cell r="A1273">
            <v>27000215</v>
          </cell>
          <cell r="B1273" t="str">
            <v>SYRINGE (QTY 6)</v>
          </cell>
          <cell r="C1273">
            <v>212</v>
          </cell>
          <cell r="D1273" t="str">
            <v/>
          </cell>
          <cell r="E1273" t="str">
            <v/>
          </cell>
          <cell r="F1273">
            <v>270</v>
          </cell>
        </row>
        <row r="1274">
          <cell r="A1274">
            <v>27000216</v>
          </cell>
          <cell r="B1274" t="str">
            <v>SYRINGE (QTY 12)</v>
          </cell>
          <cell r="C1274">
            <v>60</v>
          </cell>
          <cell r="D1274" t="str">
            <v/>
          </cell>
          <cell r="E1274" t="str">
            <v/>
          </cell>
          <cell r="F1274">
            <v>270</v>
          </cell>
        </row>
        <row r="1275">
          <cell r="A1275">
            <v>27000217</v>
          </cell>
          <cell r="B1275" t="str">
            <v>LASER TUBE</v>
          </cell>
          <cell r="C1275">
            <v>0</v>
          </cell>
          <cell r="D1275" t="str">
            <v/>
          </cell>
          <cell r="E1275" t="str">
            <v/>
          </cell>
          <cell r="F1275">
            <v>270</v>
          </cell>
        </row>
        <row r="1276">
          <cell r="A1276">
            <v>27000218</v>
          </cell>
          <cell r="B1276" t="str">
            <v>FIBEROPTIC SWIVEL ADAPTER</v>
          </cell>
          <cell r="C1276">
            <v>0</v>
          </cell>
          <cell r="D1276" t="str">
            <v/>
          </cell>
          <cell r="E1276" t="str">
            <v/>
          </cell>
          <cell r="F1276">
            <v>270</v>
          </cell>
        </row>
        <row r="1277">
          <cell r="A1277">
            <v>27000219</v>
          </cell>
          <cell r="B1277" t="str">
            <v>FLEX CONNECTOR</v>
          </cell>
          <cell r="C1277">
            <v>1</v>
          </cell>
          <cell r="D1277" t="str">
            <v/>
          </cell>
          <cell r="E1277" t="str">
            <v/>
          </cell>
          <cell r="F1277">
            <v>270</v>
          </cell>
        </row>
        <row r="1278">
          <cell r="A1278">
            <v>27000448</v>
          </cell>
          <cell r="B1278" t="str">
            <v>CONNECTING TUBE MALE/MALE</v>
          </cell>
          <cell r="C1278">
            <v>0</v>
          </cell>
          <cell r="D1278" t="str">
            <v/>
          </cell>
          <cell r="E1278" t="str">
            <v/>
          </cell>
          <cell r="F1278">
            <v>270</v>
          </cell>
        </row>
        <row r="1279">
          <cell r="A1279">
            <v>27005047</v>
          </cell>
          <cell r="B1279" t="str">
            <v>TUBING BIRD RESPIRATOR</v>
          </cell>
          <cell r="C1279">
            <v>0</v>
          </cell>
          <cell r="D1279" t="str">
            <v/>
          </cell>
          <cell r="E1279" t="str">
            <v/>
          </cell>
          <cell r="F1279">
            <v>270</v>
          </cell>
        </row>
        <row r="1280">
          <cell r="A1280">
            <v>27005209</v>
          </cell>
          <cell r="B1280" t="str">
            <v>HYPO-HYPERTHERMIA CONTINUOUS</v>
          </cell>
          <cell r="C1280">
            <v>0</v>
          </cell>
          <cell r="D1280" t="str">
            <v/>
          </cell>
          <cell r="E1280" t="str">
            <v/>
          </cell>
          <cell r="F1280">
            <v>270</v>
          </cell>
        </row>
        <row r="1281">
          <cell r="A1281">
            <v>27005216</v>
          </cell>
          <cell r="B1281" t="str">
            <v>ERS-SLING ARM POUCH</v>
          </cell>
          <cell r="C1281">
            <v>0</v>
          </cell>
          <cell r="D1281" t="str">
            <v/>
          </cell>
          <cell r="E1281" t="str">
            <v/>
          </cell>
          <cell r="F1281">
            <v>270</v>
          </cell>
        </row>
        <row r="1282">
          <cell r="A1282">
            <v>27005242</v>
          </cell>
          <cell r="B1282" t="str">
            <v>MORGUE SHROUD</v>
          </cell>
          <cell r="C1282">
            <v>0</v>
          </cell>
          <cell r="D1282" t="str">
            <v/>
          </cell>
          <cell r="E1282" t="str">
            <v/>
          </cell>
          <cell r="F1282">
            <v>270</v>
          </cell>
        </row>
        <row r="1283">
          <cell r="A1283">
            <v>27005246</v>
          </cell>
          <cell r="B1283" t="str">
            <v>ERS-CURETTE EAR</v>
          </cell>
          <cell r="C1283">
            <v>7</v>
          </cell>
          <cell r="D1283" t="str">
            <v/>
          </cell>
          <cell r="E1283" t="str">
            <v/>
          </cell>
          <cell r="F1283">
            <v>270</v>
          </cell>
        </row>
        <row r="1284">
          <cell r="A1284">
            <v>27005247</v>
          </cell>
          <cell r="B1284" t="str">
            <v>ERS-FORCEPS ALLIGATOR</v>
          </cell>
          <cell r="C1284">
            <v>0</v>
          </cell>
          <cell r="D1284" t="str">
            <v/>
          </cell>
          <cell r="E1284" t="str">
            <v/>
          </cell>
          <cell r="F1284">
            <v>270</v>
          </cell>
        </row>
        <row r="1285">
          <cell r="A1285">
            <v>27005279</v>
          </cell>
          <cell r="B1285" t="str">
            <v>PACK COLD ICE</v>
          </cell>
          <cell r="C1285">
            <v>0</v>
          </cell>
          <cell r="D1285" t="str">
            <v/>
          </cell>
          <cell r="E1285" t="str">
            <v/>
          </cell>
          <cell r="F1285">
            <v>270</v>
          </cell>
        </row>
        <row r="1286">
          <cell r="A1286">
            <v>27005290</v>
          </cell>
          <cell r="B1286" t="str">
            <v>KNEE BRACE</v>
          </cell>
          <cell r="C1286">
            <v>0</v>
          </cell>
          <cell r="D1286" t="str">
            <v/>
          </cell>
          <cell r="E1286" t="str">
            <v/>
          </cell>
          <cell r="F1286">
            <v>270</v>
          </cell>
        </row>
        <row r="1287">
          <cell r="A1287">
            <v>27005291</v>
          </cell>
          <cell r="B1287" t="str">
            <v>CANE WOOD</v>
          </cell>
          <cell r="C1287">
            <v>0</v>
          </cell>
          <cell r="D1287" t="str">
            <v/>
          </cell>
          <cell r="E1287" t="str">
            <v/>
          </cell>
          <cell r="F1287">
            <v>270</v>
          </cell>
        </row>
        <row r="1288">
          <cell r="A1288">
            <v>27005292</v>
          </cell>
          <cell r="B1288" t="str">
            <v>SLING AND SWATHE</v>
          </cell>
          <cell r="C1288">
            <v>0</v>
          </cell>
          <cell r="D1288" t="str">
            <v/>
          </cell>
          <cell r="E1288" t="str">
            <v/>
          </cell>
          <cell r="F1288">
            <v>270</v>
          </cell>
        </row>
        <row r="1289">
          <cell r="A1289">
            <v>27005293</v>
          </cell>
          <cell r="B1289" t="str">
            <v>RESTRAINTS LIMB</v>
          </cell>
          <cell r="C1289">
            <v>0</v>
          </cell>
          <cell r="D1289" t="str">
            <v/>
          </cell>
          <cell r="E1289" t="str">
            <v/>
          </cell>
          <cell r="F1289">
            <v>270</v>
          </cell>
        </row>
        <row r="1290">
          <cell r="A1290">
            <v>27005302</v>
          </cell>
          <cell r="B1290" t="str">
            <v>ERS-PROTECTOR EYE SHIELD</v>
          </cell>
          <cell r="C1290">
            <v>0</v>
          </cell>
          <cell r="D1290" t="str">
            <v/>
          </cell>
          <cell r="E1290" t="str">
            <v/>
          </cell>
          <cell r="F1290">
            <v>270</v>
          </cell>
        </row>
        <row r="1291">
          <cell r="A1291">
            <v>27005310</v>
          </cell>
          <cell r="B1291" t="str">
            <v>SPLINT STRAP CLAVICLE</v>
          </cell>
          <cell r="C1291">
            <v>0</v>
          </cell>
          <cell r="D1291" t="str">
            <v/>
          </cell>
          <cell r="E1291" t="str">
            <v/>
          </cell>
          <cell r="F1291">
            <v>270</v>
          </cell>
        </row>
        <row r="1292">
          <cell r="A1292">
            <v>27005324</v>
          </cell>
          <cell r="B1292" t="str">
            <v>ERS-ENEMA SET</v>
          </cell>
          <cell r="C1292">
            <v>0</v>
          </cell>
          <cell r="D1292" t="str">
            <v/>
          </cell>
          <cell r="E1292" t="str">
            <v/>
          </cell>
          <cell r="F1292">
            <v>270</v>
          </cell>
        </row>
        <row r="1293">
          <cell r="A1293">
            <v>27005325</v>
          </cell>
          <cell r="B1293" t="str">
            <v>ERS-PROTECTOR URO-SHEATHALL</v>
          </cell>
          <cell r="C1293">
            <v>0</v>
          </cell>
          <cell r="D1293" t="str">
            <v/>
          </cell>
          <cell r="E1293" t="str">
            <v/>
          </cell>
          <cell r="F1293">
            <v>270</v>
          </cell>
        </row>
        <row r="1294">
          <cell r="A1294">
            <v>27005330</v>
          </cell>
          <cell r="B1294" t="str">
            <v>ERS-CATH SUCTIONALL SIZ</v>
          </cell>
          <cell r="C1294">
            <v>0</v>
          </cell>
          <cell r="D1294" t="str">
            <v/>
          </cell>
          <cell r="E1294" t="str">
            <v/>
          </cell>
          <cell r="F1294">
            <v>270</v>
          </cell>
        </row>
        <row r="1295">
          <cell r="A1295">
            <v>27005337</v>
          </cell>
          <cell r="B1295" t="str">
            <v>ERS-SPLINTBASEBALL</v>
          </cell>
          <cell r="C1295">
            <v>0</v>
          </cell>
          <cell r="D1295" t="str">
            <v/>
          </cell>
          <cell r="E1295" t="str">
            <v/>
          </cell>
          <cell r="F1295">
            <v>270</v>
          </cell>
        </row>
        <row r="1296">
          <cell r="A1296">
            <v>27005347</v>
          </cell>
          <cell r="B1296" t="str">
            <v>CRUTCHES</v>
          </cell>
          <cell r="C1296">
            <v>0</v>
          </cell>
          <cell r="D1296" t="str">
            <v/>
          </cell>
          <cell r="E1296" t="str">
            <v/>
          </cell>
          <cell r="F1296">
            <v>270</v>
          </cell>
        </row>
        <row r="1297">
          <cell r="A1297">
            <v>27005351</v>
          </cell>
          <cell r="B1297" t="str">
            <v>ERS-SUCTION CANNISTER AND TUBI</v>
          </cell>
          <cell r="C1297">
            <v>3</v>
          </cell>
          <cell r="D1297" t="str">
            <v/>
          </cell>
          <cell r="E1297" t="str">
            <v/>
          </cell>
          <cell r="F1297">
            <v>270</v>
          </cell>
        </row>
        <row r="1298">
          <cell r="A1298">
            <v>27005373</v>
          </cell>
          <cell r="B1298" t="str">
            <v>IRRIGATION BLADDER</v>
          </cell>
          <cell r="C1298">
            <v>0</v>
          </cell>
          <cell r="D1298" t="str">
            <v/>
          </cell>
          <cell r="E1298" t="str">
            <v/>
          </cell>
          <cell r="F1298">
            <v>270</v>
          </cell>
        </row>
        <row r="1299">
          <cell r="A1299">
            <v>27005550</v>
          </cell>
          <cell r="B1299" t="str">
            <v>ALS TRANSPORT INHOUSE</v>
          </cell>
          <cell r="C1299">
            <v>0</v>
          </cell>
          <cell r="D1299" t="str">
            <v/>
          </cell>
          <cell r="E1299" t="str">
            <v/>
          </cell>
          <cell r="F1299">
            <v>270</v>
          </cell>
        </row>
        <row r="1300">
          <cell r="A1300">
            <v>27005555</v>
          </cell>
          <cell r="B1300" t="str">
            <v>IV PUMP</v>
          </cell>
          <cell r="C1300">
            <v>0</v>
          </cell>
          <cell r="D1300" t="str">
            <v/>
          </cell>
          <cell r="E1300" t="str">
            <v/>
          </cell>
          <cell r="F1300">
            <v>270</v>
          </cell>
        </row>
        <row r="1301">
          <cell r="A1301">
            <v>27005561</v>
          </cell>
          <cell r="B1301" t="str">
            <v>CAST SHOE</v>
          </cell>
          <cell r="C1301">
            <v>0</v>
          </cell>
          <cell r="D1301" t="str">
            <v/>
          </cell>
          <cell r="E1301" t="str">
            <v/>
          </cell>
          <cell r="F1301">
            <v>270</v>
          </cell>
        </row>
        <row r="1302">
          <cell r="A1302">
            <v>27005575</v>
          </cell>
          <cell r="B1302" t="str">
            <v>SYRINGE, TOOMEY</v>
          </cell>
          <cell r="C1302">
            <v>0</v>
          </cell>
          <cell r="D1302" t="str">
            <v/>
          </cell>
          <cell r="E1302" t="str">
            <v/>
          </cell>
          <cell r="F1302">
            <v>270</v>
          </cell>
        </row>
        <row r="1303">
          <cell r="A1303">
            <v>27005581</v>
          </cell>
          <cell r="B1303" t="str">
            <v>AMBU BAG</v>
          </cell>
          <cell r="C1303">
            <v>0</v>
          </cell>
          <cell r="D1303" t="str">
            <v/>
          </cell>
          <cell r="E1303" t="str">
            <v/>
          </cell>
          <cell r="F1303">
            <v>270</v>
          </cell>
        </row>
        <row r="1304">
          <cell r="A1304">
            <v>27005593</v>
          </cell>
          <cell r="B1304" t="str">
            <v>NASAL TRUMPET</v>
          </cell>
          <cell r="C1304">
            <v>0</v>
          </cell>
          <cell r="D1304" t="str">
            <v/>
          </cell>
          <cell r="E1304" t="str">
            <v/>
          </cell>
          <cell r="F1304">
            <v>270</v>
          </cell>
        </row>
        <row r="1305">
          <cell r="A1305">
            <v>27005596</v>
          </cell>
          <cell r="B1305" t="str">
            <v>ACE WRAP (EA)</v>
          </cell>
          <cell r="C1305">
            <v>0</v>
          </cell>
          <cell r="D1305" t="str">
            <v/>
          </cell>
          <cell r="E1305" t="str">
            <v/>
          </cell>
          <cell r="F1305">
            <v>270</v>
          </cell>
        </row>
        <row r="1306">
          <cell r="A1306">
            <v>27005611</v>
          </cell>
          <cell r="B1306" t="str">
            <v>SPLINT,FIBERGLASS LOWER LEG</v>
          </cell>
          <cell r="C1306">
            <v>0</v>
          </cell>
          <cell r="D1306" t="str">
            <v/>
          </cell>
          <cell r="E1306" t="str">
            <v/>
          </cell>
          <cell r="F1306">
            <v>270</v>
          </cell>
        </row>
        <row r="1307">
          <cell r="A1307">
            <v>27005612</v>
          </cell>
          <cell r="B1307" t="str">
            <v>SPLINT,FIBERGLASS FOREARM</v>
          </cell>
          <cell r="C1307">
            <v>0</v>
          </cell>
          <cell r="D1307" t="str">
            <v/>
          </cell>
          <cell r="E1307" t="str">
            <v/>
          </cell>
          <cell r="F1307">
            <v>270</v>
          </cell>
        </row>
        <row r="1308">
          <cell r="A1308">
            <v>27005613</v>
          </cell>
          <cell r="B1308" t="str">
            <v>SPLINT,FIBERGLASS ADULTLONGARM</v>
          </cell>
          <cell r="C1308">
            <v>0</v>
          </cell>
          <cell r="D1308" t="str">
            <v/>
          </cell>
          <cell r="E1308" t="str">
            <v/>
          </cell>
          <cell r="F1308">
            <v>270</v>
          </cell>
        </row>
        <row r="1309">
          <cell r="A1309">
            <v>27005614</v>
          </cell>
          <cell r="B1309" t="str">
            <v>SPLINT,FIBERGLASS ADULTLONGLEG</v>
          </cell>
          <cell r="C1309">
            <v>0</v>
          </cell>
          <cell r="D1309" t="str">
            <v/>
          </cell>
          <cell r="E1309" t="str">
            <v/>
          </cell>
          <cell r="F1309">
            <v>270</v>
          </cell>
        </row>
        <row r="1310">
          <cell r="A1310">
            <v>27005615</v>
          </cell>
          <cell r="B1310" t="str">
            <v>SPLINT, FIBERGLASS 6 INCH</v>
          </cell>
          <cell r="C1310">
            <v>0</v>
          </cell>
          <cell r="D1310" t="str">
            <v/>
          </cell>
          <cell r="E1310" t="str">
            <v/>
          </cell>
          <cell r="F1310">
            <v>270</v>
          </cell>
        </row>
        <row r="1311">
          <cell r="A1311">
            <v>27005643</v>
          </cell>
          <cell r="B1311" t="str">
            <v>KNEE IMMOBILIZER SMALL (DERIN)</v>
          </cell>
          <cell r="C1311">
            <v>0</v>
          </cell>
          <cell r="D1311" t="str">
            <v/>
          </cell>
          <cell r="E1311" t="str">
            <v/>
          </cell>
          <cell r="F1311">
            <v>270</v>
          </cell>
        </row>
        <row r="1312">
          <cell r="A1312">
            <v>27005644</v>
          </cell>
          <cell r="B1312" t="str">
            <v>KNEE IMMOBILIZER  - MEDIUM</v>
          </cell>
          <cell r="C1312">
            <v>0</v>
          </cell>
          <cell r="D1312" t="str">
            <v/>
          </cell>
          <cell r="E1312" t="str">
            <v/>
          </cell>
          <cell r="F1312">
            <v>270</v>
          </cell>
        </row>
        <row r="1313">
          <cell r="A1313">
            <v>27005645</v>
          </cell>
          <cell r="B1313" t="str">
            <v>KNEE IMMOBILIZER - LARGE</v>
          </cell>
          <cell r="C1313">
            <v>0</v>
          </cell>
          <cell r="D1313" t="str">
            <v/>
          </cell>
          <cell r="E1313" t="str">
            <v/>
          </cell>
          <cell r="F1313">
            <v>270</v>
          </cell>
        </row>
        <row r="1314">
          <cell r="A1314">
            <v>27005646</v>
          </cell>
          <cell r="B1314" t="str">
            <v>KNEE IMMOBILIZER UNIVERSAL</v>
          </cell>
          <cell r="C1314">
            <v>0</v>
          </cell>
          <cell r="D1314" t="str">
            <v/>
          </cell>
          <cell r="E1314" t="str">
            <v/>
          </cell>
          <cell r="F1314">
            <v>270</v>
          </cell>
        </row>
        <row r="1315">
          <cell r="A1315">
            <v>27005648</v>
          </cell>
          <cell r="B1315" t="str">
            <v>SUCTION SETUP</v>
          </cell>
          <cell r="C1315">
            <v>0</v>
          </cell>
          <cell r="D1315" t="str">
            <v/>
          </cell>
          <cell r="E1315" t="str">
            <v/>
          </cell>
          <cell r="F1315">
            <v>270</v>
          </cell>
        </row>
        <row r="1316">
          <cell r="A1316">
            <v>27005649</v>
          </cell>
          <cell r="B1316" t="str">
            <v>IV SETUP HEP LOCK ONLY</v>
          </cell>
          <cell r="C1316">
            <v>0</v>
          </cell>
          <cell r="D1316" t="str">
            <v/>
          </cell>
          <cell r="E1316" t="str">
            <v/>
          </cell>
          <cell r="F1316">
            <v>270</v>
          </cell>
        </row>
        <row r="1317">
          <cell r="A1317">
            <v>27007104</v>
          </cell>
          <cell r="B1317" t="str">
            <v>FIBERGLASS ROLL 6 INCH X4</v>
          </cell>
          <cell r="C1317">
            <v>0</v>
          </cell>
          <cell r="D1317" t="str">
            <v/>
          </cell>
          <cell r="E1317" t="str">
            <v/>
          </cell>
          <cell r="F1317">
            <v>270</v>
          </cell>
        </row>
        <row r="1318">
          <cell r="A1318">
            <v>27007105</v>
          </cell>
          <cell r="B1318" t="str">
            <v>FIBERGLASS ROLL 6 INCH X3</v>
          </cell>
          <cell r="C1318">
            <v>0</v>
          </cell>
          <cell r="D1318" t="str">
            <v/>
          </cell>
          <cell r="E1318" t="str">
            <v/>
          </cell>
          <cell r="F1318">
            <v>270</v>
          </cell>
        </row>
        <row r="1319">
          <cell r="A1319">
            <v>27007106</v>
          </cell>
          <cell r="B1319" t="str">
            <v>FIBERGLASS ROLL 6 INCH X2</v>
          </cell>
          <cell r="C1319">
            <v>0</v>
          </cell>
          <cell r="D1319" t="str">
            <v/>
          </cell>
          <cell r="E1319" t="str">
            <v/>
          </cell>
          <cell r="F1319">
            <v>270</v>
          </cell>
        </row>
        <row r="1320">
          <cell r="A1320">
            <v>27007107</v>
          </cell>
          <cell r="B1320" t="str">
            <v>FIBERGLASS ROLL 4 INCH X4</v>
          </cell>
          <cell r="C1320">
            <v>0</v>
          </cell>
          <cell r="D1320" t="str">
            <v/>
          </cell>
          <cell r="E1320" t="str">
            <v/>
          </cell>
          <cell r="F1320">
            <v>270</v>
          </cell>
        </row>
        <row r="1321">
          <cell r="A1321">
            <v>27007108</v>
          </cell>
          <cell r="B1321" t="str">
            <v>FIBERGLASS ROLL 4 INCH X3</v>
          </cell>
          <cell r="C1321">
            <v>1</v>
          </cell>
          <cell r="D1321" t="str">
            <v/>
          </cell>
          <cell r="E1321" t="str">
            <v/>
          </cell>
          <cell r="F1321">
            <v>270</v>
          </cell>
        </row>
        <row r="1322">
          <cell r="A1322">
            <v>27007414</v>
          </cell>
          <cell r="B1322" t="str">
            <v>TRANSDUCER PROTECTOR</v>
          </cell>
          <cell r="C1322">
            <v>0</v>
          </cell>
          <cell r="D1322" t="str">
            <v/>
          </cell>
          <cell r="E1322" t="str">
            <v/>
          </cell>
          <cell r="F1322">
            <v>270</v>
          </cell>
        </row>
        <row r="1323">
          <cell r="A1323">
            <v>27007531</v>
          </cell>
          <cell r="B1323" t="str">
            <v>ACE WRAP, EACH</v>
          </cell>
          <cell r="C1323">
            <v>0</v>
          </cell>
          <cell r="D1323" t="str">
            <v/>
          </cell>
          <cell r="E1323" t="str">
            <v/>
          </cell>
          <cell r="F1323">
            <v>270</v>
          </cell>
        </row>
        <row r="1324">
          <cell r="A1324">
            <v>27007532</v>
          </cell>
          <cell r="B1324" t="str">
            <v>AMBU BAG</v>
          </cell>
          <cell r="C1324">
            <v>0</v>
          </cell>
          <cell r="D1324" t="str">
            <v/>
          </cell>
          <cell r="E1324" t="str">
            <v/>
          </cell>
          <cell r="F1324">
            <v>270</v>
          </cell>
        </row>
        <row r="1325">
          <cell r="A1325">
            <v>27007533</v>
          </cell>
          <cell r="B1325" t="str">
            <v>DRESSING KLING ALL SIZES, EACH</v>
          </cell>
          <cell r="C1325">
            <v>0</v>
          </cell>
          <cell r="D1325" t="str">
            <v/>
          </cell>
          <cell r="E1325" t="str">
            <v/>
          </cell>
          <cell r="F1325">
            <v>270</v>
          </cell>
        </row>
        <row r="1326">
          <cell r="A1326">
            <v>27007538</v>
          </cell>
          <cell r="B1326" t="str">
            <v>WOUND IRRIGATION KIT</v>
          </cell>
          <cell r="C1326">
            <v>0</v>
          </cell>
          <cell r="D1326" t="str">
            <v/>
          </cell>
          <cell r="E1326" t="str">
            <v/>
          </cell>
          <cell r="F1326">
            <v>270</v>
          </cell>
        </row>
        <row r="1327">
          <cell r="A1327">
            <v>27007539</v>
          </cell>
          <cell r="B1327" t="str">
            <v>STAPLE REMOVER</v>
          </cell>
          <cell r="C1327">
            <v>0</v>
          </cell>
          <cell r="D1327" t="str">
            <v/>
          </cell>
          <cell r="E1327" t="str">
            <v/>
          </cell>
          <cell r="F1327">
            <v>270</v>
          </cell>
        </row>
        <row r="1328">
          <cell r="A1328">
            <v>27007540</v>
          </cell>
          <cell r="B1328" t="str">
            <v>EXAM TRAY</v>
          </cell>
          <cell r="C1328">
            <v>0</v>
          </cell>
          <cell r="D1328" t="str">
            <v/>
          </cell>
          <cell r="E1328" t="str">
            <v/>
          </cell>
          <cell r="F1328">
            <v>270</v>
          </cell>
        </row>
        <row r="1329">
          <cell r="A1329">
            <v>27007543</v>
          </cell>
          <cell r="B1329" t="str">
            <v>STAPLE REMOVER</v>
          </cell>
          <cell r="C1329">
            <v>0</v>
          </cell>
          <cell r="D1329" t="str">
            <v/>
          </cell>
          <cell r="E1329" t="str">
            <v/>
          </cell>
          <cell r="F1329">
            <v>270</v>
          </cell>
        </row>
        <row r="1330">
          <cell r="A1330">
            <v>27007544</v>
          </cell>
          <cell r="B1330" t="str">
            <v>SUTURE REMOVAL KIT</v>
          </cell>
          <cell r="C1330">
            <v>0</v>
          </cell>
          <cell r="D1330" t="str">
            <v/>
          </cell>
          <cell r="E1330" t="str">
            <v/>
          </cell>
          <cell r="F1330">
            <v>270</v>
          </cell>
        </row>
        <row r="1331">
          <cell r="A1331">
            <v>27007564</v>
          </cell>
          <cell r="B1331" t="str">
            <v>ACE WRAP, EACH</v>
          </cell>
          <cell r="C1331">
            <v>0</v>
          </cell>
          <cell r="D1331" t="str">
            <v/>
          </cell>
          <cell r="E1331" t="str">
            <v/>
          </cell>
          <cell r="F1331">
            <v>270</v>
          </cell>
        </row>
        <row r="1332">
          <cell r="A1332">
            <v>27007565</v>
          </cell>
          <cell r="B1332" t="str">
            <v>KLING, EACH</v>
          </cell>
          <cell r="C1332">
            <v>0</v>
          </cell>
          <cell r="D1332" t="str">
            <v/>
          </cell>
          <cell r="E1332" t="str">
            <v/>
          </cell>
          <cell r="F1332">
            <v>270</v>
          </cell>
        </row>
        <row r="1333">
          <cell r="A1333">
            <v>27007572</v>
          </cell>
          <cell r="B1333" t="str">
            <v>EXAM TRAY</v>
          </cell>
          <cell r="C1333">
            <v>0</v>
          </cell>
          <cell r="D1333" t="str">
            <v/>
          </cell>
          <cell r="E1333" t="str">
            <v/>
          </cell>
          <cell r="F1333">
            <v>270</v>
          </cell>
        </row>
        <row r="1334">
          <cell r="A1334">
            <v>27007577</v>
          </cell>
          <cell r="B1334" t="str">
            <v>VENTI-SCAN AEROSOL KIT</v>
          </cell>
          <cell r="C1334">
            <v>0</v>
          </cell>
          <cell r="D1334" t="str">
            <v/>
          </cell>
          <cell r="E1334" t="str">
            <v/>
          </cell>
          <cell r="F1334">
            <v>270</v>
          </cell>
        </row>
        <row r="1335">
          <cell r="A1335">
            <v>27007578</v>
          </cell>
          <cell r="B1335" t="str">
            <v>ACE WRAP (QTY 3)</v>
          </cell>
          <cell r="C1335">
            <v>0</v>
          </cell>
          <cell r="D1335" t="str">
            <v/>
          </cell>
          <cell r="E1335" t="str">
            <v/>
          </cell>
          <cell r="F1335">
            <v>270</v>
          </cell>
        </row>
        <row r="1336">
          <cell r="A1336">
            <v>27007580</v>
          </cell>
          <cell r="B1336" t="str">
            <v>CONN TUBING 12 FT</v>
          </cell>
          <cell r="C1336">
            <v>0</v>
          </cell>
          <cell r="D1336" t="str">
            <v/>
          </cell>
          <cell r="E1336" t="str">
            <v/>
          </cell>
          <cell r="F1336">
            <v>270</v>
          </cell>
        </row>
        <row r="1337">
          <cell r="A1337">
            <v>27007582</v>
          </cell>
          <cell r="B1337" t="str">
            <v>STERILE SPEC CUP</v>
          </cell>
          <cell r="C1337">
            <v>0</v>
          </cell>
          <cell r="D1337" t="str">
            <v/>
          </cell>
          <cell r="E1337" t="str">
            <v/>
          </cell>
          <cell r="F1337">
            <v>270</v>
          </cell>
        </row>
        <row r="1338">
          <cell r="A1338">
            <v>27007583</v>
          </cell>
          <cell r="B1338" t="str">
            <v>ARMBOARD 18 INCH</v>
          </cell>
          <cell r="C1338">
            <v>0</v>
          </cell>
          <cell r="D1338" t="str">
            <v/>
          </cell>
          <cell r="E1338" t="str">
            <v/>
          </cell>
          <cell r="F1338">
            <v>270</v>
          </cell>
        </row>
        <row r="1339">
          <cell r="A1339">
            <v>27007587</v>
          </cell>
          <cell r="B1339" t="str">
            <v>SUTURE PROLENE 2.0 8833H</v>
          </cell>
          <cell r="C1339">
            <v>0</v>
          </cell>
          <cell r="D1339" t="str">
            <v/>
          </cell>
          <cell r="E1339" t="str">
            <v/>
          </cell>
          <cell r="F1339">
            <v>270</v>
          </cell>
        </row>
        <row r="1340">
          <cell r="A1340">
            <v>27007589</v>
          </cell>
          <cell r="B1340" t="str">
            <v>SUTURE VICRYL 3-0 H316</v>
          </cell>
          <cell r="C1340">
            <v>0</v>
          </cell>
          <cell r="D1340" t="str">
            <v/>
          </cell>
          <cell r="E1340" t="str">
            <v/>
          </cell>
          <cell r="F1340">
            <v>270</v>
          </cell>
        </row>
        <row r="1341">
          <cell r="A1341">
            <v>27007590</v>
          </cell>
          <cell r="B1341" t="str">
            <v>SUTURE VICRYL 4-0 5315H</v>
          </cell>
          <cell r="C1341">
            <v>0</v>
          </cell>
          <cell r="D1341" t="str">
            <v/>
          </cell>
          <cell r="E1341" t="str">
            <v/>
          </cell>
          <cell r="F1341">
            <v>270</v>
          </cell>
        </row>
        <row r="1342">
          <cell r="A1342">
            <v>27009197</v>
          </cell>
          <cell r="B1342" t="str">
            <v>ACE WRAP, EACH</v>
          </cell>
          <cell r="C1342">
            <v>0</v>
          </cell>
          <cell r="D1342" t="str">
            <v/>
          </cell>
          <cell r="E1342" t="str">
            <v/>
          </cell>
          <cell r="F1342">
            <v>270</v>
          </cell>
        </row>
        <row r="1343">
          <cell r="A1343">
            <v>27009198</v>
          </cell>
          <cell r="B1343" t="str">
            <v>AMBU BAG</v>
          </cell>
          <cell r="C1343">
            <v>0</v>
          </cell>
          <cell r="D1343" t="str">
            <v/>
          </cell>
          <cell r="E1343" t="str">
            <v/>
          </cell>
          <cell r="F1343">
            <v>270</v>
          </cell>
        </row>
        <row r="1344">
          <cell r="A1344">
            <v>27009201</v>
          </cell>
          <cell r="B1344" t="str">
            <v>SPLINT, DIGIT</v>
          </cell>
          <cell r="C1344">
            <v>0</v>
          </cell>
          <cell r="D1344" t="str">
            <v/>
          </cell>
          <cell r="E1344" t="str">
            <v/>
          </cell>
          <cell r="F1344">
            <v>270</v>
          </cell>
        </row>
        <row r="1345">
          <cell r="A1345">
            <v>27009202</v>
          </cell>
          <cell r="B1345" t="str">
            <v>SPLINT WRIST/ANKLE</v>
          </cell>
          <cell r="C1345">
            <v>0</v>
          </cell>
          <cell r="D1345" t="str">
            <v/>
          </cell>
          <cell r="E1345" t="str">
            <v/>
          </cell>
          <cell r="F1345">
            <v>270</v>
          </cell>
        </row>
        <row r="1346">
          <cell r="A1346">
            <v>27009203</v>
          </cell>
          <cell r="B1346" t="str">
            <v>SLING</v>
          </cell>
          <cell r="C1346">
            <v>0</v>
          </cell>
          <cell r="D1346" t="str">
            <v/>
          </cell>
          <cell r="E1346" t="str">
            <v/>
          </cell>
          <cell r="F1346">
            <v>270</v>
          </cell>
        </row>
        <row r="1347">
          <cell r="A1347">
            <v>27009792</v>
          </cell>
          <cell r="B1347" t="str">
            <v>VAGINAL SPECULUM</v>
          </cell>
          <cell r="C1347">
            <v>0</v>
          </cell>
          <cell r="D1347" t="str">
            <v/>
          </cell>
          <cell r="E1347" t="str">
            <v/>
          </cell>
          <cell r="F1347">
            <v>270</v>
          </cell>
        </row>
        <row r="1348">
          <cell r="A1348">
            <v>27009793</v>
          </cell>
          <cell r="B1348" t="str">
            <v>DISP BP CUFF SM ADULT</v>
          </cell>
          <cell r="C1348">
            <v>0</v>
          </cell>
          <cell r="D1348" t="str">
            <v/>
          </cell>
          <cell r="E1348" t="str">
            <v/>
          </cell>
          <cell r="F1348">
            <v>270</v>
          </cell>
        </row>
        <row r="1349">
          <cell r="A1349">
            <v>27009794</v>
          </cell>
          <cell r="B1349" t="str">
            <v>DISP BP CUFF ADULT</v>
          </cell>
          <cell r="C1349">
            <v>0</v>
          </cell>
          <cell r="D1349" t="str">
            <v/>
          </cell>
          <cell r="E1349" t="str">
            <v/>
          </cell>
          <cell r="F1349">
            <v>270</v>
          </cell>
        </row>
        <row r="1350">
          <cell r="A1350">
            <v>27009795</v>
          </cell>
          <cell r="B1350" t="str">
            <v>DISP BP CUFF LG ADULT</v>
          </cell>
          <cell r="C1350">
            <v>0</v>
          </cell>
          <cell r="D1350" t="str">
            <v/>
          </cell>
          <cell r="E1350" t="str">
            <v/>
          </cell>
          <cell r="F1350">
            <v>270</v>
          </cell>
        </row>
        <row r="1351">
          <cell r="A1351">
            <v>27009797</v>
          </cell>
          <cell r="B1351" t="str">
            <v>DISP BP CUFF SM ADULT</v>
          </cell>
          <cell r="C1351">
            <v>0</v>
          </cell>
          <cell r="D1351" t="str">
            <v/>
          </cell>
          <cell r="E1351" t="str">
            <v/>
          </cell>
          <cell r="F1351">
            <v>270</v>
          </cell>
        </row>
        <row r="1352">
          <cell r="A1352">
            <v>27009798</v>
          </cell>
          <cell r="B1352" t="str">
            <v>DISP BP CUFF ADULT</v>
          </cell>
          <cell r="C1352">
            <v>0</v>
          </cell>
          <cell r="D1352" t="str">
            <v/>
          </cell>
          <cell r="E1352" t="str">
            <v/>
          </cell>
          <cell r="F1352">
            <v>270</v>
          </cell>
        </row>
        <row r="1353">
          <cell r="A1353">
            <v>27009799</v>
          </cell>
          <cell r="B1353" t="str">
            <v>DISP BP CUFF LG ADULT</v>
          </cell>
          <cell r="C1353">
            <v>0</v>
          </cell>
          <cell r="D1353" t="str">
            <v/>
          </cell>
          <cell r="E1353" t="str">
            <v/>
          </cell>
          <cell r="F1353">
            <v>270</v>
          </cell>
        </row>
        <row r="1354">
          <cell r="A1354">
            <v>27009801</v>
          </cell>
          <cell r="B1354" t="str">
            <v>DISP CABLE/LEADWIRE</v>
          </cell>
          <cell r="C1354">
            <v>0</v>
          </cell>
          <cell r="D1354" t="str">
            <v/>
          </cell>
          <cell r="E1354" t="str">
            <v/>
          </cell>
          <cell r="F1354">
            <v>270</v>
          </cell>
        </row>
        <row r="1355">
          <cell r="A1355">
            <v>27009802</v>
          </cell>
          <cell r="B1355" t="str">
            <v>DISP CABLE/LEADWORE ADAPTER</v>
          </cell>
          <cell r="C1355">
            <v>0</v>
          </cell>
          <cell r="D1355" t="str">
            <v/>
          </cell>
          <cell r="E1355" t="str">
            <v/>
          </cell>
          <cell r="F1355">
            <v>270</v>
          </cell>
        </row>
        <row r="1356">
          <cell r="A1356">
            <v>27010148</v>
          </cell>
          <cell r="B1356" t="str">
            <v>EGGCRATE FOAM SMALL</v>
          </cell>
          <cell r="C1356">
            <v>0</v>
          </cell>
          <cell r="D1356" t="str">
            <v/>
          </cell>
          <cell r="E1356" t="str">
            <v/>
          </cell>
          <cell r="F1356">
            <v>270</v>
          </cell>
        </row>
        <row r="1357">
          <cell r="A1357">
            <v>27010149</v>
          </cell>
          <cell r="B1357" t="str">
            <v>FOOTDROP STOP</v>
          </cell>
          <cell r="C1357">
            <v>0</v>
          </cell>
          <cell r="D1357" t="str">
            <v/>
          </cell>
          <cell r="E1357" t="str">
            <v/>
          </cell>
          <cell r="F1357">
            <v>270</v>
          </cell>
        </row>
        <row r="1358">
          <cell r="A1358">
            <v>27010150</v>
          </cell>
          <cell r="B1358" t="str">
            <v>PAD HYPOTHERMIA</v>
          </cell>
          <cell r="C1358">
            <v>0</v>
          </cell>
          <cell r="D1358" t="str">
            <v/>
          </cell>
          <cell r="E1358" t="str">
            <v/>
          </cell>
          <cell r="F1358">
            <v>270</v>
          </cell>
        </row>
        <row r="1359">
          <cell r="A1359">
            <v>27010157</v>
          </cell>
          <cell r="B1359" t="str">
            <v>ADAPTER AEROSOL-T</v>
          </cell>
          <cell r="C1359">
            <v>0</v>
          </cell>
          <cell r="D1359" t="str">
            <v/>
          </cell>
          <cell r="E1359" t="str">
            <v/>
          </cell>
          <cell r="F1359">
            <v>270</v>
          </cell>
        </row>
        <row r="1360">
          <cell r="A1360">
            <v>27010161</v>
          </cell>
          <cell r="B1360" t="str">
            <v>ANKLET LARGE</v>
          </cell>
          <cell r="C1360">
            <v>0</v>
          </cell>
          <cell r="D1360" t="str">
            <v/>
          </cell>
          <cell r="E1360" t="str">
            <v/>
          </cell>
          <cell r="F1360">
            <v>270</v>
          </cell>
        </row>
        <row r="1361">
          <cell r="A1361">
            <v>27010162</v>
          </cell>
          <cell r="B1361" t="str">
            <v>ANKLET MEDIUM</v>
          </cell>
          <cell r="C1361">
            <v>0</v>
          </cell>
          <cell r="D1361" t="str">
            <v/>
          </cell>
          <cell r="E1361" t="str">
            <v/>
          </cell>
          <cell r="F1361">
            <v>270</v>
          </cell>
        </row>
        <row r="1362">
          <cell r="A1362">
            <v>27010164</v>
          </cell>
          <cell r="B1362" t="str">
            <v>BAG DISPOS-A REGULAR SIZE</v>
          </cell>
          <cell r="C1362">
            <v>1</v>
          </cell>
          <cell r="D1362" t="str">
            <v/>
          </cell>
          <cell r="E1362" t="str">
            <v/>
          </cell>
          <cell r="F1362">
            <v>270</v>
          </cell>
        </row>
        <row r="1363">
          <cell r="A1363">
            <v>27010165</v>
          </cell>
          <cell r="B1363" t="str">
            <v>BAG MINI 5% D-50ML</v>
          </cell>
          <cell r="C1363">
            <v>0</v>
          </cell>
          <cell r="D1363" t="str">
            <v/>
          </cell>
          <cell r="E1363" t="str">
            <v/>
          </cell>
          <cell r="F1363">
            <v>270</v>
          </cell>
        </row>
        <row r="1364">
          <cell r="A1364">
            <v>27010166</v>
          </cell>
          <cell r="B1364" t="str">
            <v>BAG MINI 5% D-100ML</v>
          </cell>
          <cell r="C1364">
            <v>0</v>
          </cell>
          <cell r="D1364" t="str">
            <v/>
          </cell>
          <cell r="E1364" t="str">
            <v/>
          </cell>
          <cell r="F1364">
            <v>270</v>
          </cell>
        </row>
        <row r="1365">
          <cell r="A1365">
            <v>27010167</v>
          </cell>
          <cell r="B1365" t="str">
            <v>BAG MINI .9% NACL 100 ML</v>
          </cell>
          <cell r="C1365">
            <v>0</v>
          </cell>
          <cell r="D1365" t="str">
            <v/>
          </cell>
          <cell r="E1365" t="str">
            <v/>
          </cell>
          <cell r="F1365">
            <v>270</v>
          </cell>
        </row>
        <row r="1366">
          <cell r="A1366">
            <v>27010168</v>
          </cell>
          <cell r="B1366" t="str">
            <v>BAG MINI 9% NACL 50ML</v>
          </cell>
          <cell r="C1366">
            <v>0</v>
          </cell>
          <cell r="D1366" t="str">
            <v/>
          </cell>
          <cell r="E1366" t="str">
            <v/>
          </cell>
          <cell r="F1366">
            <v>270</v>
          </cell>
        </row>
        <row r="1367">
          <cell r="A1367">
            <v>27010169</v>
          </cell>
          <cell r="B1367" t="str">
            <v>BAG PATIENT BELONGINGS CUSTOM</v>
          </cell>
          <cell r="C1367">
            <v>0</v>
          </cell>
          <cell r="D1367" t="str">
            <v/>
          </cell>
          <cell r="E1367" t="str">
            <v/>
          </cell>
          <cell r="F1367">
            <v>270</v>
          </cell>
        </row>
        <row r="1368">
          <cell r="A1368">
            <v>27010175</v>
          </cell>
          <cell r="B1368" t="str">
            <v>BANDAGE ELASTIC 2 INCH</v>
          </cell>
          <cell r="C1368">
            <v>0</v>
          </cell>
          <cell r="D1368" t="str">
            <v/>
          </cell>
          <cell r="E1368" t="str">
            <v/>
          </cell>
          <cell r="F1368">
            <v>270</v>
          </cell>
        </row>
        <row r="1369">
          <cell r="A1369">
            <v>27010176</v>
          </cell>
          <cell r="B1369" t="str">
            <v>BANDAGE ELASTIC 3 INCH</v>
          </cell>
          <cell r="C1369">
            <v>0</v>
          </cell>
          <cell r="D1369" t="str">
            <v/>
          </cell>
          <cell r="E1369" t="str">
            <v/>
          </cell>
          <cell r="F1369">
            <v>270</v>
          </cell>
        </row>
        <row r="1370">
          <cell r="A1370">
            <v>27010177</v>
          </cell>
          <cell r="B1370" t="str">
            <v>BANDAGE ELASTIC 4 INCH</v>
          </cell>
          <cell r="C1370">
            <v>5</v>
          </cell>
          <cell r="D1370" t="str">
            <v/>
          </cell>
          <cell r="E1370" t="str">
            <v/>
          </cell>
          <cell r="F1370">
            <v>270</v>
          </cell>
        </row>
        <row r="1371">
          <cell r="A1371">
            <v>27010178</v>
          </cell>
          <cell r="B1371" t="str">
            <v>BANDAGE ELASTIC 6 INCH</v>
          </cell>
          <cell r="C1371">
            <v>0</v>
          </cell>
          <cell r="D1371" t="str">
            <v/>
          </cell>
          <cell r="E1371" t="str">
            <v/>
          </cell>
          <cell r="F1371">
            <v>270</v>
          </cell>
        </row>
        <row r="1372">
          <cell r="A1372">
            <v>27010179</v>
          </cell>
          <cell r="B1372" t="str">
            <v>TAPE CONFORMING 2 INCH</v>
          </cell>
          <cell r="C1372">
            <v>0</v>
          </cell>
          <cell r="D1372" t="str">
            <v/>
          </cell>
          <cell r="E1372" t="str">
            <v/>
          </cell>
          <cell r="F1372">
            <v>270</v>
          </cell>
        </row>
        <row r="1373">
          <cell r="A1373">
            <v>27010180</v>
          </cell>
          <cell r="B1373" t="str">
            <v>BANDAGE ELASTOPLAST 4 INCH</v>
          </cell>
          <cell r="C1373">
            <v>0</v>
          </cell>
          <cell r="D1373" t="str">
            <v/>
          </cell>
          <cell r="E1373" t="str">
            <v/>
          </cell>
          <cell r="F1373">
            <v>270</v>
          </cell>
        </row>
        <row r="1374">
          <cell r="A1374">
            <v>27010186</v>
          </cell>
          <cell r="B1374" t="str">
            <v>BANDAGE PLASTER X-FAST 3 X 3</v>
          </cell>
          <cell r="C1374">
            <v>0</v>
          </cell>
          <cell r="D1374" t="str">
            <v/>
          </cell>
          <cell r="E1374" t="str">
            <v/>
          </cell>
          <cell r="F1374">
            <v>270</v>
          </cell>
        </row>
        <row r="1375">
          <cell r="A1375">
            <v>27010187</v>
          </cell>
          <cell r="B1375" t="str">
            <v>BANDAGE PLASTER X-FAST 4 X 5</v>
          </cell>
          <cell r="C1375">
            <v>0</v>
          </cell>
          <cell r="D1375" t="str">
            <v/>
          </cell>
          <cell r="E1375" t="str">
            <v/>
          </cell>
          <cell r="F1375">
            <v>270</v>
          </cell>
        </row>
        <row r="1376">
          <cell r="A1376">
            <v>27010188</v>
          </cell>
          <cell r="B1376" t="str">
            <v>BANDAGE PLASTER X-FAST 5 X 5</v>
          </cell>
          <cell r="C1376">
            <v>0</v>
          </cell>
          <cell r="D1376" t="str">
            <v/>
          </cell>
          <cell r="E1376" t="str">
            <v/>
          </cell>
          <cell r="F1376">
            <v>270</v>
          </cell>
        </row>
        <row r="1377">
          <cell r="A1377">
            <v>27010189</v>
          </cell>
          <cell r="B1377" t="str">
            <v>BANDAGE PLASTER X-FAST 6 X 5</v>
          </cell>
          <cell r="C1377">
            <v>0</v>
          </cell>
          <cell r="D1377" t="str">
            <v/>
          </cell>
          <cell r="E1377" t="str">
            <v/>
          </cell>
          <cell r="F1377">
            <v>270</v>
          </cell>
        </row>
        <row r="1378">
          <cell r="A1378">
            <v>27010206</v>
          </cell>
          <cell r="B1378" t="str">
            <v>BOTTLE POUR NACL 1000ML</v>
          </cell>
          <cell r="C1378">
            <v>0</v>
          </cell>
          <cell r="D1378" t="str">
            <v/>
          </cell>
          <cell r="E1378" t="str">
            <v/>
          </cell>
          <cell r="F1378">
            <v>270</v>
          </cell>
        </row>
        <row r="1379">
          <cell r="A1379">
            <v>27010207</v>
          </cell>
          <cell r="B1379" t="str">
            <v>WATER STERILE 1500ML</v>
          </cell>
          <cell r="C1379">
            <v>0</v>
          </cell>
          <cell r="D1379" t="str">
            <v/>
          </cell>
          <cell r="E1379" t="str">
            <v/>
          </cell>
          <cell r="F1379">
            <v>270</v>
          </cell>
        </row>
        <row r="1380">
          <cell r="A1380">
            <v>27010211</v>
          </cell>
          <cell r="B1380" t="str">
            <v>CANE WOOD</v>
          </cell>
          <cell r="C1380">
            <v>0</v>
          </cell>
          <cell r="D1380" t="str">
            <v/>
          </cell>
          <cell r="E1380" t="str">
            <v/>
          </cell>
          <cell r="F1380">
            <v>270</v>
          </cell>
        </row>
        <row r="1381">
          <cell r="A1381">
            <v>27010212</v>
          </cell>
          <cell r="B1381" t="str">
            <v>CANNULA NASAL (1366)</v>
          </cell>
          <cell r="C1381">
            <v>2</v>
          </cell>
          <cell r="D1381" t="str">
            <v/>
          </cell>
          <cell r="E1381" t="str">
            <v/>
          </cell>
          <cell r="F1381">
            <v>270</v>
          </cell>
        </row>
        <row r="1382">
          <cell r="A1382">
            <v>27010213</v>
          </cell>
          <cell r="B1382" t="str">
            <v>CANOPY AEROSOL PEDIATRIC</v>
          </cell>
          <cell r="C1382">
            <v>0</v>
          </cell>
          <cell r="D1382" t="str">
            <v/>
          </cell>
          <cell r="E1382" t="str">
            <v/>
          </cell>
          <cell r="F1382">
            <v>270</v>
          </cell>
        </row>
        <row r="1383">
          <cell r="A1383">
            <v>27010215</v>
          </cell>
          <cell r="B1383" t="str">
            <v>SUPPORT KNEE ELASTIC MEDIUM</v>
          </cell>
          <cell r="C1383">
            <v>0</v>
          </cell>
          <cell r="D1383" t="str">
            <v/>
          </cell>
          <cell r="E1383" t="str">
            <v/>
          </cell>
          <cell r="F1383">
            <v>270</v>
          </cell>
        </row>
        <row r="1384">
          <cell r="A1384">
            <v>27010216</v>
          </cell>
          <cell r="B1384" t="str">
            <v>SUPPORT KNEE ELASTIC LARGE</v>
          </cell>
          <cell r="C1384">
            <v>0</v>
          </cell>
          <cell r="D1384" t="str">
            <v/>
          </cell>
          <cell r="E1384" t="str">
            <v/>
          </cell>
          <cell r="F1384">
            <v>270</v>
          </cell>
        </row>
        <row r="1385">
          <cell r="A1385">
            <v>27010240</v>
          </cell>
          <cell r="B1385" t="str">
            <v>KIT SUCTION CATHETER 8FR</v>
          </cell>
          <cell r="C1385">
            <v>0</v>
          </cell>
          <cell r="D1385" t="str">
            <v/>
          </cell>
          <cell r="E1385" t="str">
            <v/>
          </cell>
          <cell r="F1385">
            <v>270</v>
          </cell>
        </row>
        <row r="1386">
          <cell r="A1386">
            <v>27010242</v>
          </cell>
          <cell r="B1386" t="str">
            <v>KIT SUCTION CATHETER 14FR</v>
          </cell>
          <cell r="C1386">
            <v>20</v>
          </cell>
          <cell r="D1386" t="str">
            <v/>
          </cell>
          <cell r="E1386" t="str">
            <v/>
          </cell>
          <cell r="F1386">
            <v>270</v>
          </cell>
        </row>
        <row r="1387">
          <cell r="A1387">
            <v>27010248</v>
          </cell>
          <cell r="B1387" t="str">
            <v>CIRCUIT ANESTHESIA BREATHING</v>
          </cell>
          <cell r="C1387">
            <v>0</v>
          </cell>
          <cell r="D1387" t="str">
            <v/>
          </cell>
          <cell r="E1387" t="str">
            <v/>
          </cell>
          <cell r="F1387">
            <v>270</v>
          </cell>
        </row>
        <row r="1388">
          <cell r="A1388">
            <v>27010249</v>
          </cell>
          <cell r="B1388" t="str">
            <v>CIRCUIT VENTILATOR MA-1 TUBING</v>
          </cell>
          <cell r="C1388">
            <v>0</v>
          </cell>
          <cell r="D1388" t="str">
            <v/>
          </cell>
          <cell r="E1388" t="str">
            <v/>
          </cell>
          <cell r="F1388">
            <v>270</v>
          </cell>
        </row>
        <row r="1389">
          <cell r="A1389">
            <v>27010250</v>
          </cell>
          <cell r="B1389" t="str">
            <v>CLAMP COLOSTOMY</v>
          </cell>
          <cell r="C1389">
            <v>0</v>
          </cell>
          <cell r="D1389" t="str">
            <v/>
          </cell>
          <cell r="E1389" t="str">
            <v/>
          </cell>
          <cell r="F1389">
            <v>270</v>
          </cell>
        </row>
        <row r="1390">
          <cell r="A1390">
            <v>27010253</v>
          </cell>
          <cell r="B1390" t="str">
            <v>COLLECTOR URINE 24HR NEWBORN P</v>
          </cell>
          <cell r="C1390">
            <v>0</v>
          </cell>
          <cell r="D1390" t="str">
            <v/>
          </cell>
          <cell r="E1390" t="str">
            <v/>
          </cell>
          <cell r="F1390">
            <v>270</v>
          </cell>
        </row>
        <row r="1391">
          <cell r="A1391">
            <v>27010254</v>
          </cell>
          <cell r="B1391" t="str">
            <v>COLLECTOR URINE NEWBORN PEDS</v>
          </cell>
          <cell r="C1391">
            <v>0</v>
          </cell>
          <cell r="D1391" t="str">
            <v/>
          </cell>
          <cell r="E1391" t="str">
            <v/>
          </cell>
          <cell r="F1391">
            <v>270</v>
          </cell>
        </row>
        <row r="1392">
          <cell r="A1392">
            <v>27010255</v>
          </cell>
          <cell r="B1392" t="str">
            <v>COLLECTOR URINE REGULAR PED</v>
          </cell>
          <cell r="C1392">
            <v>0</v>
          </cell>
          <cell r="D1392" t="str">
            <v/>
          </cell>
          <cell r="E1392" t="str">
            <v/>
          </cell>
          <cell r="F1392">
            <v>270</v>
          </cell>
        </row>
        <row r="1393">
          <cell r="A1393">
            <v>27010266</v>
          </cell>
          <cell r="B1393" t="str">
            <v>CRUTCH ADULT</v>
          </cell>
          <cell r="C1393">
            <v>0</v>
          </cell>
          <cell r="D1393" t="str">
            <v/>
          </cell>
          <cell r="E1393" t="str">
            <v/>
          </cell>
          <cell r="F1393">
            <v>270</v>
          </cell>
        </row>
        <row r="1394">
          <cell r="A1394">
            <v>27010267</v>
          </cell>
          <cell r="B1394" t="str">
            <v>CRUTCH YOUTH</v>
          </cell>
          <cell r="C1394">
            <v>0</v>
          </cell>
          <cell r="D1394" t="str">
            <v/>
          </cell>
          <cell r="E1394" t="str">
            <v/>
          </cell>
          <cell r="F1394">
            <v>270</v>
          </cell>
        </row>
        <row r="1395">
          <cell r="A1395">
            <v>27010275</v>
          </cell>
          <cell r="B1395" t="str">
            <v>CUSHION FOAM INVALID</v>
          </cell>
          <cell r="C1395">
            <v>0</v>
          </cell>
          <cell r="D1395" t="str">
            <v/>
          </cell>
          <cell r="E1395" t="str">
            <v/>
          </cell>
          <cell r="F1395">
            <v>270</v>
          </cell>
        </row>
        <row r="1396">
          <cell r="A1396">
            <v>27010279</v>
          </cell>
          <cell r="B1396" t="str">
            <v>5% DEX &amp; .33% SOD CHLOR 500ML</v>
          </cell>
          <cell r="C1396">
            <v>0</v>
          </cell>
          <cell r="D1396" t="str">
            <v/>
          </cell>
          <cell r="E1396" t="str">
            <v/>
          </cell>
          <cell r="F1396">
            <v>270</v>
          </cell>
        </row>
        <row r="1397">
          <cell r="A1397">
            <v>27010282</v>
          </cell>
          <cell r="B1397" t="str">
            <v>50% DEXTROSE</v>
          </cell>
          <cell r="C1397">
            <v>0</v>
          </cell>
          <cell r="D1397" t="str">
            <v/>
          </cell>
          <cell r="E1397" t="str">
            <v/>
          </cell>
          <cell r="F1397">
            <v>270</v>
          </cell>
        </row>
        <row r="1398">
          <cell r="A1398">
            <v>27010284</v>
          </cell>
          <cell r="B1398" t="str">
            <v>DIALYZER PARALLEL FLOW</v>
          </cell>
          <cell r="C1398">
            <v>0</v>
          </cell>
          <cell r="D1398" t="str">
            <v/>
          </cell>
          <cell r="E1398" t="str">
            <v/>
          </cell>
          <cell r="F1398">
            <v>270</v>
          </cell>
        </row>
        <row r="1399">
          <cell r="A1399">
            <v>27010285</v>
          </cell>
          <cell r="B1399" t="str">
            <v>DIALYZER PARALLEL FLOW LUNDIDA</v>
          </cell>
          <cell r="C1399">
            <v>0</v>
          </cell>
          <cell r="D1399" t="str">
            <v/>
          </cell>
          <cell r="E1399" t="str">
            <v/>
          </cell>
          <cell r="F1399">
            <v>270</v>
          </cell>
        </row>
        <row r="1400">
          <cell r="A1400">
            <v>27010286</v>
          </cell>
          <cell r="B1400" t="str">
            <v>DIANEAL W/1.5% DEX 2000ML</v>
          </cell>
          <cell r="C1400">
            <v>0</v>
          </cell>
          <cell r="D1400" t="str">
            <v/>
          </cell>
          <cell r="E1400" t="str">
            <v/>
          </cell>
          <cell r="F1400">
            <v>270</v>
          </cell>
        </row>
        <row r="1401">
          <cell r="A1401">
            <v>27010292</v>
          </cell>
          <cell r="B1401" t="str">
            <v>DRAIN PENROSE 3/8 INCH</v>
          </cell>
          <cell r="C1401">
            <v>1</v>
          </cell>
          <cell r="D1401" t="str">
            <v/>
          </cell>
          <cell r="E1401" t="str">
            <v/>
          </cell>
          <cell r="F1401">
            <v>270</v>
          </cell>
        </row>
        <row r="1402">
          <cell r="A1402">
            <v>27010293</v>
          </cell>
          <cell r="B1402" t="str">
            <v>DRAIN PENROSE 5/8 INCH</v>
          </cell>
          <cell r="C1402">
            <v>0</v>
          </cell>
          <cell r="D1402" t="str">
            <v/>
          </cell>
          <cell r="E1402" t="str">
            <v/>
          </cell>
          <cell r="F1402">
            <v>270</v>
          </cell>
        </row>
        <row r="1403">
          <cell r="A1403">
            <v>27010294</v>
          </cell>
          <cell r="B1403" t="str">
            <v>DRAIN PENROSE 1/4 INCH</v>
          </cell>
          <cell r="C1403">
            <v>0</v>
          </cell>
          <cell r="D1403" t="str">
            <v/>
          </cell>
          <cell r="E1403" t="str">
            <v/>
          </cell>
          <cell r="F1403">
            <v>270</v>
          </cell>
        </row>
        <row r="1404">
          <cell r="A1404">
            <v>27010304</v>
          </cell>
          <cell r="B1404" t="str">
            <v>DRESSING TRANSPARENT IV 8 X 12</v>
          </cell>
          <cell r="C1404">
            <v>1</v>
          </cell>
          <cell r="D1404" t="str">
            <v/>
          </cell>
          <cell r="E1404" t="str">
            <v/>
          </cell>
          <cell r="F1404">
            <v>270</v>
          </cell>
        </row>
        <row r="1405">
          <cell r="A1405">
            <v>27010315</v>
          </cell>
          <cell r="B1405" t="str">
            <v>FLUFFS KERLIX</v>
          </cell>
          <cell r="C1405">
            <v>13</v>
          </cell>
          <cell r="D1405" t="str">
            <v/>
          </cell>
          <cell r="E1405" t="str">
            <v/>
          </cell>
          <cell r="F1405">
            <v>270</v>
          </cell>
        </row>
        <row r="1406">
          <cell r="A1406">
            <v>27010329</v>
          </cell>
          <cell r="B1406" t="str">
            <v>GAUZE 4 X 4 NON-STERILE</v>
          </cell>
          <cell r="C1406">
            <v>0</v>
          </cell>
          <cell r="D1406" t="str">
            <v/>
          </cell>
          <cell r="E1406" t="str">
            <v/>
          </cell>
          <cell r="F1406">
            <v>270</v>
          </cell>
        </row>
        <row r="1407">
          <cell r="A1407">
            <v>27010330</v>
          </cell>
          <cell r="B1407" t="str">
            <v>GAUZE 2 X 2 NON-STERILE</v>
          </cell>
          <cell r="C1407">
            <v>18</v>
          </cell>
          <cell r="D1407" t="str">
            <v/>
          </cell>
          <cell r="E1407" t="str">
            <v/>
          </cell>
          <cell r="F1407">
            <v>270</v>
          </cell>
        </row>
        <row r="1408">
          <cell r="A1408">
            <v>27010331</v>
          </cell>
          <cell r="B1408" t="str">
            <v>GAUZE VASELINE 1/2 X 72</v>
          </cell>
          <cell r="C1408">
            <v>0</v>
          </cell>
          <cell r="D1408" t="str">
            <v/>
          </cell>
          <cell r="E1408" t="str">
            <v/>
          </cell>
          <cell r="F1408">
            <v>270</v>
          </cell>
        </row>
        <row r="1409">
          <cell r="A1409">
            <v>27010332</v>
          </cell>
          <cell r="B1409" t="str">
            <v>GAUZE VASELINE 3 X 9</v>
          </cell>
          <cell r="C1409">
            <v>0</v>
          </cell>
          <cell r="D1409" t="str">
            <v/>
          </cell>
          <cell r="E1409" t="str">
            <v/>
          </cell>
          <cell r="F1409">
            <v>270</v>
          </cell>
        </row>
        <row r="1410">
          <cell r="A1410">
            <v>27010333</v>
          </cell>
          <cell r="B1410" t="str">
            <v>GAUZE VASELINE 3 X 18</v>
          </cell>
          <cell r="C1410">
            <v>52</v>
          </cell>
          <cell r="D1410" t="str">
            <v/>
          </cell>
          <cell r="E1410" t="str">
            <v/>
          </cell>
          <cell r="F1410">
            <v>270</v>
          </cell>
        </row>
        <row r="1411">
          <cell r="A1411">
            <v>27010334</v>
          </cell>
          <cell r="B1411" t="str">
            <v>GAUZE VASELINE 6 X 36</v>
          </cell>
          <cell r="C1411">
            <v>13</v>
          </cell>
          <cell r="D1411" t="str">
            <v/>
          </cell>
          <cell r="E1411" t="str">
            <v/>
          </cell>
          <cell r="F1411">
            <v>270</v>
          </cell>
        </row>
        <row r="1412">
          <cell r="A1412">
            <v>27010335</v>
          </cell>
          <cell r="B1412" t="str">
            <v>GAUZE VASELINE 1 X 8 CISION</v>
          </cell>
          <cell r="C1412">
            <v>0</v>
          </cell>
          <cell r="D1412" t="str">
            <v/>
          </cell>
          <cell r="E1412" t="str">
            <v/>
          </cell>
          <cell r="F1412">
            <v>270</v>
          </cell>
        </row>
        <row r="1413">
          <cell r="A1413">
            <v>27010336</v>
          </cell>
          <cell r="B1413" t="str">
            <v>GEL SIGNA 250GM</v>
          </cell>
          <cell r="C1413">
            <v>0</v>
          </cell>
          <cell r="D1413" t="str">
            <v/>
          </cell>
          <cell r="E1413" t="str">
            <v/>
          </cell>
          <cell r="F1413">
            <v>270</v>
          </cell>
        </row>
        <row r="1414">
          <cell r="A1414">
            <v>27010340</v>
          </cell>
          <cell r="B1414" t="str">
            <v>SET PROXIMAL SPIKE PUMP</v>
          </cell>
          <cell r="C1414">
            <v>0</v>
          </cell>
          <cell r="D1414" t="str">
            <v/>
          </cell>
          <cell r="E1414" t="str">
            <v/>
          </cell>
          <cell r="F1414">
            <v>270</v>
          </cell>
        </row>
        <row r="1415">
          <cell r="A1415">
            <v>27010360</v>
          </cell>
          <cell r="B1415" t="str">
            <v>HUMIDIFIER PREFILLED 600ML</v>
          </cell>
          <cell r="C1415">
            <v>0</v>
          </cell>
          <cell r="D1415" t="str">
            <v/>
          </cell>
          <cell r="E1415" t="str">
            <v/>
          </cell>
          <cell r="F1415">
            <v>270</v>
          </cell>
        </row>
        <row r="1416">
          <cell r="A1416">
            <v>27010365</v>
          </cell>
          <cell r="B1416" t="str">
            <v>INJ 5% DEX 250ML 2B0062</v>
          </cell>
          <cell r="C1416">
            <v>0</v>
          </cell>
          <cell r="D1416" t="str">
            <v/>
          </cell>
          <cell r="E1416" t="str">
            <v/>
          </cell>
          <cell r="F1416">
            <v>270</v>
          </cell>
        </row>
        <row r="1417">
          <cell r="A1417">
            <v>27010366</v>
          </cell>
          <cell r="B1417" t="str">
            <v>INJ 5% DEX 500ML</v>
          </cell>
          <cell r="C1417">
            <v>0</v>
          </cell>
          <cell r="D1417" t="str">
            <v/>
          </cell>
          <cell r="E1417" t="str">
            <v/>
          </cell>
          <cell r="F1417">
            <v>270</v>
          </cell>
        </row>
        <row r="1418">
          <cell r="A1418">
            <v>27010368</v>
          </cell>
          <cell r="B1418" t="str">
            <v>INJ 5% DEX &amp; 9% SOD CHLOR 1000</v>
          </cell>
          <cell r="C1418">
            <v>0</v>
          </cell>
          <cell r="D1418" t="str">
            <v/>
          </cell>
          <cell r="E1418" t="str">
            <v/>
          </cell>
          <cell r="F1418">
            <v>270</v>
          </cell>
        </row>
        <row r="1419">
          <cell r="A1419">
            <v>27010371</v>
          </cell>
          <cell r="B1419" t="str">
            <v>INJ 5% DEX &amp; 45% SOD CHLOR 100</v>
          </cell>
          <cell r="C1419">
            <v>0</v>
          </cell>
          <cell r="D1419" t="str">
            <v/>
          </cell>
          <cell r="E1419" t="str">
            <v/>
          </cell>
          <cell r="F1419">
            <v>270</v>
          </cell>
        </row>
        <row r="1420">
          <cell r="A1420">
            <v>27010372</v>
          </cell>
          <cell r="B1420" t="str">
            <v>INJ 5% DEX W/WATER 1000ML</v>
          </cell>
          <cell r="C1420">
            <v>0</v>
          </cell>
          <cell r="D1420" t="str">
            <v/>
          </cell>
          <cell r="E1420" t="str">
            <v/>
          </cell>
          <cell r="F1420">
            <v>270</v>
          </cell>
        </row>
        <row r="1421">
          <cell r="A1421">
            <v>27010373</v>
          </cell>
          <cell r="B1421" t="str">
            <v>INJ 10% DEX 1000ML</v>
          </cell>
          <cell r="C1421">
            <v>0</v>
          </cell>
          <cell r="D1421" t="str">
            <v/>
          </cell>
          <cell r="E1421" t="str">
            <v/>
          </cell>
          <cell r="F1421">
            <v>270</v>
          </cell>
        </row>
        <row r="1422">
          <cell r="A1422">
            <v>27010374</v>
          </cell>
          <cell r="B1422" t="str">
            <v>INJ LACTATED RINGERS 1000ML</v>
          </cell>
          <cell r="C1422">
            <v>3</v>
          </cell>
          <cell r="D1422" t="str">
            <v/>
          </cell>
          <cell r="E1422" t="str">
            <v/>
          </cell>
          <cell r="F1422">
            <v>270</v>
          </cell>
        </row>
        <row r="1423">
          <cell r="A1423">
            <v>27010375</v>
          </cell>
          <cell r="B1423" t="str">
            <v>INJ NACL 150ML</v>
          </cell>
          <cell r="C1423">
            <v>0</v>
          </cell>
          <cell r="D1423" t="str">
            <v/>
          </cell>
          <cell r="E1423" t="str">
            <v/>
          </cell>
          <cell r="F1423">
            <v>270</v>
          </cell>
        </row>
        <row r="1424">
          <cell r="A1424">
            <v>27010376</v>
          </cell>
          <cell r="B1424" t="str">
            <v>INJ NACL 500ML</v>
          </cell>
          <cell r="C1424">
            <v>60</v>
          </cell>
          <cell r="D1424" t="str">
            <v/>
          </cell>
          <cell r="E1424" t="str">
            <v/>
          </cell>
          <cell r="F1424">
            <v>270</v>
          </cell>
        </row>
        <row r="1425">
          <cell r="A1425">
            <v>27010377</v>
          </cell>
          <cell r="B1425" t="str">
            <v>INJ NACL 1000ML</v>
          </cell>
          <cell r="C1425">
            <v>1</v>
          </cell>
          <cell r="D1425" t="str">
            <v/>
          </cell>
          <cell r="E1425" t="str">
            <v/>
          </cell>
          <cell r="F1425">
            <v>270</v>
          </cell>
        </row>
        <row r="1426">
          <cell r="A1426">
            <v>27010384</v>
          </cell>
          <cell r="B1426" t="str">
            <v>KIT ARTERIAL BLOOD GAS</v>
          </cell>
          <cell r="C1426">
            <v>0</v>
          </cell>
          <cell r="D1426" t="str">
            <v/>
          </cell>
          <cell r="E1426" t="str">
            <v/>
          </cell>
          <cell r="F1426">
            <v>270</v>
          </cell>
        </row>
        <row r="1427">
          <cell r="A1427">
            <v>27010385</v>
          </cell>
          <cell r="B1427" t="str">
            <v>KIT ADMISSION ADULT/PED</v>
          </cell>
          <cell r="C1427">
            <v>0</v>
          </cell>
          <cell r="D1427" t="str">
            <v/>
          </cell>
          <cell r="E1427" t="str">
            <v/>
          </cell>
          <cell r="F1427">
            <v>270</v>
          </cell>
        </row>
        <row r="1428">
          <cell r="A1428">
            <v>27010387</v>
          </cell>
          <cell r="B1428" t="str">
            <v>KIT SITZ BATH</v>
          </cell>
          <cell r="C1428">
            <v>0</v>
          </cell>
          <cell r="D1428" t="str">
            <v/>
          </cell>
          <cell r="E1428" t="str">
            <v/>
          </cell>
          <cell r="F1428">
            <v>270</v>
          </cell>
        </row>
        <row r="1429">
          <cell r="A1429">
            <v>27010388</v>
          </cell>
          <cell r="B1429" t="str">
            <v>KIT SUTURE REMOVAL</v>
          </cell>
          <cell r="C1429">
            <v>31</v>
          </cell>
          <cell r="D1429" t="str">
            <v/>
          </cell>
          <cell r="E1429" t="str">
            <v/>
          </cell>
          <cell r="F1429">
            <v>270</v>
          </cell>
        </row>
        <row r="1430">
          <cell r="A1430">
            <v>27010389</v>
          </cell>
          <cell r="B1430" t="str">
            <v>KLEENASEPTIC 24OZ</v>
          </cell>
          <cell r="C1430">
            <v>0</v>
          </cell>
          <cell r="D1430" t="str">
            <v/>
          </cell>
          <cell r="E1430" t="str">
            <v/>
          </cell>
          <cell r="F1430">
            <v>270</v>
          </cell>
        </row>
        <row r="1431">
          <cell r="A1431">
            <v>27010400</v>
          </cell>
          <cell r="B1431" t="str">
            <v>UNIT, LINER, SUCTION 1000 CC</v>
          </cell>
          <cell r="C1431">
            <v>157</v>
          </cell>
          <cell r="D1431" t="str">
            <v/>
          </cell>
          <cell r="E1431" t="str">
            <v/>
          </cell>
          <cell r="F1431">
            <v>270</v>
          </cell>
        </row>
        <row r="1432">
          <cell r="A1432">
            <v>27010401</v>
          </cell>
          <cell r="B1432" t="str">
            <v>CREAM SKIN ALOE VESTA 4OZ.</v>
          </cell>
          <cell r="C1432">
            <v>0</v>
          </cell>
          <cell r="D1432" t="str">
            <v/>
          </cell>
          <cell r="E1432" t="str">
            <v/>
          </cell>
          <cell r="F1432">
            <v>270</v>
          </cell>
        </row>
        <row r="1433">
          <cell r="A1433">
            <v>27010406</v>
          </cell>
          <cell r="B1433" t="str">
            <v>MASK BILI-SHIELD INFANT</v>
          </cell>
          <cell r="C1433">
            <v>0</v>
          </cell>
          <cell r="D1433" t="str">
            <v/>
          </cell>
          <cell r="E1433" t="str">
            <v/>
          </cell>
          <cell r="F1433">
            <v>270</v>
          </cell>
        </row>
        <row r="1434">
          <cell r="A1434">
            <v>27010415</v>
          </cell>
          <cell r="B1434" t="str">
            <v>NEBULIZER PREFILLED</v>
          </cell>
          <cell r="C1434">
            <v>0</v>
          </cell>
          <cell r="D1434" t="str">
            <v/>
          </cell>
          <cell r="E1434" t="str">
            <v/>
          </cell>
          <cell r="F1434">
            <v>270</v>
          </cell>
        </row>
        <row r="1435">
          <cell r="A1435">
            <v>27010430</v>
          </cell>
          <cell r="B1435" t="str">
            <v>NEEDLE SPINAL 22GA X 3 1/2 DIS</v>
          </cell>
          <cell r="C1435">
            <v>0</v>
          </cell>
          <cell r="D1435" t="str">
            <v/>
          </cell>
          <cell r="E1435" t="str">
            <v/>
          </cell>
          <cell r="F1435">
            <v>270</v>
          </cell>
        </row>
        <row r="1436">
          <cell r="A1436">
            <v>27010440</v>
          </cell>
          <cell r="B1436" t="str">
            <v>PAC SHROUD ADULT</v>
          </cell>
          <cell r="C1436">
            <v>0</v>
          </cell>
          <cell r="D1436" t="str">
            <v/>
          </cell>
          <cell r="E1436" t="str">
            <v/>
          </cell>
          <cell r="F1436">
            <v>270</v>
          </cell>
        </row>
        <row r="1437">
          <cell r="A1437">
            <v>27010441</v>
          </cell>
          <cell r="B1437" t="str">
            <v>PAC SHROUD CHILD</v>
          </cell>
          <cell r="C1437">
            <v>0</v>
          </cell>
          <cell r="D1437" t="str">
            <v/>
          </cell>
          <cell r="E1437" t="str">
            <v/>
          </cell>
          <cell r="F1437">
            <v>270</v>
          </cell>
        </row>
        <row r="1438">
          <cell r="A1438">
            <v>27010445</v>
          </cell>
          <cell r="B1438" t="str">
            <v>PAD ELECTRO-SURGICAL (GROUNDIN</v>
          </cell>
          <cell r="C1438">
            <v>0</v>
          </cell>
          <cell r="D1438" t="str">
            <v/>
          </cell>
          <cell r="E1438" t="str">
            <v/>
          </cell>
          <cell r="F1438">
            <v>270</v>
          </cell>
        </row>
        <row r="1439">
          <cell r="A1439">
            <v>27010449</v>
          </cell>
          <cell r="B1439" t="str">
            <v>PAD NON-ADHERING 3 X 4</v>
          </cell>
          <cell r="C1439">
            <v>0</v>
          </cell>
          <cell r="D1439" t="str">
            <v/>
          </cell>
          <cell r="E1439" t="str">
            <v/>
          </cell>
          <cell r="F1439">
            <v>270</v>
          </cell>
        </row>
        <row r="1440">
          <cell r="A1440">
            <v>27010450</v>
          </cell>
          <cell r="B1440" t="str">
            <v>PADDING CAST 2</v>
          </cell>
          <cell r="C1440">
            <v>0</v>
          </cell>
          <cell r="D1440" t="str">
            <v/>
          </cell>
          <cell r="E1440" t="str">
            <v/>
          </cell>
          <cell r="F1440">
            <v>270</v>
          </cell>
        </row>
        <row r="1441">
          <cell r="A1441">
            <v>27010454</v>
          </cell>
          <cell r="B1441" t="str">
            <v>PAN SPECI</v>
          </cell>
          <cell r="C1441">
            <v>0</v>
          </cell>
          <cell r="D1441" t="str">
            <v/>
          </cell>
          <cell r="E1441" t="str">
            <v/>
          </cell>
          <cell r="F1441">
            <v>270</v>
          </cell>
        </row>
        <row r="1442">
          <cell r="A1442">
            <v>27010462</v>
          </cell>
          <cell r="B1442" t="str">
            <v>PAPERTAPE 2 HYPOAL</v>
          </cell>
          <cell r="C1442">
            <v>0</v>
          </cell>
          <cell r="D1442" t="str">
            <v/>
          </cell>
          <cell r="E1442" t="str">
            <v/>
          </cell>
          <cell r="F1442">
            <v>270</v>
          </cell>
        </row>
        <row r="1443">
          <cell r="A1443">
            <v>27010463</v>
          </cell>
          <cell r="B1443" t="str">
            <v>PATTIE SURGICAL 1/2 X 1/2 (OR)</v>
          </cell>
          <cell r="C1443">
            <v>0</v>
          </cell>
          <cell r="D1443" t="str">
            <v/>
          </cell>
          <cell r="E1443" t="str">
            <v/>
          </cell>
          <cell r="F1443">
            <v>270</v>
          </cell>
        </row>
        <row r="1444">
          <cell r="A1444">
            <v>27010464</v>
          </cell>
          <cell r="B1444" t="str">
            <v>PATTIE SURGICAL 1 X 1 (OR)</v>
          </cell>
          <cell r="C1444">
            <v>0</v>
          </cell>
          <cell r="D1444" t="str">
            <v/>
          </cell>
          <cell r="E1444" t="str">
            <v/>
          </cell>
          <cell r="F1444">
            <v>270</v>
          </cell>
        </row>
        <row r="1445">
          <cell r="A1445">
            <v>27010467</v>
          </cell>
          <cell r="B1445" t="str">
            <v>PEN SURGICAL MARKING (OR)</v>
          </cell>
          <cell r="C1445">
            <v>0</v>
          </cell>
          <cell r="D1445" t="str">
            <v/>
          </cell>
          <cell r="E1445" t="str">
            <v/>
          </cell>
          <cell r="F1445">
            <v>270</v>
          </cell>
        </row>
        <row r="1446">
          <cell r="A1446">
            <v>27010468</v>
          </cell>
          <cell r="B1446" t="str">
            <v>PIN ACCESS FOR PIGGY BACK(AP25</v>
          </cell>
          <cell r="C1446">
            <v>0</v>
          </cell>
          <cell r="D1446" t="str">
            <v/>
          </cell>
          <cell r="E1446" t="str">
            <v/>
          </cell>
          <cell r="F1446">
            <v>270</v>
          </cell>
        </row>
        <row r="1447">
          <cell r="A1447">
            <v>27010474</v>
          </cell>
          <cell r="B1447" t="str">
            <v>PROTECTOR ELBOW</v>
          </cell>
          <cell r="C1447">
            <v>0</v>
          </cell>
          <cell r="D1447" t="str">
            <v/>
          </cell>
          <cell r="E1447" t="str">
            <v/>
          </cell>
          <cell r="F1447">
            <v>270</v>
          </cell>
        </row>
        <row r="1448">
          <cell r="A1448">
            <v>27010483</v>
          </cell>
          <cell r="B1448" t="str">
            <v>RINGERS LACTATED 3000ML</v>
          </cell>
          <cell r="C1448">
            <v>0</v>
          </cell>
          <cell r="D1448" t="str">
            <v/>
          </cell>
          <cell r="E1448" t="str">
            <v/>
          </cell>
          <cell r="F1448">
            <v>270</v>
          </cell>
        </row>
        <row r="1449">
          <cell r="A1449">
            <v>27010490</v>
          </cell>
          <cell r="B1449" t="str">
            <v>SET ADMINISTRATION 60 LL</v>
          </cell>
          <cell r="C1449">
            <v>0</v>
          </cell>
          <cell r="D1449" t="str">
            <v/>
          </cell>
          <cell r="E1449" t="str">
            <v/>
          </cell>
          <cell r="F1449">
            <v>270</v>
          </cell>
        </row>
        <row r="1450">
          <cell r="A1450">
            <v>27010491</v>
          </cell>
          <cell r="B1450" t="str">
            <v>SET SECONDARY W/HGR 35 LL</v>
          </cell>
          <cell r="C1450">
            <v>0</v>
          </cell>
          <cell r="D1450" t="str">
            <v/>
          </cell>
          <cell r="E1450" t="str">
            <v/>
          </cell>
          <cell r="F1450">
            <v>270</v>
          </cell>
        </row>
        <row r="1451">
          <cell r="A1451">
            <v>27010493</v>
          </cell>
          <cell r="B1451" t="str">
            <v>SET BURETROL ADD-ON IL</v>
          </cell>
          <cell r="C1451">
            <v>0</v>
          </cell>
          <cell r="D1451" t="str">
            <v/>
          </cell>
          <cell r="E1451" t="str">
            <v/>
          </cell>
          <cell r="F1451">
            <v>270</v>
          </cell>
        </row>
        <row r="1452">
          <cell r="A1452">
            <v>27010495</v>
          </cell>
          <cell r="B1452" t="str">
            <v>SET ADMINISTRATION 10ML CO FO</v>
          </cell>
          <cell r="C1452">
            <v>0</v>
          </cell>
          <cell r="D1452" t="str">
            <v/>
          </cell>
          <cell r="E1452" t="str">
            <v/>
          </cell>
          <cell r="F1452">
            <v>270</v>
          </cell>
        </row>
        <row r="1453">
          <cell r="A1453">
            <v>27010496</v>
          </cell>
          <cell r="B1453" t="str">
            <v>SET ADMINISTRATION 10ML X 70 L</v>
          </cell>
          <cell r="C1453">
            <v>0</v>
          </cell>
          <cell r="D1453" t="str">
            <v/>
          </cell>
          <cell r="E1453" t="str">
            <v/>
          </cell>
          <cell r="F1453">
            <v>270</v>
          </cell>
        </row>
        <row r="1454">
          <cell r="A1454">
            <v>27010497</v>
          </cell>
          <cell r="B1454" t="str">
            <v>SET EXT 34 W/4W STOPCOCK</v>
          </cell>
          <cell r="C1454">
            <v>0</v>
          </cell>
          <cell r="D1454" t="str">
            <v/>
          </cell>
          <cell r="E1454" t="str">
            <v/>
          </cell>
          <cell r="F1454">
            <v>270</v>
          </cell>
        </row>
        <row r="1455">
          <cell r="A1455">
            <v>27010500</v>
          </cell>
          <cell r="B1455" t="str">
            <v>SET BUTTERFLY INF 21GA X 12</v>
          </cell>
          <cell r="C1455">
            <v>0</v>
          </cell>
          <cell r="D1455" t="str">
            <v/>
          </cell>
          <cell r="E1455" t="str">
            <v/>
          </cell>
          <cell r="F1455">
            <v>270</v>
          </cell>
        </row>
        <row r="1456">
          <cell r="A1456">
            <v>27010501</v>
          </cell>
          <cell r="B1456" t="str">
            <v>SET BUTTERFLY INF 23GA X 12</v>
          </cell>
          <cell r="C1456">
            <v>0</v>
          </cell>
          <cell r="D1456" t="str">
            <v/>
          </cell>
          <cell r="E1456" t="str">
            <v/>
          </cell>
          <cell r="F1456">
            <v>270</v>
          </cell>
        </row>
        <row r="1457">
          <cell r="A1457">
            <v>27010502</v>
          </cell>
          <cell r="B1457" t="str">
            <v>SET BUTTERFLY INF 25GA X 3 SHO</v>
          </cell>
          <cell r="C1457">
            <v>0</v>
          </cell>
          <cell r="D1457" t="str">
            <v/>
          </cell>
          <cell r="E1457" t="str">
            <v/>
          </cell>
          <cell r="F1457">
            <v>270</v>
          </cell>
        </row>
        <row r="1458">
          <cell r="A1458">
            <v>27010503</v>
          </cell>
          <cell r="B1458" t="str">
            <v>SET BUTTERFLY INF 25GA X 12</v>
          </cell>
          <cell r="C1458">
            <v>0</v>
          </cell>
          <cell r="D1458" t="str">
            <v/>
          </cell>
          <cell r="E1458" t="str">
            <v/>
          </cell>
          <cell r="F1458">
            <v>270</v>
          </cell>
        </row>
        <row r="1459">
          <cell r="A1459">
            <v>27010505</v>
          </cell>
          <cell r="B1459" t="str">
            <v>SET EXTEND 20 LUER LOK</v>
          </cell>
          <cell r="C1459">
            <v>0</v>
          </cell>
          <cell r="D1459" t="str">
            <v/>
          </cell>
          <cell r="E1459" t="str">
            <v/>
          </cell>
          <cell r="F1459">
            <v>270</v>
          </cell>
        </row>
        <row r="1460">
          <cell r="A1460">
            <v>27010506</v>
          </cell>
          <cell r="B1460" t="str">
            <v>SET SOLUTION VENOUS PRESSURE</v>
          </cell>
          <cell r="C1460">
            <v>0</v>
          </cell>
          <cell r="D1460" t="str">
            <v/>
          </cell>
          <cell r="E1460" t="str">
            <v/>
          </cell>
          <cell r="F1460">
            <v>270</v>
          </cell>
        </row>
        <row r="1461">
          <cell r="A1461">
            <v>27010507</v>
          </cell>
          <cell r="B1461" t="str">
            <v>BAG URINARY DRAINAGE</v>
          </cell>
          <cell r="C1461">
            <v>1</v>
          </cell>
          <cell r="D1461" t="str">
            <v/>
          </cell>
          <cell r="E1461" t="str">
            <v/>
          </cell>
          <cell r="F1461">
            <v>270</v>
          </cell>
        </row>
        <row r="1462">
          <cell r="A1462">
            <v>27010509</v>
          </cell>
          <cell r="B1462" t="str">
            <v>SET UROMATIC TUR CYSTO Y-TYPE</v>
          </cell>
          <cell r="C1462">
            <v>0</v>
          </cell>
          <cell r="D1462" t="str">
            <v/>
          </cell>
          <cell r="E1462" t="str">
            <v/>
          </cell>
          <cell r="F1462">
            <v>270</v>
          </cell>
        </row>
        <row r="1463">
          <cell r="A1463">
            <v>27010512</v>
          </cell>
          <cell r="B1463" t="str">
            <v>SHIELD EYE</v>
          </cell>
          <cell r="C1463">
            <v>0</v>
          </cell>
          <cell r="D1463" t="str">
            <v/>
          </cell>
          <cell r="E1463" t="str">
            <v/>
          </cell>
          <cell r="F1463">
            <v>270</v>
          </cell>
        </row>
        <row r="1464">
          <cell r="A1464">
            <v>27010516</v>
          </cell>
          <cell r="B1464" t="str">
            <v>SLIPPER SOCK ADULT (TREADMATE)</v>
          </cell>
          <cell r="C1464">
            <v>0</v>
          </cell>
          <cell r="D1464" t="str">
            <v/>
          </cell>
          <cell r="E1464" t="str">
            <v/>
          </cell>
          <cell r="F1464">
            <v>270</v>
          </cell>
        </row>
        <row r="1465">
          <cell r="A1465">
            <v>27010522</v>
          </cell>
          <cell r="B1465" t="str">
            <v>SOLUTION NACL 1000ML</v>
          </cell>
          <cell r="C1465">
            <v>0</v>
          </cell>
          <cell r="D1465" t="str">
            <v/>
          </cell>
          <cell r="E1465" t="str">
            <v/>
          </cell>
          <cell r="F1465">
            <v>270</v>
          </cell>
        </row>
        <row r="1466">
          <cell r="A1466">
            <v>27010523</v>
          </cell>
          <cell r="B1466" t="str">
            <v>SOLUTION NACL 3000ML</v>
          </cell>
          <cell r="C1466">
            <v>0</v>
          </cell>
          <cell r="D1466" t="str">
            <v/>
          </cell>
          <cell r="E1466" t="str">
            <v/>
          </cell>
          <cell r="F1466">
            <v>270</v>
          </cell>
        </row>
        <row r="1467">
          <cell r="A1467">
            <v>27010524</v>
          </cell>
          <cell r="B1467" t="str">
            <v>SPECULUM VAGINAL MEDIUM DISPOS</v>
          </cell>
          <cell r="C1467">
            <v>0</v>
          </cell>
          <cell r="D1467" t="str">
            <v/>
          </cell>
          <cell r="E1467" t="str">
            <v/>
          </cell>
          <cell r="F1467">
            <v>270</v>
          </cell>
        </row>
        <row r="1468">
          <cell r="A1468">
            <v>27010527</v>
          </cell>
          <cell r="B1468" t="str">
            <v>SPONGE LAP 18 X 18 (OR/L&amp;D)</v>
          </cell>
          <cell r="C1468">
            <v>10</v>
          </cell>
          <cell r="D1468" t="str">
            <v/>
          </cell>
          <cell r="E1468" t="str">
            <v/>
          </cell>
          <cell r="F1468">
            <v>270</v>
          </cell>
        </row>
        <row r="1469">
          <cell r="A1469">
            <v>27010529</v>
          </cell>
          <cell r="B1469" t="str">
            <v>SPONGE WEBRIL 4 X 4 (NURSERY)</v>
          </cell>
          <cell r="C1469">
            <v>0</v>
          </cell>
          <cell r="D1469" t="str">
            <v/>
          </cell>
          <cell r="E1469" t="str">
            <v/>
          </cell>
          <cell r="F1469">
            <v>270</v>
          </cell>
        </row>
        <row r="1470">
          <cell r="A1470">
            <v>27010531</v>
          </cell>
          <cell r="B1470" t="str">
            <v>STOCKINETTE 2 UNSTERILE ROLL</v>
          </cell>
          <cell r="C1470">
            <v>0</v>
          </cell>
          <cell r="D1470" t="str">
            <v/>
          </cell>
          <cell r="E1470" t="str">
            <v/>
          </cell>
          <cell r="F1470">
            <v>270</v>
          </cell>
        </row>
        <row r="1471">
          <cell r="A1471">
            <v>27010539</v>
          </cell>
          <cell r="B1471" t="str">
            <v>STOPCOCK 3-WAY</v>
          </cell>
          <cell r="C1471">
            <v>0</v>
          </cell>
          <cell r="D1471" t="str">
            <v/>
          </cell>
          <cell r="E1471" t="str">
            <v/>
          </cell>
          <cell r="F1471">
            <v>270</v>
          </cell>
        </row>
        <row r="1472">
          <cell r="A1472">
            <v>27010540</v>
          </cell>
          <cell r="B1472" t="str">
            <v>STOPCOCK 3 WAY N/20 IN EXT</v>
          </cell>
          <cell r="C1472">
            <v>0</v>
          </cell>
          <cell r="D1472" t="str">
            <v/>
          </cell>
          <cell r="E1472" t="str">
            <v/>
          </cell>
          <cell r="F1472">
            <v>270</v>
          </cell>
        </row>
        <row r="1473">
          <cell r="A1473">
            <v>27010543</v>
          </cell>
          <cell r="B1473" t="str">
            <v>CLOSURE STERI-STRIP 1/4 X 4 IN</v>
          </cell>
          <cell r="C1473">
            <v>67</v>
          </cell>
          <cell r="D1473" t="str">
            <v/>
          </cell>
          <cell r="E1473" t="str">
            <v/>
          </cell>
          <cell r="F1473">
            <v>270</v>
          </cell>
        </row>
        <row r="1474">
          <cell r="A1474">
            <v>27010634</v>
          </cell>
          <cell r="B1474" t="str">
            <v>SYRINGE PREFILL SALINE 10ML</v>
          </cell>
          <cell r="C1474">
            <v>0</v>
          </cell>
          <cell r="D1474" t="str">
            <v/>
          </cell>
          <cell r="E1474" t="str">
            <v/>
          </cell>
          <cell r="F1474">
            <v>270</v>
          </cell>
        </row>
        <row r="1475">
          <cell r="A1475">
            <v>27010636</v>
          </cell>
          <cell r="B1475" t="str">
            <v>TAPE ADHESIVE 1 INCH</v>
          </cell>
          <cell r="C1475">
            <v>0</v>
          </cell>
          <cell r="D1475" t="str">
            <v/>
          </cell>
          <cell r="E1475" t="str">
            <v/>
          </cell>
          <cell r="F1475">
            <v>270</v>
          </cell>
        </row>
        <row r="1476">
          <cell r="A1476">
            <v>27010654</v>
          </cell>
          <cell r="B1476" t="str">
            <v>TRAY IRRIGATION</v>
          </cell>
          <cell r="C1476">
            <v>0</v>
          </cell>
          <cell r="D1476" t="str">
            <v/>
          </cell>
          <cell r="E1476" t="str">
            <v/>
          </cell>
          <cell r="F1476">
            <v>270</v>
          </cell>
        </row>
        <row r="1477">
          <cell r="A1477">
            <v>27010656</v>
          </cell>
          <cell r="B1477" t="str">
            <v>TRAY MYELOGRAM 20G X 3.5 INCH</v>
          </cell>
          <cell r="C1477">
            <v>0</v>
          </cell>
          <cell r="D1477" t="str">
            <v/>
          </cell>
          <cell r="E1477" t="str">
            <v/>
          </cell>
          <cell r="F1477">
            <v>270</v>
          </cell>
        </row>
        <row r="1478">
          <cell r="A1478">
            <v>27010657</v>
          </cell>
          <cell r="B1478" t="str">
            <v>TRAY PREP LARGE (IODINE PAINTI</v>
          </cell>
          <cell r="C1478">
            <v>14</v>
          </cell>
          <cell r="D1478" t="str">
            <v/>
          </cell>
          <cell r="E1478" t="str">
            <v/>
          </cell>
          <cell r="F1478">
            <v>270</v>
          </cell>
        </row>
        <row r="1479">
          <cell r="A1479">
            <v>27010659</v>
          </cell>
          <cell r="B1479" t="str">
            <v>TRAY PREP SHAVE (OR)</v>
          </cell>
          <cell r="C1479">
            <v>0</v>
          </cell>
          <cell r="D1479" t="str">
            <v/>
          </cell>
          <cell r="E1479" t="str">
            <v/>
          </cell>
          <cell r="F1479">
            <v>270</v>
          </cell>
        </row>
        <row r="1480">
          <cell r="A1480">
            <v>27010663</v>
          </cell>
          <cell r="B1480" t="str">
            <v>TRAY VAGINAL IRRIGATION</v>
          </cell>
          <cell r="C1480">
            <v>0</v>
          </cell>
          <cell r="D1480" t="str">
            <v/>
          </cell>
          <cell r="E1480" t="str">
            <v/>
          </cell>
          <cell r="F1480">
            <v>270</v>
          </cell>
        </row>
        <row r="1481">
          <cell r="A1481">
            <v>27010665</v>
          </cell>
          <cell r="B1481" t="str">
            <v>TUBE BLAKEMORE</v>
          </cell>
          <cell r="C1481">
            <v>0</v>
          </cell>
          <cell r="D1481" t="str">
            <v/>
          </cell>
          <cell r="E1481" t="str">
            <v/>
          </cell>
          <cell r="F1481">
            <v>270</v>
          </cell>
        </row>
        <row r="1482">
          <cell r="A1482">
            <v>27010666</v>
          </cell>
          <cell r="B1482" t="str">
            <v>TUBE FEEDING 6FR</v>
          </cell>
          <cell r="C1482">
            <v>0</v>
          </cell>
          <cell r="D1482" t="str">
            <v/>
          </cell>
          <cell r="E1482" t="str">
            <v/>
          </cell>
          <cell r="F1482">
            <v>270</v>
          </cell>
        </row>
        <row r="1483">
          <cell r="A1483">
            <v>27010671</v>
          </cell>
          <cell r="B1483" t="str">
            <v>TUBE RECTAL 28FR PLASTIC</v>
          </cell>
          <cell r="C1483">
            <v>0</v>
          </cell>
          <cell r="D1483" t="str">
            <v/>
          </cell>
          <cell r="E1483" t="str">
            <v/>
          </cell>
          <cell r="F1483">
            <v>270</v>
          </cell>
        </row>
        <row r="1484">
          <cell r="A1484">
            <v>27010673</v>
          </cell>
          <cell r="B1484" t="str">
            <v>TUBE SUCTION POOLE</v>
          </cell>
          <cell r="C1484">
            <v>13</v>
          </cell>
          <cell r="D1484" t="str">
            <v/>
          </cell>
          <cell r="E1484" t="str">
            <v/>
          </cell>
          <cell r="F1484">
            <v>270</v>
          </cell>
        </row>
        <row r="1485">
          <cell r="A1485">
            <v>27010674</v>
          </cell>
          <cell r="B1485" t="str">
            <v>TUBE SUCTION YANKAUER (TIP ONL</v>
          </cell>
          <cell r="C1485">
            <v>3</v>
          </cell>
          <cell r="D1485" t="str">
            <v/>
          </cell>
          <cell r="E1485" t="str">
            <v/>
          </cell>
          <cell r="F1485">
            <v>270</v>
          </cell>
        </row>
        <row r="1486">
          <cell r="A1486">
            <v>27010676</v>
          </cell>
          <cell r="B1486" t="str">
            <v>TUBE-T 12FR</v>
          </cell>
          <cell r="C1486">
            <v>0</v>
          </cell>
          <cell r="D1486" t="str">
            <v/>
          </cell>
          <cell r="E1486" t="str">
            <v/>
          </cell>
          <cell r="F1486">
            <v>270</v>
          </cell>
        </row>
        <row r="1487">
          <cell r="A1487">
            <v>27010690</v>
          </cell>
          <cell r="B1487" t="str">
            <v>UNIT SUCTION LINER 3000CC</v>
          </cell>
          <cell r="C1487">
            <v>0</v>
          </cell>
          <cell r="D1487" t="str">
            <v/>
          </cell>
          <cell r="E1487" t="str">
            <v/>
          </cell>
          <cell r="F1487">
            <v>270</v>
          </cell>
        </row>
        <row r="1488">
          <cell r="A1488">
            <v>27010693</v>
          </cell>
          <cell r="B1488" t="str">
            <v>1.5% UROMATIC GLYCINE 3000ML</v>
          </cell>
          <cell r="C1488">
            <v>0</v>
          </cell>
          <cell r="D1488" t="str">
            <v/>
          </cell>
          <cell r="E1488" t="str">
            <v/>
          </cell>
          <cell r="F1488">
            <v>270</v>
          </cell>
        </row>
        <row r="1489">
          <cell r="A1489">
            <v>27010696</v>
          </cell>
          <cell r="B1489" t="str">
            <v>WASH PERI 4OZ</v>
          </cell>
          <cell r="C1489">
            <v>0</v>
          </cell>
          <cell r="D1489" t="str">
            <v/>
          </cell>
          <cell r="E1489" t="str">
            <v/>
          </cell>
          <cell r="F1489">
            <v>270</v>
          </cell>
        </row>
        <row r="1490">
          <cell r="A1490">
            <v>27010697</v>
          </cell>
          <cell r="B1490" t="str">
            <v>WATER STERILE FOR IRR 3000ML</v>
          </cell>
          <cell r="C1490">
            <v>0</v>
          </cell>
          <cell r="D1490" t="str">
            <v/>
          </cell>
          <cell r="E1490" t="str">
            <v/>
          </cell>
          <cell r="F1490">
            <v>270</v>
          </cell>
        </row>
        <row r="1491">
          <cell r="A1491">
            <v>27010700</v>
          </cell>
          <cell r="B1491" t="str">
            <v>WATER STERILE FOR IRR UROM 100</v>
          </cell>
          <cell r="C1491">
            <v>0</v>
          </cell>
          <cell r="D1491" t="str">
            <v/>
          </cell>
          <cell r="E1491" t="str">
            <v/>
          </cell>
          <cell r="F1491">
            <v>270</v>
          </cell>
        </row>
        <row r="1492">
          <cell r="A1492">
            <v>27010701</v>
          </cell>
          <cell r="B1492" t="str">
            <v>BANDAGE PLASTER X-FAST 2 X 3</v>
          </cell>
          <cell r="C1492">
            <v>0</v>
          </cell>
          <cell r="D1492" t="str">
            <v/>
          </cell>
          <cell r="E1492" t="str">
            <v/>
          </cell>
          <cell r="F1492">
            <v>270</v>
          </cell>
        </row>
        <row r="1493">
          <cell r="A1493">
            <v>27010704</v>
          </cell>
          <cell r="B1493" t="str">
            <v>DRAPE INCISION LARGE 18 X 36</v>
          </cell>
          <cell r="C1493">
            <v>0</v>
          </cell>
          <cell r="D1493" t="str">
            <v/>
          </cell>
          <cell r="E1493" t="str">
            <v/>
          </cell>
          <cell r="F1493">
            <v>270</v>
          </cell>
        </row>
        <row r="1494">
          <cell r="A1494">
            <v>27010706</v>
          </cell>
          <cell r="B1494" t="str">
            <v>NEEDLE HUBER 20 X 1 STR</v>
          </cell>
          <cell r="C1494">
            <v>0</v>
          </cell>
          <cell r="D1494" t="str">
            <v/>
          </cell>
          <cell r="E1494" t="str">
            <v/>
          </cell>
          <cell r="F1494">
            <v>270</v>
          </cell>
        </row>
        <row r="1495">
          <cell r="A1495">
            <v>27010745</v>
          </cell>
          <cell r="B1495" t="str">
            <v>SPRAY DEODORANT DISINFECTANT</v>
          </cell>
          <cell r="C1495">
            <v>0</v>
          </cell>
          <cell r="D1495" t="str">
            <v/>
          </cell>
          <cell r="E1495" t="str">
            <v/>
          </cell>
          <cell r="F1495">
            <v>270</v>
          </cell>
        </row>
        <row r="1496">
          <cell r="A1496">
            <v>27010779</v>
          </cell>
          <cell r="B1496" t="str">
            <v>CAP VALVE ANTI-REFLEX</v>
          </cell>
          <cell r="C1496">
            <v>0</v>
          </cell>
          <cell r="D1496" t="str">
            <v/>
          </cell>
          <cell r="E1496" t="str">
            <v/>
          </cell>
          <cell r="F1496">
            <v>270</v>
          </cell>
        </row>
        <row r="1497">
          <cell r="A1497">
            <v>27010780</v>
          </cell>
          <cell r="B1497" t="str">
            <v>CUFF DURA DISP THIGH SIZE (OBE</v>
          </cell>
          <cell r="C1497">
            <v>0</v>
          </cell>
          <cell r="D1497" t="str">
            <v/>
          </cell>
          <cell r="E1497" t="str">
            <v/>
          </cell>
          <cell r="F1497">
            <v>270</v>
          </cell>
        </row>
        <row r="1498">
          <cell r="A1498">
            <v>27010782</v>
          </cell>
          <cell r="B1498" t="str">
            <v>POUCH POST OP LARGE</v>
          </cell>
          <cell r="C1498">
            <v>0</v>
          </cell>
          <cell r="D1498" t="str">
            <v/>
          </cell>
          <cell r="E1498" t="str">
            <v/>
          </cell>
          <cell r="F1498">
            <v>270</v>
          </cell>
        </row>
        <row r="1499">
          <cell r="A1499">
            <v>27010783</v>
          </cell>
          <cell r="B1499" t="str">
            <v>POUCH POST OP SMALL</v>
          </cell>
          <cell r="C1499">
            <v>0</v>
          </cell>
          <cell r="D1499" t="str">
            <v/>
          </cell>
          <cell r="E1499" t="str">
            <v/>
          </cell>
          <cell r="F1499">
            <v>270</v>
          </cell>
        </row>
        <row r="1500">
          <cell r="A1500">
            <v>27010788</v>
          </cell>
          <cell r="B1500" t="str">
            <v>POUCH FISTULA 3X11</v>
          </cell>
          <cell r="C1500">
            <v>0</v>
          </cell>
          <cell r="D1500" t="str">
            <v/>
          </cell>
          <cell r="E1500" t="str">
            <v/>
          </cell>
          <cell r="F1500">
            <v>270</v>
          </cell>
        </row>
        <row r="1501">
          <cell r="A1501">
            <v>27010790</v>
          </cell>
          <cell r="B1501" t="str">
            <v>NEEDLE ASPIRATION</v>
          </cell>
          <cell r="C1501">
            <v>0</v>
          </cell>
          <cell r="D1501" t="str">
            <v/>
          </cell>
          <cell r="E1501" t="str">
            <v/>
          </cell>
          <cell r="F1501">
            <v>270</v>
          </cell>
        </row>
        <row r="1502">
          <cell r="A1502">
            <v>27010792</v>
          </cell>
          <cell r="B1502" t="str">
            <v>REMOVER SKIN STAPLE</v>
          </cell>
          <cell r="C1502">
            <v>2</v>
          </cell>
          <cell r="D1502" t="str">
            <v/>
          </cell>
          <cell r="E1502" t="str">
            <v/>
          </cell>
          <cell r="F1502">
            <v>270</v>
          </cell>
        </row>
        <row r="1503">
          <cell r="A1503">
            <v>27010797</v>
          </cell>
          <cell r="B1503" t="str">
            <v>TRAY PROCEDURAL EXTREMITY</v>
          </cell>
          <cell r="C1503">
            <v>0</v>
          </cell>
          <cell r="D1503" t="str">
            <v/>
          </cell>
          <cell r="E1503" t="str">
            <v/>
          </cell>
          <cell r="F1503">
            <v>270</v>
          </cell>
        </row>
        <row r="1504">
          <cell r="A1504">
            <v>27010798</v>
          </cell>
          <cell r="B1504" t="str">
            <v>PACK PROCEDURAL CERVICAL (NEUR</v>
          </cell>
          <cell r="C1504">
            <v>0</v>
          </cell>
          <cell r="D1504" t="str">
            <v/>
          </cell>
          <cell r="E1504" t="str">
            <v/>
          </cell>
          <cell r="F1504">
            <v>270</v>
          </cell>
        </row>
        <row r="1505">
          <cell r="A1505">
            <v>27010800</v>
          </cell>
          <cell r="B1505" t="str">
            <v>TRAY PROCEDURAL MAJOR ABDOMINA</v>
          </cell>
          <cell r="C1505">
            <v>0</v>
          </cell>
          <cell r="D1505" t="str">
            <v/>
          </cell>
          <cell r="E1505" t="str">
            <v/>
          </cell>
          <cell r="F1505">
            <v>270</v>
          </cell>
        </row>
        <row r="1506">
          <cell r="A1506">
            <v>27010802</v>
          </cell>
          <cell r="B1506" t="str">
            <v>PACK VAGINAL DELIVERY (L&amp;D)</v>
          </cell>
          <cell r="C1506">
            <v>0</v>
          </cell>
          <cell r="D1506" t="str">
            <v/>
          </cell>
          <cell r="E1506" t="str">
            <v/>
          </cell>
          <cell r="F1506">
            <v>270</v>
          </cell>
        </row>
        <row r="1507">
          <cell r="A1507">
            <v>27010811</v>
          </cell>
          <cell r="B1507" t="str">
            <v>WAFER DURAHESIVE 1 1/4 W CONV</v>
          </cell>
          <cell r="C1507">
            <v>0</v>
          </cell>
          <cell r="D1507" t="str">
            <v/>
          </cell>
          <cell r="E1507" t="str">
            <v/>
          </cell>
          <cell r="F1507">
            <v>270</v>
          </cell>
        </row>
        <row r="1508">
          <cell r="A1508">
            <v>27010812</v>
          </cell>
          <cell r="B1508" t="str">
            <v>WAFER DURAHESIVE 1 1/8 W CONV</v>
          </cell>
          <cell r="C1508">
            <v>0</v>
          </cell>
          <cell r="D1508" t="str">
            <v/>
          </cell>
          <cell r="E1508" t="str">
            <v/>
          </cell>
          <cell r="F1508">
            <v>270</v>
          </cell>
        </row>
        <row r="1509">
          <cell r="A1509">
            <v>27010814</v>
          </cell>
          <cell r="B1509" t="str">
            <v>APPLICATOR SILVER NITRATE</v>
          </cell>
          <cell r="C1509">
            <v>0</v>
          </cell>
          <cell r="D1509" t="str">
            <v/>
          </cell>
          <cell r="E1509" t="str">
            <v/>
          </cell>
          <cell r="F1509">
            <v>270</v>
          </cell>
        </row>
        <row r="1510">
          <cell r="A1510">
            <v>27010825</v>
          </cell>
          <cell r="B1510" t="str">
            <v>TRAY PROCEDURAL CRANIOTOMY (OR</v>
          </cell>
          <cell r="C1510">
            <v>0</v>
          </cell>
          <cell r="D1510" t="str">
            <v/>
          </cell>
          <cell r="E1510" t="str">
            <v/>
          </cell>
          <cell r="F1510">
            <v>270</v>
          </cell>
        </row>
        <row r="1511">
          <cell r="A1511">
            <v>27010832</v>
          </cell>
          <cell r="B1511" t="str">
            <v>PACK BASIC OR (NON-CUSTOM)</v>
          </cell>
          <cell r="C1511">
            <v>0</v>
          </cell>
          <cell r="D1511" t="str">
            <v/>
          </cell>
          <cell r="E1511" t="str">
            <v/>
          </cell>
          <cell r="F1511">
            <v>270</v>
          </cell>
        </row>
        <row r="1512">
          <cell r="A1512">
            <v>27010835</v>
          </cell>
          <cell r="B1512" t="str">
            <v>COVER TABLE LARGE (OR)</v>
          </cell>
          <cell r="C1512">
            <v>0</v>
          </cell>
          <cell r="D1512" t="str">
            <v/>
          </cell>
          <cell r="E1512" t="str">
            <v/>
          </cell>
          <cell r="F1512">
            <v>270</v>
          </cell>
        </row>
        <row r="1513">
          <cell r="A1513">
            <v>27010838</v>
          </cell>
          <cell r="B1513" t="str">
            <v>TAPE TRANSPORE 1 HYPOAL</v>
          </cell>
          <cell r="C1513">
            <v>0</v>
          </cell>
          <cell r="D1513" t="str">
            <v/>
          </cell>
          <cell r="E1513" t="str">
            <v/>
          </cell>
          <cell r="F1513">
            <v>270</v>
          </cell>
        </row>
        <row r="1514">
          <cell r="A1514">
            <v>27010839</v>
          </cell>
          <cell r="B1514" t="str">
            <v>GLOVE COTTON</v>
          </cell>
          <cell r="C1514">
            <v>0</v>
          </cell>
          <cell r="D1514" t="str">
            <v/>
          </cell>
          <cell r="E1514" t="str">
            <v/>
          </cell>
          <cell r="F1514">
            <v>270</v>
          </cell>
        </row>
        <row r="1515">
          <cell r="A1515">
            <v>27010852</v>
          </cell>
          <cell r="B1515" t="str">
            <v>GOWN STERILE FAB REINFORCED LG</v>
          </cell>
          <cell r="C1515">
            <v>0</v>
          </cell>
          <cell r="D1515" t="str">
            <v/>
          </cell>
          <cell r="E1515" t="str">
            <v/>
          </cell>
          <cell r="F1515">
            <v>270</v>
          </cell>
        </row>
        <row r="1516">
          <cell r="A1516">
            <v>27010855</v>
          </cell>
          <cell r="B1516" t="str">
            <v>WAFER DURAHESIVE 1 1/2 W CON</v>
          </cell>
          <cell r="C1516">
            <v>0</v>
          </cell>
          <cell r="D1516" t="str">
            <v/>
          </cell>
          <cell r="E1516" t="str">
            <v/>
          </cell>
          <cell r="F1516">
            <v>270</v>
          </cell>
        </row>
        <row r="1517">
          <cell r="A1517">
            <v>27010856</v>
          </cell>
          <cell r="B1517" t="str">
            <v>WAFER DURAHESIVE 5/8 W CONVEX</v>
          </cell>
          <cell r="C1517">
            <v>0</v>
          </cell>
          <cell r="D1517" t="str">
            <v/>
          </cell>
          <cell r="E1517" t="str">
            <v/>
          </cell>
          <cell r="F1517">
            <v>270</v>
          </cell>
        </row>
        <row r="1518">
          <cell r="A1518">
            <v>27010858</v>
          </cell>
          <cell r="B1518" t="str">
            <v>COLLAR PHILADELPHIA MEDIUM</v>
          </cell>
          <cell r="C1518">
            <v>0</v>
          </cell>
          <cell r="D1518" t="str">
            <v/>
          </cell>
          <cell r="E1518" t="str">
            <v/>
          </cell>
          <cell r="F1518">
            <v>270</v>
          </cell>
        </row>
        <row r="1519">
          <cell r="A1519">
            <v>27010870</v>
          </cell>
          <cell r="B1519" t="str">
            <v>SUMP SALEM 16FR W/ANTI REFLUX</v>
          </cell>
          <cell r="C1519">
            <v>0</v>
          </cell>
          <cell r="D1519" t="str">
            <v/>
          </cell>
          <cell r="E1519" t="str">
            <v/>
          </cell>
          <cell r="F1519">
            <v>270</v>
          </cell>
        </row>
        <row r="1520">
          <cell r="A1520">
            <v>27010874</v>
          </cell>
          <cell r="B1520" t="str">
            <v>SUMP SALEM 14FR W/ANTI REFLUX</v>
          </cell>
          <cell r="C1520">
            <v>0</v>
          </cell>
          <cell r="D1520" t="str">
            <v/>
          </cell>
          <cell r="E1520" t="str">
            <v/>
          </cell>
          <cell r="F1520">
            <v>270</v>
          </cell>
        </row>
        <row r="1521">
          <cell r="A1521">
            <v>27010876</v>
          </cell>
          <cell r="B1521" t="str">
            <v>SPONGE DRAIN 4 X 4 2'S STERILE</v>
          </cell>
          <cell r="C1521">
            <v>2</v>
          </cell>
          <cell r="D1521" t="str">
            <v/>
          </cell>
          <cell r="E1521" t="str">
            <v/>
          </cell>
          <cell r="F1521">
            <v>270</v>
          </cell>
        </row>
        <row r="1522">
          <cell r="A1522">
            <v>27010877</v>
          </cell>
          <cell r="B1522" t="str">
            <v>SPLINT WRIST SMALL</v>
          </cell>
          <cell r="C1522">
            <v>0</v>
          </cell>
          <cell r="D1522" t="str">
            <v/>
          </cell>
          <cell r="E1522" t="str">
            <v/>
          </cell>
          <cell r="F1522">
            <v>270</v>
          </cell>
        </row>
        <row r="1523">
          <cell r="A1523">
            <v>27010879</v>
          </cell>
          <cell r="B1523" t="str">
            <v>SPLINT WRIST LARGE</v>
          </cell>
          <cell r="C1523">
            <v>0</v>
          </cell>
          <cell r="D1523" t="str">
            <v/>
          </cell>
          <cell r="E1523" t="str">
            <v/>
          </cell>
          <cell r="F1523">
            <v>270</v>
          </cell>
        </row>
        <row r="1524">
          <cell r="A1524">
            <v>27010880</v>
          </cell>
          <cell r="B1524" t="str">
            <v>IMMOBILIZER SHOULDER SMALL</v>
          </cell>
          <cell r="C1524">
            <v>0</v>
          </cell>
          <cell r="D1524" t="str">
            <v/>
          </cell>
          <cell r="E1524" t="str">
            <v/>
          </cell>
          <cell r="F1524">
            <v>270</v>
          </cell>
        </row>
        <row r="1525">
          <cell r="A1525">
            <v>27010883</v>
          </cell>
          <cell r="B1525" t="str">
            <v>BELT PELVIC X-LARGE</v>
          </cell>
          <cell r="C1525">
            <v>0</v>
          </cell>
          <cell r="D1525" t="str">
            <v/>
          </cell>
          <cell r="E1525" t="str">
            <v/>
          </cell>
          <cell r="F1525">
            <v>270</v>
          </cell>
        </row>
        <row r="1526">
          <cell r="A1526">
            <v>27010884</v>
          </cell>
          <cell r="B1526" t="str">
            <v>BELT PELVIC XX-LARGE</v>
          </cell>
          <cell r="C1526">
            <v>0</v>
          </cell>
          <cell r="D1526" t="str">
            <v/>
          </cell>
          <cell r="E1526" t="str">
            <v/>
          </cell>
          <cell r="F1526">
            <v>270</v>
          </cell>
        </row>
        <row r="1527">
          <cell r="A1527">
            <v>27010885</v>
          </cell>
          <cell r="B1527" t="str">
            <v>BELT PELVIC XXX-LARGE</v>
          </cell>
          <cell r="C1527">
            <v>0</v>
          </cell>
          <cell r="D1527" t="str">
            <v/>
          </cell>
          <cell r="E1527" t="str">
            <v/>
          </cell>
          <cell r="F1527">
            <v>270</v>
          </cell>
        </row>
        <row r="1528">
          <cell r="A1528">
            <v>27010886</v>
          </cell>
          <cell r="B1528" t="str">
            <v>BELT PELVIC LARGE</v>
          </cell>
          <cell r="C1528">
            <v>0</v>
          </cell>
          <cell r="D1528" t="str">
            <v/>
          </cell>
          <cell r="E1528" t="str">
            <v/>
          </cell>
          <cell r="F1528">
            <v>270</v>
          </cell>
        </row>
        <row r="1529">
          <cell r="A1529">
            <v>27010903</v>
          </cell>
          <cell r="B1529" t="str">
            <v>SPLINT FINGER FOAM 1 INCH</v>
          </cell>
          <cell r="C1529">
            <v>0</v>
          </cell>
          <cell r="D1529" t="str">
            <v/>
          </cell>
          <cell r="E1529" t="str">
            <v/>
          </cell>
          <cell r="F1529">
            <v>270</v>
          </cell>
        </row>
        <row r="1530">
          <cell r="A1530">
            <v>27010905</v>
          </cell>
          <cell r="B1530" t="str">
            <v>SPLINT FINGER FOAM 1/2 INCH</v>
          </cell>
          <cell r="C1530">
            <v>0</v>
          </cell>
          <cell r="D1530" t="str">
            <v/>
          </cell>
          <cell r="E1530" t="str">
            <v/>
          </cell>
          <cell r="F1530">
            <v>270</v>
          </cell>
        </row>
        <row r="1531">
          <cell r="A1531">
            <v>27010912</v>
          </cell>
          <cell r="B1531" t="str">
            <v>SPONGE BRONCHOSCOPY (OR)</v>
          </cell>
          <cell r="C1531">
            <v>0</v>
          </cell>
          <cell r="D1531" t="str">
            <v/>
          </cell>
          <cell r="E1531" t="str">
            <v/>
          </cell>
          <cell r="F1531">
            <v>270</v>
          </cell>
        </row>
        <row r="1532">
          <cell r="A1532">
            <v>27010913</v>
          </cell>
          <cell r="B1532" t="str">
            <v>TUBE LARYNGECTOMY 10FR MARTIN</v>
          </cell>
          <cell r="C1532">
            <v>0</v>
          </cell>
          <cell r="D1532" t="str">
            <v/>
          </cell>
          <cell r="E1532" t="str">
            <v/>
          </cell>
          <cell r="F1532">
            <v>270</v>
          </cell>
        </row>
        <row r="1533">
          <cell r="A1533">
            <v>27010914</v>
          </cell>
          <cell r="B1533" t="str">
            <v>TUBE LARYNGECTOMY 12FR MARTIN</v>
          </cell>
          <cell r="C1533">
            <v>0</v>
          </cell>
          <cell r="D1533" t="str">
            <v/>
          </cell>
          <cell r="E1533" t="str">
            <v/>
          </cell>
          <cell r="F1533">
            <v>270</v>
          </cell>
        </row>
        <row r="1534">
          <cell r="A1534">
            <v>27010926</v>
          </cell>
          <cell r="B1534" t="str">
            <v>BANDAGE ESMARK 4 X 12</v>
          </cell>
          <cell r="C1534">
            <v>0</v>
          </cell>
          <cell r="D1534" t="str">
            <v/>
          </cell>
          <cell r="E1534" t="str">
            <v/>
          </cell>
          <cell r="F1534">
            <v>270</v>
          </cell>
        </row>
        <row r="1535">
          <cell r="A1535">
            <v>27010929</v>
          </cell>
          <cell r="B1535" t="str">
            <v>BANDAGE ESMARK 6 X 12</v>
          </cell>
          <cell r="C1535">
            <v>1</v>
          </cell>
          <cell r="D1535" t="str">
            <v/>
          </cell>
          <cell r="E1535" t="str">
            <v/>
          </cell>
          <cell r="F1535">
            <v>270</v>
          </cell>
        </row>
        <row r="1536">
          <cell r="A1536">
            <v>27010930</v>
          </cell>
          <cell r="B1536" t="str">
            <v>SEAT TOILET RAISED</v>
          </cell>
          <cell r="C1536">
            <v>0</v>
          </cell>
          <cell r="D1536" t="str">
            <v/>
          </cell>
          <cell r="E1536" t="str">
            <v/>
          </cell>
          <cell r="F1536">
            <v>270</v>
          </cell>
        </row>
        <row r="1537">
          <cell r="A1537">
            <v>27010931</v>
          </cell>
          <cell r="B1537" t="str">
            <v>PERSONAL CARE TOOTHETTES</v>
          </cell>
          <cell r="C1537">
            <v>0</v>
          </cell>
          <cell r="D1537" t="str">
            <v/>
          </cell>
          <cell r="E1537" t="str">
            <v/>
          </cell>
          <cell r="F1537">
            <v>270</v>
          </cell>
        </row>
        <row r="1538">
          <cell r="A1538">
            <v>27010932</v>
          </cell>
          <cell r="B1538" t="str">
            <v>CLOSURE STERI STRIP 1/2 INCH</v>
          </cell>
          <cell r="C1538">
            <v>18</v>
          </cell>
          <cell r="D1538" t="str">
            <v/>
          </cell>
          <cell r="E1538" t="str">
            <v/>
          </cell>
          <cell r="F1538">
            <v>270</v>
          </cell>
        </row>
        <row r="1539">
          <cell r="A1539">
            <v>27010937</v>
          </cell>
          <cell r="B1539" t="str">
            <v>POUCH DRAINABLE 2 1/4 CONVATE</v>
          </cell>
          <cell r="C1539">
            <v>0</v>
          </cell>
          <cell r="D1539" t="str">
            <v/>
          </cell>
          <cell r="E1539" t="str">
            <v/>
          </cell>
          <cell r="F1539">
            <v>270</v>
          </cell>
        </row>
        <row r="1540">
          <cell r="A1540">
            <v>27010939</v>
          </cell>
          <cell r="B1540" t="str">
            <v>POUCH DRAINABLE 1 1/2 CONVATEC</v>
          </cell>
          <cell r="C1540">
            <v>0</v>
          </cell>
          <cell r="D1540" t="str">
            <v/>
          </cell>
          <cell r="E1540" t="str">
            <v/>
          </cell>
          <cell r="F1540">
            <v>270</v>
          </cell>
        </row>
        <row r="1541">
          <cell r="A1541">
            <v>27010940</v>
          </cell>
          <cell r="B1541" t="str">
            <v>WAFER DURAHESIVE 2 3/4 CONVATE</v>
          </cell>
          <cell r="C1541">
            <v>0</v>
          </cell>
          <cell r="D1541" t="str">
            <v/>
          </cell>
          <cell r="E1541" t="str">
            <v/>
          </cell>
          <cell r="F1541">
            <v>270</v>
          </cell>
        </row>
        <row r="1542">
          <cell r="A1542">
            <v>27010941</v>
          </cell>
          <cell r="B1542" t="str">
            <v>WAFER DURAHESIVE 2 1/4 CONVAT</v>
          </cell>
          <cell r="C1542">
            <v>0</v>
          </cell>
          <cell r="D1542" t="str">
            <v/>
          </cell>
          <cell r="E1542" t="str">
            <v/>
          </cell>
          <cell r="F1542">
            <v>270</v>
          </cell>
        </row>
        <row r="1543">
          <cell r="A1543">
            <v>27010943</v>
          </cell>
          <cell r="B1543" t="str">
            <v>WAFER DURAHESIVE 1 1/2 CONVAT</v>
          </cell>
          <cell r="C1543">
            <v>0</v>
          </cell>
          <cell r="D1543" t="str">
            <v/>
          </cell>
          <cell r="E1543" t="str">
            <v/>
          </cell>
          <cell r="F1543">
            <v>270</v>
          </cell>
        </row>
        <row r="1544">
          <cell r="A1544">
            <v>27010944</v>
          </cell>
          <cell r="B1544" t="str">
            <v>WAFER FLEXIBLE 2 3/4 CONVATEC</v>
          </cell>
          <cell r="C1544">
            <v>0</v>
          </cell>
          <cell r="D1544" t="str">
            <v/>
          </cell>
          <cell r="E1544" t="str">
            <v/>
          </cell>
          <cell r="F1544">
            <v>270</v>
          </cell>
        </row>
        <row r="1545">
          <cell r="A1545">
            <v>27010945</v>
          </cell>
          <cell r="B1545" t="str">
            <v>WAFER FLEXIBLE 2 1/4 CONVATEC</v>
          </cell>
          <cell r="C1545">
            <v>0</v>
          </cell>
          <cell r="D1545" t="str">
            <v/>
          </cell>
          <cell r="E1545" t="str">
            <v/>
          </cell>
          <cell r="F1545">
            <v>270</v>
          </cell>
        </row>
        <row r="1546">
          <cell r="A1546">
            <v>27010946</v>
          </cell>
          <cell r="B1546" t="str">
            <v>WAFER FLEXIBLE 1 3/4 CONVATEC</v>
          </cell>
          <cell r="C1546">
            <v>0</v>
          </cell>
          <cell r="D1546" t="str">
            <v/>
          </cell>
          <cell r="E1546" t="str">
            <v/>
          </cell>
          <cell r="F1546">
            <v>270</v>
          </cell>
        </row>
        <row r="1547">
          <cell r="A1547">
            <v>27010947</v>
          </cell>
          <cell r="B1547" t="str">
            <v>WAFER FLEXIBLE 1 1/2 CONVATEC</v>
          </cell>
          <cell r="C1547">
            <v>0</v>
          </cell>
          <cell r="D1547" t="str">
            <v/>
          </cell>
          <cell r="E1547" t="str">
            <v/>
          </cell>
          <cell r="F1547">
            <v>270</v>
          </cell>
        </row>
        <row r="1548">
          <cell r="A1548">
            <v>27010950</v>
          </cell>
          <cell r="B1548" t="str">
            <v>POWDER KARAYA</v>
          </cell>
          <cell r="C1548">
            <v>0</v>
          </cell>
          <cell r="D1548" t="str">
            <v/>
          </cell>
          <cell r="E1548" t="str">
            <v/>
          </cell>
          <cell r="F1548">
            <v>270</v>
          </cell>
        </row>
        <row r="1549">
          <cell r="A1549">
            <v>27010951</v>
          </cell>
          <cell r="B1549" t="str">
            <v>WAFER STOMAHESIVE 4 INCH</v>
          </cell>
          <cell r="C1549">
            <v>0</v>
          </cell>
          <cell r="D1549" t="str">
            <v/>
          </cell>
          <cell r="E1549" t="str">
            <v/>
          </cell>
          <cell r="F1549">
            <v>270</v>
          </cell>
        </row>
        <row r="1550">
          <cell r="A1550">
            <v>27010953</v>
          </cell>
          <cell r="B1550" t="str">
            <v>WAFER STOMAHESIVE 1 1/2 CONVA</v>
          </cell>
          <cell r="C1550">
            <v>0</v>
          </cell>
          <cell r="D1550" t="str">
            <v/>
          </cell>
          <cell r="E1550" t="str">
            <v/>
          </cell>
          <cell r="F1550">
            <v>270</v>
          </cell>
        </row>
        <row r="1551">
          <cell r="A1551">
            <v>27010956</v>
          </cell>
          <cell r="B1551" t="str">
            <v>SLEEVE PORT ENTRY ISOLETTE/NUR</v>
          </cell>
          <cell r="C1551">
            <v>0</v>
          </cell>
          <cell r="D1551" t="str">
            <v/>
          </cell>
          <cell r="E1551" t="str">
            <v/>
          </cell>
          <cell r="F1551">
            <v>270</v>
          </cell>
        </row>
        <row r="1552">
          <cell r="A1552">
            <v>27010963</v>
          </cell>
          <cell r="B1552" t="str">
            <v>WAFER STOMAHESIVE 2 1/4 CONVA</v>
          </cell>
          <cell r="C1552">
            <v>0</v>
          </cell>
          <cell r="D1552" t="str">
            <v/>
          </cell>
          <cell r="E1552" t="str">
            <v/>
          </cell>
          <cell r="F1552">
            <v>270</v>
          </cell>
        </row>
        <row r="1553">
          <cell r="A1553">
            <v>27010972</v>
          </cell>
          <cell r="B1553" t="str">
            <v>SPRAY OSTO-ZYME 8OZ</v>
          </cell>
          <cell r="C1553">
            <v>0</v>
          </cell>
          <cell r="D1553" t="str">
            <v/>
          </cell>
          <cell r="E1553" t="str">
            <v/>
          </cell>
          <cell r="F1553">
            <v>270</v>
          </cell>
        </row>
        <row r="1554">
          <cell r="A1554">
            <v>27010973</v>
          </cell>
          <cell r="B1554" t="str">
            <v>POUCH DRAINAGE WOUND (LARGE)</v>
          </cell>
          <cell r="C1554">
            <v>0</v>
          </cell>
          <cell r="D1554" t="str">
            <v/>
          </cell>
          <cell r="E1554" t="str">
            <v/>
          </cell>
          <cell r="F1554">
            <v>270</v>
          </cell>
        </row>
        <row r="1555">
          <cell r="A1555">
            <v>27010974</v>
          </cell>
          <cell r="B1555" t="str">
            <v>MANAGER WOUND (MEDIUM)</v>
          </cell>
          <cell r="C1555">
            <v>0</v>
          </cell>
          <cell r="D1555" t="str">
            <v/>
          </cell>
          <cell r="E1555" t="str">
            <v/>
          </cell>
          <cell r="F1555">
            <v>270</v>
          </cell>
        </row>
        <row r="1556">
          <cell r="A1556">
            <v>27010979</v>
          </cell>
          <cell r="B1556" t="str">
            <v>CLEANSER FOAM ALOE VESTA 8OZ</v>
          </cell>
          <cell r="C1556">
            <v>0</v>
          </cell>
          <cell r="D1556" t="str">
            <v/>
          </cell>
          <cell r="E1556" t="str">
            <v/>
          </cell>
          <cell r="F1556">
            <v>270</v>
          </cell>
        </row>
        <row r="1557">
          <cell r="A1557">
            <v>27010981</v>
          </cell>
          <cell r="B1557" t="str">
            <v>GEL INTRA-SITE DRESSING</v>
          </cell>
          <cell r="C1557">
            <v>0</v>
          </cell>
          <cell r="D1557" t="str">
            <v/>
          </cell>
          <cell r="E1557" t="str">
            <v/>
          </cell>
          <cell r="F1557">
            <v>270</v>
          </cell>
        </row>
        <row r="1558">
          <cell r="A1558">
            <v>27010985</v>
          </cell>
          <cell r="B1558" t="str">
            <v>UNITIP COLOSTOMY IRRIG CONE</v>
          </cell>
          <cell r="C1558">
            <v>0</v>
          </cell>
          <cell r="D1558" t="str">
            <v/>
          </cell>
          <cell r="E1558" t="str">
            <v/>
          </cell>
          <cell r="F1558">
            <v>270</v>
          </cell>
        </row>
        <row r="1559">
          <cell r="A1559">
            <v>27010994</v>
          </cell>
          <cell r="B1559" t="str">
            <v>SUPPORT LUMBAR SACRAL X-LARGE</v>
          </cell>
          <cell r="C1559">
            <v>0</v>
          </cell>
          <cell r="D1559" t="str">
            <v/>
          </cell>
          <cell r="E1559" t="str">
            <v/>
          </cell>
          <cell r="F1559">
            <v>270</v>
          </cell>
        </row>
        <row r="1560">
          <cell r="A1560">
            <v>27011001</v>
          </cell>
          <cell r="B1560" t="str">
            <v>POUCH UROSTOMY 2 1/4 CONVATEC</v>
          </cell>
          <cell r="C1560">
            <v>0</v>
          </cell>
          <cell r="D1560" t="str">
            <v/>
          </cell>
          <cell r="E1560" t="str">
            <v/>
          </cell>
          <cell r="F1560">
            <v>270</v>
          </cell>
        </row>
        <row r="1561">
          <cell r="A1561">
            <v>27011003</v>
          </cell>
          <cell r="B1561" t="str">
            <v>POUCH UROSTOMY 1 1/2 CONVATEC</v>
          </cell>
          <cell r="C1561">
            <v>0</v>
          </cell>
          <cell r="D1561" t="str">
            <v/>
          </cell>
          <cell r="E1561" t="str">
            <v/>
          </cell>
          <cell r="F1561">
            <v>270</v>
          </cell>
        </row>
        <row r="1562">
          <cell r="A1562">
            <v>27011006</v>
          </cell>
          <cell r="B1562" t="str">
            <v>WAFER DURAHESIVE 1 3/4 W/CONVE</v>
          </cell>
          <cell r="C1562">
            <v>0</v>
          </cell>
          <cell r="D1562" t="str">
            <v/>
          </cell>
          <cell r="E1562" t="str">
            <v/>
          </cell>
          <cell r="F1562">
            <v>270</v>
          </cell>
        </row>
        <row r="1563">
          <cell r="A1563">
            <v>27011007</v>
          </cell>
          <cell r="B1563" t="str">
            <v>BANDAGE GAUZE 2 TUBULAR</v>
          </cell>
          <cell r="C1563">
            <v>0</v>
          </cell>
          <cell r="D1563" t="str">
            <v/>
          </cell>
          <cell r="E1563" t="str">
            <v/>
          </cell>
          <cell r="F1563">
            <v>270</v>
          </cell>
        </row>
        <row r="1564">
          <cell r="A1564">
            <v>27011009</v>
          </cell>
          <cell r="B1564" t="str">
            <v>WAFER SURFIT 3/4 W/CONVEXITY</v>
          </cell>
          <cell r="C1564">
            <v>0</v>
          </cell>
          <cell r="D1564" t="str">
            <v/>
          </cell>
          <cell r="E1564" t="str">
            <v/>
          </cell>
          <cell r="F1564">
            <v>270</v>
          </cell>
        </row>
        <row r="1565">
          <cell r="A1565">
            <v>27011013</v>
          </cell>
          <cell r="B1565" t="str">
            <v>BARRIER SKIN 3.5OZ</v>
          </cell>
          <cell r="C1565">
            <v>0</v>
          </cell>
          <cell r="D1565" t="str">
            <v/>
          </cell>
          <cell r="E1565" t="str">
            <v/>
          </cell>
          <cell r="F1565">
            <v>270</v>
          </cell>
        </row>
        <row r="1566">
          <cell r="A1566">
            <v>27011014</v>
          </cell>
          <cell r="B1566" t="str">
            <v>SPRAY MEDICAL ADHESIVE</v>
          </cell>
          <cell r="C1566">
            <v>0</v>
          </cell>
          <cell r="D1566" t="str">
            <v/>
          </cell>
          <cell r="E1566" t="str">
            <v/>
          </cell>
          <cell r="F1566">
            <v>270</v>
          </cell>
        </row>
        <row r="1567">
          <cell r="A1567">
            <v>27011017</v>
          </cell>
          <cell r="B1567" t="str">
            <v>TAPE SYNTHETIC CAST 5 INCH</v>
          </cell>
          <cell r="C1567">
            <v>0</v>
          </cell>
          <cell r="D1567" t="str">
            <v/>
          </cell>
          <cell r="E1567" t="str">
            <v/>
          </cell>
          <cell r="F1567">
            <v>270</v>
          </cell>
        </row>
        <row r="1568">
          <cell r="A1568">
            <v>27011018</v>
          </cell>
          <cell r="B1568" t="str">
            <v>POUCH DRAINABLE 1 3/4 FIRST CH</v>
          </cell>
          <cell r="C1568">
            <v>0</v>
          </cell>
          <cell r="D1568" t="str">
            <v/>
          </cell>
          <cell r="E1568" t="str">
            <v/>
          </cell>
          <cell r="F1568">
            <v>270</v>
          </cell>
        </row>
        <row r="1569">
          <cell r="A1569">
            <v>27011019</v>
          </cell>
          <cell r="B1569" t="str">
            <v>POUCH DRAINABLE 1 FIRST CHOICE</v>
          </cell>
          <cell r="C1569">
            <v>0</v>
          </cell>
          <cell r="D1569" t="str">
            <v/>
          </cell>
          <cell r="E1569" t="str">
            <v/>
          </cell>
          <cell r="F1569">
            <v>270</v>
          </cell>
        </row>
        <row r="1570">
          <cell r="A1570">
            <v>27011020</v>
          </cell>
          <cell r="B1570" t="str">
            <v>KIT IRRIGATION (OSTOMY)</v>
          </cell>
          <cell r="C1570">
            <v>0</v>
          </cell>
          <cell r="D1570" t="str">
            <v/>
          </cell>
          <cell r="E1570" t="str">
            <v/>
          </cell>
          <cell r="F1570">
            <v>270</v>
          </cell>
        </row>
        <row r="1571">
          <cell r="A1571">
            <v>27011022</v>
          </cell>
          <cell r="B1571" t="str">
            <v>CLAMP CORD</v>
          </cell>
          <cell r="C1571">
            <v>0</v>
          </cell>
          <cell r="D1571" t="str">
            <v/>
          </cell>
          <cell r="E1571" t="str">
            <v/>
          </cell>
          <cell r="F1571">
            <v>270</v>
          </cell>
        </row>
        <row r="1572">
          <cell r="A1572">
            <v>27011024</v>
          </cell>
          <cell r="B1572" t="str">
            <v>POUCH UROSTOMY 1/2 W/CONVEX BA</v>
          </cell>
          <cell r="C1572">
            <v>0</v>
          </cell>
          <cell r="D1572" t="str">
            <v/>
          </cell>
          <cell r="E1572" t="str">
            <v/>
          </cell>
          <cell r="F1572">
            <v>270</v>
          </cell>
        </row>
        <row r="1573">
          <cell r="A1573">
            <v>27011025</v>
          </cell>
          <cell r="B1573" t="str">
            <v>POUCH UROSTOMY 7/8 FIRST CHOIC</v>
          </cell>
          <cell r="C1573">
            <v>0</v>
          </cell>
          <cell r="D1573" t="str">
            <v/>
          </cell>
          <cell r="E1573" t="str">
            <v/>
          </cell>
          <cell r="F1573">
            <v>270</v>
          </cell>
        </row>
        <row r="1574">
          <cell r="A1574">
            <v>27011026</v>
          </cell>
          <cell r="B1574" t="str">
            <v>POUCH UROSTOMY 3/4 FIRST CHOIC</v>
          </cell>
          <cell r="C1574">
            <v>0</v>
          </cell>
          <cell r="D1574" t="str">
            <v/>
          </cell>
          <cell r="E1574" t="str">
            <v/>
          </cell>
          <cell r="F1574">
            <v>270</v>
          </cell>
        </row>
        <row r="1575">
          <cell r="A1575">
            <v>27011027</v>
          </cell>
          <cell r="B1575" t="str">
            <v>SCALPEL W/BLADE #10</v>
          </cell>
          <cell r="C1575">
            <v>0</v>
          </cell>
          <cell r="D1575" t="str">
            <v/>
          </cell>
          <cell r="E1575" t="str">
            <v/>
          </cell>
          <cell r="F1575">
            <v>270</v>
          </cell>
        </row>
        <row r="1576">
          <cell r="A1576">
            <v>27011028</v>
          </cell>
          <cell r="B1576" t="str">
            <v>POUCH 1 1/8 FIRST CHOICE</v>
          </cell>
          <cell r="C1576">
            <v>0</v>
          </cell>
          <cell r="D1576" t="str">
            <v/>
          </cell>
          <cell r="E1576" t="str">
            <v/>
          </cell>
          <cell r="F1576">
            <v>270</v>
          </cell>
        </row>
        <row r="1577">
          <cell r="A1577">
            <v>27011029</v>
          </cell>
          <cell r="B1577" t="str">
            <v>POUCH 1 1/2 FIRST CHOICE</v>
          </cell>
          <cell r="C1577">
            <v>0</v>
          </cell>
          <cell r="D1577" t="str">
            <v/>
          </cell>
          <cell r="E1577" t="str">
            <v/>
          </cell>
          <cell r="F1577">
            <v>270</v>
          </cell>
        </row>
        <row r="1578">
          <cell r="A1578">
            <v>27011032</v>
          </cell>
          <cell r="B1578" t="str">
            <v>POUCH DRAINABLE 1 1/8 FIRST CH</v>
          </cell>
          <cell r="C1578">
            <v>0</v>
          </cell>
          <cell r="D1578" t="str">
            <v/>
          </cell>
          <cell r="E1578" t="str">
            <v/>
          </cell>
          <cell r="F1578">
            <v>270</v>
          </cell>
        </row>
        <row r="1579">
          <cell r="A1579">
            <v>27011033</v>
          </cell>
          <cell r="B1579" t="str">
            <v>POUCH DRAINABLE 1 1/4 FIRST CH</v>
          </cell>
          <cell r="C1579">
            <v>0</v>
          </cell>
          <cell r="D1579" t="str">
            <v/>
          </cell>
          <cell r="E1579" t="str">
            <v/>
          </cell>
          <cell r="F1579">
            <v>270</v>
          </cell>
        </row>
        <row r="1580">
          <cell r="A1580">
            <v>27011034</v>
          </cell>
          <cell r="B1580" t="str">
            <v>POUCH DRAINABLE 1 1/2 FIRST CH</v>
          </cell>
          <cell r="C1580">
            <v>0</v>
          </cell>
          <cell r="D1580" t="str">
            <v/>
          </cell>
          <cell r="E1580" t="str">
            <v/>
          </cell>
          <cell r="F1580">
            <v>270</v>
          </cell>
        </row>
        <row r="1581">
          <cell r="A1581">
            <v>27011040</v>
          </cell>
          <cell r="B1581" t="str">
            <v>TAPE SYNTHETIC CAST 3 INCH</v>
          </cell>
          <cell r="C1581">
            <v>0</v>
          </cell>
          <cell r="D1581" t="str">
            <v/>
          </cell>
          <cell r="E1581" t="str">
            <v/>
          </cell>
          <cell r="F1581">
            <v>270</v>
          </cell>
        </row>
        <row r="1582">
          <cell r="A1582">
            <v>27011052</v>
          </cell>
          <cell r="B1582" t="str">
            <v>SCALPEL W/BLADE #15</v>
          </cell>
          <cell r="C1582">
            <v>0</v>
          </cell>
          <cell r="D1582" t="str">
            <v/>
          </cell>
          <cell r="E1582" t="str">
            <v/>
          </cell>
          <cell r="F1582">
            <v>270</v>
          </cell>
        </row>
        <row r="1583">
          <cell r="A1583">
            <v>27011059</v>
          </cell>
          <cell r="B1583" t="str">
            <v>HEELER</v>
          </cell>
          <cell r="C1583">
            <v>0</v>
          </cell>
          <cell r="D1583" t="str">
            <v/>
          </cell>
          <cell r="E1583" t="str">
            <v/>
          </cell>
          <cell r="F1583">
            <v>270</v>
          </cell>
        </row>
        <row r="1584">
          <cell r="A1584">
            <v>27011062</v>
          </cell>
          <cell r="B1584" t="str">
            <v>TRAY UROLOGIST</v>
          </cell>
          <cell r="C1584">
            <v>0</v>
          </cell>
          <cell r="D1584" t="str">
            <v/>
          </cell>
          <cell r="E1584" t="str">
            <v/>
          </cell>
          <cell r="F1584">
            <v>270</v>
          </cell>
        </row>
        <row r="1585">
          <cell r="A1585">
            <v>27011064</v>
          </cell>
          <cell r="B1585" t="str">
            <v>STOCKINETTE MEDIUM</v>
          </cell>
          <cell r="C1585">
            <v>0</v>
          </cell>
          <cell r="D1585" t="str">
            <v/>
          </cell>
          <cell r="E1585" t="str">
            <v/>
          </cell>
          <cell r="F1585">
            <v>270</v>
          </cell>
        </row>
        <row r="1586">
          <cell r="A1586">
            <v>27011069</v>
          </cell>
          <cell r="B1586" t="str">
            <v>CONNECTOR-Y 3/8 INCH</v>
          </cell>
          <cell r="C1586">
            <v>0</v>
          </cell>
          <cell r="D1586" t="str">
            <v/>
          </cell>
          <cell r="E1586" t="str">
            <v/>
          </cell>
          <cell r="F1586">
            <v>270</v>
          </cell>
        </row>
        <row r="1587">
          <cell r="A1587">
            <v>27011071</v>
          </cell>
          <cell r="B1587" t="str">
            <v>AIRWAY NASOPHARYNGEAL 32FR</v>
          </cell>
          <cell r="C1587">
            <v>0</v>
          </cell>
          <cell r="D1587" t="str">
            <v/>
          </cell>
          <cell r="E1587" t="str">
            <v/>
          </cell>
          <cell r="F1587">
            <v>270</v>
          </cell>
        </row>
        <row r="1588">
          <cell r="A1588">
            <v>27011072</v>
          </cell>
          <cell r="B1588" t="str">
            <v>EVACUATOR ELLIK DISPOSABLE(OR)</v>
          </cell>
          <cell r="C1588">
            <v>0</v>
          </cell>
          <cell r="D1588" t="str">
            <v/>
          </cell>
          <cell r="E1588" t="str">
            <v/>
          </cell>
          <cell r="F1588">
            <v>270</v>
          </cell>
        </row>
        <row r="1589">
          <cell r="A1589">
            <v>27011073</v>
          </cell>
          <cell r="B1589" t="str">
            <v>INJECTION DUAL W/SIDE CLAMP</v>
          </cell>
          <cell r="C1589">
            <v>0</v>
          </cell>
          <cell r="D1589" t="str">
            <v/>
          </cell>
          <cell r="E1589" t="str">
            <v/>
          </cell>
          <cell r="F1589">
            <v>270</v>
          </cell>
        </row>
        <row r="1590">
          <cell r="A1590">
            <v>27011074</v>
          </cell>
          <cell r="B1590" t="str">
            <v>TRAY PREP SKIN IODOPHOR (OB)</v>
          </cell>
          <cell r="C1590">
            <v>0</v>
          </cell>
          <cell r="D1590" t="str">
            <v/>
          </cell>
          <cell r="E1590" t="str">
            <v/>
          </cell>
          <cell r="F1590">
            <v>270</v>
          </cell>
        </row>
        <row r="1591">
          <cell r="A1591">
            <v>27011078</v>
          </cell>
          <cell r="B1591" t="str">
            <v>SLEEVE SEQUENTIAL X-LARGE (FOR</v>
          </cell>
          <cell r="C1591">
            <v>0</v>
          </cell>
          <cell r="D1591" t="str">
            <v/>
          </cell>
          <cell r="E1591" t="str">
            <v/>
          </cell>
          <cell r="F1591">
            <v>270</v>
          </cell>
        </row>
        <row r="1592">
          <cell r="A1592">
            <v>27011081</v>
          </cell>
          <cell r="B1592" t="str">
            <v>NEEDLE SPRATT 22GA X 3 1/2</v>
          </cell>
          <cell r="C1592">
            <v>0</v>
          </cell>
          <cell r="D1592" t="str">
            <v/>
          </cell>
          <cell r="E1592" t="str">
            <v/>
          </cell>
          <cell r="F1592">
            <v>270</v>
          </cell>
        </row>
        <row r="1593">
          <cell r="A1593">
            <v>27011084</v>
          </cell>
          <cell r="B1593" t="str">
            <v>CUFF BLOOD PRESSURE #4 (INFANT</v>
          </cell>
          <cell r="C1593">
            <v>0</v>
          </cell>
          <cell r="D1593" t="str">
            <v/>
          </cell>
          <cell r="E1593" t="str">
            <v/>
          </cell>
          <cell r="F1593">
            <v>270</v>
          </cell>
        </row>
        <row r="1594">
          <cell r="A1594">
            <v>27011085</v>
          </cell>
          <cell r="B1594" t="str">
            <v>RESUSCITATOR W/MASK &amp; PEEP VAL</v>
          </cell>
          <cell r="C1594">
            <v>0</v>
          </cell>
          <cell r="D1594" t="str">
            <v/>
          </cell>
          <cell r="E1594" t="str">
            <v/>
          </cell>
          <cell r="F1594">
            <v>270</v>
          </cell>
        </row>
        <row r="1595">
          <cell r="A1595">
            <v>27011086</v>
          </cell>
          <cell r="B1595" t="str">
            <v>CUFF BLOOD PRESSURE #2</v>
          </cell>
          <cell r="C1595">
            <v>0</v>
          </cell>
          <cell r="D1595" t="str">
            <v/>
          </cell>
          <cell r="E1595" t="str">
            <v/>
          </cell>
          <cell r="F1595">
            <v>270</v>
          </cell>
        </row>
        <row r="1596">
          <cell r="A1596">
            <v>27011087</v>
          </cell>
          <cell r="B1596" t="str">
            <v>CUFF BLOOD PRESSURE #3</v>
          </cell>
          <cell r="C1596">
            <v>0</v>
          </cell>
          <cell r="D1596" t="str">
            <v/>
          </cell>
          <cell r="E1596" t="str">
            <v/>
          </cell>
          <cell r="F1596">
            <v>270</v>
          </cell>
        </row>
        <row r="1597">
          <cell r="A1597">
            <v>27011090</v>
          </cell>
          <cell r="B1597" t="str">
            <v>AIRWAY NASOPHARYNGEAL 34FR</v>
          </cell>
          <cell r="C1597">
            <v>0</v>
          </cell>
          <cell r="D1597" t="str">
            <v/>
          </cell>
          <cell r="E1597" t="str">
            <v/>
          </cell>
          <cell r="F1597">
            <v>270</v>
          </cell>
        </row>
        <row r="1598">
          <cell r="A1598">
            <v>27011091</v>
          </cell>
          <cell r="B1598" t="str">
            <v>AIRWAY NASOPHARYNGEAL 28FR</v>
          </cell>
          <cell r="C1598">
            <v>0</v>
          </cell>
          <cell r="D1598" t="str">
            <v/>
          </cell>
          <cell r="E1598" t="str">
            <v/>
          </cell>
          <cell r="F1598">
            <v>270</v>
          </cell>
        </row>
        <row r="1599">
          <cell r="A1599">
            <v>27011092</v>
          </cell>
          <cell r="B1599" t="str">
            <v>AIRWAY NASOPHARYNGEAL 26FR</v>
          </cell>
          <cell r="C1599">
            <v>0</v>
          </cell>
          <cell r="D1599" t="str">
            <v/>
          </cell>
          <cell r="E1599" t="str">
            <v/>
          </cell>
          <cell r="F1599">
            <v>270</v>
          </cell>
        </row>
        <row r="1600">
          <cell r="A1600">
            <v>27011095</v>
          </cell>
          <cell r="B1600" t="str">
            <v>SPECULUM VAGINAL SMALL</v>
          </cell>
          <cell r="C1600">
            <v>0</v>
          </cell>
          <cell r="D1600" t="str">
            <v/>
          </cell>
          <cell r="E1600" t="str">
            <v/>
          </cell>
          <cell r="F1600">
            <v>270</v>
          </cell>
        </row>
        <row r="1601">
          <cell r="A1601">
            <v>27011096</v>
          </cell>
          <cell r="B1601" t="str">
            <v>SPECULUM VAGINAL LARGE</v>
          </cell>
          <cell r="C1601">
            <v>0</v>
          </cell>
          <cell r="D1601" t="str">
            <v/>
          </cell>
          <cell r="E1601" t="str">
            <v/>
          </cell>
          <cell r="F1601">
            <v>270</v>
          </cell>
        </row>
        <row r="1602">
          <cell r="A1602">
            <v>27011106</v>
          </cell>
          <cell r="B1602" t="str">
            <v>SET PUMP BURETROL 10ML IL</v>
          </cell>
          <cell r="C1602">
            <v>0</v>
          </cell>
          <cell r="D1602" t="str">
            <v/>
          </cell>
          <cell r="E1602" t="str">
            <v/>
          </cell>
          <cell r="F1602">
            <v>270</v>
          </cell>
        </row>
        <row r="1603">
          <cell r="A1603">
            <v>27011111</v>
          </cell>
          <cell r="B1603" t="str">
            <v>SET MYRINGOTOMY CHILD</v>
          </cell>
          <cell r="C1603">
            <v>0</v>
          </cell>
          <cell r="D1603" t="str">
            <v/>
          </cell>
          <cell r="E1603" t="str">
            <v/>
          </cell>
          <cell r="F1603">
            <v>270</v>
          </cell>
        </row>
        <row r="1604">
          <cell r="A1604">
            <v>27011113</v>
          </cell>
          <cell r="B1604" t="str">
            <v>BOOT BUCKS TRACTION MEDIUM</v>
          </cell>
          <cell r="C1604">
            <v>0</v>
          </cell>
          <cell r="D1604" t="str">
            <v/>
          </cell>
          <cell r="E1604" t="str">
            <v/>
          </cell>
          <cell r="F1604">
            <v>270</v>
          </cell>
        </row>
        <row r="1605">
          <cell r="A1605">
            <v>27011114</v>
          </cell>
          <cell r="B1605" t="str">
            <v>BOOT TRACTION BUCKS UNIVERSAL</v>
          </cell>
          <cell r="C1605">
            <v>0</v>
          </cell>
          <cell r="D1605" t="str">
            <v/>
          </cell>
          <cell r="E1605" t="str">
            <v/>
          </cell>
          <cell r="F1605">
            <v>270</v>
          </cell>
        </row>
        <row r="1606">
          <cell r="A1606">
            <v>27011116</v>
          </cell>
          <cell r="B1606" t="str">
            <v>SPLINT ABDUCTION MEDIUM</v>
          </cell>
          <cell r="C1606">
            <v>0</v>
          </cell>
          <cell r="D1606" t="str">
            <v/>
          </cell>
          <cell r="E1606" t="str">
            <v/>
          </cell>
          <cell r="F1606">
            <v>270</v>
          </cell>
        </row>
        <row r="1607">
          <cell r="A1607">
            <v>27011117</v>
          </cell>
          <cell r="B1607" t="str">
            <v>SPLINT ABDUCTION UNIVERSAL</v>
          </cell>
          <cell r="C1607">
            <v>0</v>
          </cell>
          <cell r="D1607" t="str">
            <v/>
          </cell>
          <cell r="E1607" t="str">
            <v/>
          </cell>
          <cell r="F1607">
            <v>270</v>
          </cell>
        </row>
        <row r="1608">
          <cell r="A1608">
            <v>27011118</v>
          </cell>
          <cell r="B1608" t="str">
            <v>TRAY THORACENTESIS DISPOSABLE</v>
          </cell>
          <cell r="C1608">
            <v>0</v>
          </cell>
          <cell r="D1608" t="str">
            <v/>
          </cell>
          <cell r="E1608" t="str">
            <v/>
          </cell>
          <cell r="F1608">
            <v>270</v>
          </cell>
        </row>
        <row r="1609">
          <cell r="A1609">
            <v>27011124</v>
          </cell>
          <cell r="B1609" t="str">
            <v>CUFF BLOOD PRESSURE ADULT COMP</v>
          </cell>
          <cell r="C1609">
            <v>0</v>
          </cell>
          <cell r="D1609" t="str">
            <v/>
          </cell>
          <cell r="E1609" t="str">
            <v/>
          </cell>
          <cell r="F1609">
            <v>270</v>
          </cell>
        </row>
        <row r="1610">
          <cell r="A1610">
            <v>27011125</v>
          </cell>
          <cell r="B1610" t="str">
            <v>KIT ASEPTO THERMAL (ORAL)</v>
          </cell>
          <cell r="C1610">
            <v>0</v>
          </cell>
          <cell r="D1610" t="str">
            <v/>
          </cell>
          <cell r="E1610" t="str">
            <v/>
          </cell>
          <cell r="F1610">
            <v>270</v>
          </cell>
        </row>
        <row r="1611">
          <cell r="A1611">
            <v>27011127</v>
          </cell>
          <cell r="B1611" t="str">
            <v>AIRWAY NASOPHARYNGEAL 36FR</v>
          </cell>
          <cell r="C1611">
            <v>0</v>
          </cell>
          <cell r="D1611" t="str">
            <v/>
          </cell>
          <cell r="E1611" t="str">
            <v/>
          </cell>
          <cell r="F1611">
            <v>270</v>
          </cell>
        </row>
        <row r="1612">
          <cell r="A1612">
            <v>27011128</v>
          </cell>
          <cell r="B1612" t="str">
            <v>PLUG DECANNULATION TWIST #4</v>
          </cell>
          <cell r="C1612">
            <v>0</v>
          </cell>
          <cell r="D1612" t="str">
            <v/>
          </cell>
          <cell r="E1612" t="str">
            <v/>
          </cell>
          <cell r="F1612">
            <v>270</v>
          </cell>
        </row>
        <row r="1613">
          <cell r="A1613">
            <v>27011132</v>
          </cell>
          <cell r="B1613" t="str">
            <v>TRANSDUCER ADULT DISPOSABLE</v>
          </cell>
          <cell r="C1613">
            <v>0</v>
          </cell>
          <cell r="D1613" t="str">
            <v/>
          </cell>
          <cell r="E1613" t="str">
            <v/>
          </cell>
          <cell r="F1613">
            <v>270</v>
          </cell>
        </row>
        <row r="1614">
          <cell r="A1614">
            <v>27011133</v>
          </cell>
          <cell r="B1614" t="str">
            <v>SET PCA W/SPIKE BAXTER</v>
          </cell>
          <cell r="C1614">
            <v>0</v>
          </cell>
          <cell r="D1614" t="str">
            <v/>
          </cell>
          <cell r="E1614" t="str">
            <v/>
          </cell>
          <cell r="F1614">
            <v>270</v>
          </cell>
        </row>
        <row r="1615">
          <cell r="A1615">
            <v>27011138</v>
          </cell>
          <cell r="B1615" t="str">
            <v>CREAM STRONG SKIN SAVVY II</v>
          </cell>
          <cell r="C1615">
            <v>43</v>
          </cell>
          <cell r="D1615" t="str">
            <v/>
          </cell>
          <cell r="E1615" t="str">
            <v/>
          </cell>
          <cell r="F1615">
            <v>270</v>
          </cell>
        </row>
        <row r="1616">
          <cell r="A1616">
            <v>27011146</v>
          </cell>
          <cell r="B1616" t="str">
            <v>SLEEVE KNEE LENGTH, SEQUENTIAL</v>
          </cell>
          <cell r="C1616">
            <v>0</v>
          </cell>
          <cell r="D1616" t="str">
            <v/>
          </cell>
          <cell r="E1616" t="str">
            <v/>
          </cell>
          <cell r="F1616">
            <v>270</v>
          </cell>
        </row>
        <row r="1617">
          <cell r="A1617">
            <v>27011150</v>
          </cell>
          <cell r="B1617" t="str">
            <v>SPLINT ABDUCTION SMALL</v>
          </cell>
          <cell r="C1617">
            <v>0</v>
          </cell>
          <cell r="D1617" t="str">
            <v/>
          </cell>
          <cell r="E1617" t="str">
            <v/>
          </cell>
          <cell r="F1617">
            <v>270</v>
          </cell>
        </row>
        <row r="1618">
          <cell r="A1618">
            <v>27011151</v>
          </cell>
          <cell r="B1618" t="str">
            <v>SYSTEM SUPPORT NUHOPE DRAINAGE</v>
          </cell>
          <cell r="C1618">
            <v>0</v>
          </cell>
          <cell r="D1618" t="str">
            <v/>
          </cell>
          <cell r="E1618" t="str">
            <v/>
          </cell>
          <cell r="F1618">
            <v>270</v>
          </cell>
        </row>
        <row r="1619">
          <cell r="A1619">
            <v>27011152</v>
          </cell>
          <cell r="B1619" t="str">
            <v>TRANSDUCER DOUBLE (DP-2400)</v>
          </cell>
          <cell r="C1619">
            <v>0</v>
          </cell>
          <cell r="D1619" t="str">
            <v/>
          </cell>
          <cell r="E1619" t="str">
            <v/>
          </cell>
          <cell r="F1619">
            <v>270</v>
          </cell>
        </row>
        <row r="1620">
          <cell r="A1620">
            <v>27011153</v>
          </cell>
          <cell r="B1620" t="str">
            <v>SLEEVES REGULAR (FOR SCD UNIT)</v>
          </cell>
          <cell r="C1620">
            <v>0</v>
          </cell>
          <cell r="D1620" t="str">
            <v/>
          </cell>
          <cell r="E1620" t="str">
            <v/>
          </cell>
          <cell r="F1620">
            <v>270</v>
          </cell>
        </row>
        <row r="1621">
          <cell r="A1621">
            <v>27011159</v>
          </cell>
          <cell r="B1621" t="str">
            <v>TUBE E/T 5.5 CUFFED</v>
          </cell>
          <cell r="C1621">
            <v>0</v>
          </cell>
          <cell r="D1621" t="str">
            <v/>
          </cell>
          <cell r="E1621" t="str">
            <v/>
          </cell>
          <cell r="F1621">
            <v>270</v>
          </cell>
        </row>
        <row r="1622">
          <cell r="A1622">
            <v>27011162</v>
          </cell>
          <cell r="B1622" t="str">
            <v>TRANSDUCER NEONATAL DISPOSABLE</v>
          </cell>
          <cell r="C1622">
            <v>0</v>
          </cell>
          <cell r="D1622" t="str">
            <v/>
          </cell>
          <cell r="E1622" t="str">
            <v/>
          </cell>
          <cell r="F1622">
            <v>270</v>
          </cell>
        </row>
        <row r="1623">
          <cell r="A1623">
            <v>27011177</v>
          </cell>
          <cell r="B1623" t="str">
            <v>KIT MYRINGOTOMY ADULT</v>
          </cell>
          <cell r="C1623">
            <v>0</v>
          </cell>
          <cell r="D1623" t="str">
            <v/>
          </cell>
          <cell r="E1623" t="str">
            <v/>
          </cell>
          <cell r="F1623">
            <v>270</v>
          </cell>
        </row>
        <row r="1624">
          <cell r="A1624">
            <v>27011178</v>
          </cell>
          <cell r="B1624" t="str">
            <v>TAPE SYNTHETIC CAST 4</v>
          </cell>
          <cell r="C1624">
            <v>0</v>
          </cell>
          <cell r="D1624" t="str">
            <v/>
          </cell>
          <cell r="E1624" t="str">
            <v/>
          </cell>
          <cell r="F1624">
            <v>270</v>
          </cell>
        </row>
        <row r="1625">
          <cell r="A1625">
            <v>27011180</v>
          </cell>
          <cell r="B1625" t="str">
            <v>TUBE E/T 9.0 CUFFED</v>
          </cell>
          <cell r="C1625">
            <v>0</v>
          </cell>
          <cell r="D1625" t="str">
            <v/>
          </cell>
          <cell r="E1625" t="str">
            <v/>
          </cell>
          <cell r="F1625">
            <v>270</v>
          </cell>
        </row>
        <row r="1626">
          <cell r="A1626">
            <v>27011199</v>
          </cell>
          <cell r="B1626" t="str">
            <v>TUBE TRACH #9 SG CANNULA X LON</v>
          </cell>
          <cell r="C1626">
            <v>1</v>
          </cell>
          <cell r="D1626" t="str">
            <v/>
          </cell>
          <cell r="E1626" t="str">
            <v/>
          </cell>
          <cell r="F1626">
            <v>270</v>
          </cell>
        </row>
        <row r="1627">
          <cell r="A1627">
            <v>27011202</v>
          </cell>
          <cell r="B1627" t="str">
            <v>POUCH UROSTOMY 1 FIRST CHOICE</v>
          </cell>
          <cell r="C1627">
            <v>0</v>
          </cell>
          <cell r="D1627" t="str">
            <v/>
          </cell>
          <cell r="E1627" t="str">
            <v/>
          </cell>
          <cell r="F1627">
            <v>270</v>
          </cell>
        </row>
        <row r="1628">
          <cell r="A1628">
            <v>27011209</v>
          </cell>
          <cell r="B1628" t="str">
            <v>DUODERM X-THIN 4 X 4</v>
          </cell>
          <cell r="C1628">
            <v>0</v>
          </cell>
          <cell r="D1628" t="str">
            <v/>
          </cell>
          <cell r="E1628" t="str">
            <v/>
          </cell>
          <cell r="F1628">
            <v>270</v>
          </cell>
        </row>
        <row r="1629">
          <cell r="A1629">
            <v>27011223</v>
          </cell>
          <cell r="B1629" t="str">
            <v>SPLINT FIBERGLASS 5 INCH</v>
          </cell>
          <cell r="C1629">
            <v>0</v>
          </cell>
          <cell r="D1629" t="str">
            <v/>
          </cell>
          <cell r="E1629" t="str">
            <v/>
          </cell>
          <cell r="F1629">
            <v>270</v>
          </cell>
        </row>
        <row r="1630">
          <cell r="A1630">
            <v>27011224</v>
          </cell>
          <cell r="B1630" t="str">
            <v>SPLINT FIBERGLASS 4 INCH</v>
          </cell>
          <cell r="C1630">
            <v>0</v>
          </cell>
          <cell r="D1630" t="str">
            <v/>
          </cell>
          <cell r="E1630" t="str">
            <v/>
          </cell>
          <cell r="F1630">
            <v>270</v>
          </cell>
        </row>
        <row r="1631">
          <cell r="A1631">
            <v>27011225</v>
          </cell>
          <cell r="B1631" t="str">
            <v>BINDER MALE-T</v>
          </cell>
          <cell r="C1631">
            <v>0</v>
          </cell>
          <cell r="D1631" t="str">
            <v/>
          </cell>
          <cell r="E1631" t="str">
            <v/>
          </cell>
          <cell r="F1631">
            <v>270</v>
          </cell>
        </row>
        <row r="1632">
          <cell r="A1632">
            <v>27011226</v>
          </cell>
          <cell r="B1632" t="str">
            <v>TAPE CONFORMING 3 INCH</v>
          </cell>
          <cell r="C1632">
            <v>0</v>
          </cell>
          <cell r="D1632" t="str">
            <v/>
          </cell>
          <cell r="E1632" t="str">
            <v/>
          </cell>
          <cell r="F1632">
            <v>270</v>
          </cell>
        </row>
        <row r="1633">
          <cell r="A1633">
            <v>27011235</v>
          </cell>
          <cell r="B1633" t="str">
            <v>DRESSING GAUZE SELVAGE 1/2 PLA</v>
          </cell>
          <cell r="C1633">
            <v>0</v>
          </cell>
          <cell r="D1633" t="str">
            <v/>
          </cell>
          <cell r="E1633" t="str">
            <v/>
          </cell>
          <cell r="F1633">
            <v>270</v>
          </cell>
        </row>
        <row r="1634">
          <cell r="A1634">
            <v>27011236</v>
          </cell>
          <cell r="B1634" t="str">
            <v>DRESSING GAUZE SELVAGE 1/4 IOD</v>
          </cell>
          <cell r="C1634">
            <v>0</v>
          </cell>
          <cell r="D1634" t="str">
            <v/>
          </cell>
          <cell r="E1634" t="str">
            <v/>
          </cell>
          <cell r="F1634">
            <v>270</v>
          </cell>
        </row>
        <row r="1635">
          <cell r="A1635">
            <v>27011237</v>
          </cell>
          <cell r="B1635" t="str">
            <v>DRESSING GAUZE SELVAGE 1/2 IOD</v>
          </cell>
          <cell r="C1635">
            <v>6</v>
          </cell>
          <cell r="D1635" t="str">
            <v/>
          </cell>
          <cell r="E1635" t="str">
            <v/>
          </cell>
          <cell r="F1635">
            <v>270</v>
          </cell>
        </row>
        <row r="1636">
          <cell r="A1636">
            <v>27011238</v>
          </cell>
          <cell r="B1636" t="str">
            <v>DRESSING GAUZE SELVAGE 1 IODOF</v>
          </cell>
          <cell r="C1636">
            <v>1</v>
          </cell>
          <cell r="D1636" t="str">
            <v/>
          </cell>
          <cell r="E1636" t="str">
            <v/>
          </cell>
          <cell r="F1636">
            <v>270</v>
          </cell>
        </row>
        <row r="1637">
          <cell r="A1637">
            <v>27011239</v>
          </cell>
          <cell r="B1637" t="str">
            <v>GAUZE VASELINE 1 X 36</v>
          </cell>
          <cell r="C1637">
            <v>0</v>
          </cell>
          <cell r="D1637" t="str">
            <v/>
          </cell>
          <cell r="E1637" t="str">
            <v/>
          </cell>
          <cell r="F1637">
            <v>270</v>
          </cell>
        </row>
        <row r="1638">
          <cell r="A1638">
            <v>27011240</v>
          </cell>
          <cell r="B1638" t="str">
            <v>GAUZE VERSALON 4X4 2'S STR.</v>
          </cell>
          <cell r="C1638">
            <v>38</v>
          </cell>
          <cell r="D1638" t="str">
            <v/>
          </cell>
          <cell r="E1638" t="str">
            <v/>
          </cell>
          <cell r="F1638">
            <v>270</v>
          </cell>
        </row>
        <row r="1639">
          <cell r="A1639">
            <v>27011245</v>
          </cell>
          <cell r="B1639" t="str">
            <v>PAD MATERNITY W/ADHESIVE STRIP</v>
          </cell>
          <cell r="C1639">
            <v>0</v>
          </cell>
          <cell r="D1639" t="str">
            <v/>
          </cell>
          <cell r="E1639" t="str">
            <v/>
          </cell>
          <cell r="F1639">
            <v>270</v>
          </cell>
        </row>
        <row r="1640">
          <cell r="A1640">
            <v>27011246</v>
          </cell>
          <cell r="B1640" t="str">
            <v>PADDING FELT 1/4</v>
          </cell>
          <cell r="C1640">
            <v>1</v>
          </cell>
          <cell r="D1640" t="str">
            <v/>
          </cell>
          <cell r="E1640" t="str">
            <v/>
          </cell>
          <cell r="F1640">
            <v>270</v>
          </cell>
        </row>
        <row r="1641">
          <cell r="A1641">
            <v>27011249</v>
          </cell>
          <cell r="B1641" t="str">
            <v>SET BUTTERFLY INF 19GA X 12</v>
          </cell>
          <cell r="C1641">
            <v>0</v>
          </cell>
          <cell r="D1641" t="str">
            <v/>
          </cell>
          <cell r="E1641" t="str">
            <v/>
          </cell>
          <cell r="F1641">
            <v>270</v>
          </cell>
        </row>
        <row r="1642">
          <cell r="A1642">
            <v>27011250</v>
          </cell>
          <cell r="B1642" t="str">
            <v>SPLINT PLASTER 3 X 15</v>
          </cell>
          <cell r="C1642">
            <v>0</v>
          </cell>
          <cell r="D1642" t="str">
            <v/>
          </cell>
          <cell r="E1642" t="str">
            <v/>
          </cell>
          <cell r="F1642">
            <v>270</v>
          </cell>
        </row>
        <row r="1643">
          <cell r="A1643">
            <v>27011252</v>
          </cell>
          <cell r="B1643" t="str">
            <v>SPLINT PLASTER 5 X 30</v>
          </cell>
          <cell r="C1643">
            <v>0</v>
          </cell>
          <cell r="D1643" t="str">
            <v/>
          </cell>
          <cell r="E1643" t="str">
            <v/>
          </cell>
          <cell r="F1643">
            <v>270</v>
          </cell>
        </row>
        <row r="1644">
          <cell r="A1644">
            <v>27011253</v>
          </cell>
          <cell r="B1644" t="str">
            <v>SPONGE EYESPEAR (OR)</v>
          </cell>
          <cell r="C1644">
            <v>0</v>
          </cell>
          <cell r="D1644" t="str">
            <v/>
          </cell>
          <cell r="E1644" t="str">
            <v/>
          </cell>
          <cell r="F1644">
            <v>270</v>
          </cell>
        </row>
        <row r="1645">
          <cell r="A1645">
            <v>27011265</v>
          </cell>
          <cell r="B1645" t="str">
            <v>SYRINGE EAR &amp; ULCER 2OZ</v>
          </cell>
          <cell r="C1645">
            <v>0</v>
          </cell>
          <cell r="D1645" t="str">
            <v/>
          </cell>
          <cell r="E1645" t="str">
            <v/>
          </cell>
          <cell r="F1645">
            <v>270</v>
          </cell>
        </row>
        <row r="1646">
          <cell r="A1646">
            <v>27011266</v>
          </cell>
          <cell r="B1646" t="str">
            <v>TAPE SILK 3 HYPOAL</v>
          </cell>
          <cell r="C1646">
            <v>0</v>
          </cell>
          <cell r="D1646" t="str">
            <v/>
          </cell>
          <cell r="E1646" t="str">
            <v/>
          </cell>
          <cell r="F1646">
            <v>270</v>
          </cell>
        </row>
        <row r="1647">
          <cell r="A1647">
            <v>27011267</v>
          </cell>
          <cell r="B1647" t="str">
            <v>TAPE SILK 1 HYPOAL</v>
          </cell>
          <cell r="C1647">
            <v>0</v>
          </cell>
          <cell r="D1647" t="str">
            <v/>
          </cell>
          <cell r="E1647" t="str">
            <v/>
          </cell>
          <cell r="F1647">
            <v>270</v>
          </cell>
        </row>
        <row r="1648">
          <cell r="A1648">
            <v>27011269</v>
          </cell>
          <cell r="B1648" t="str">
            <v>TRANSPORE ADHESIVE 1/2 INCH</v>
          </cell>
          <cell r="C1648">
            <v>0</v>
          </cell>
          <cell r="D1648" t="str">
            <v/>
          </cell>
          <cell r="E1648" t="str">
            <v/>
          </cell>
          <cell r="F1648">
            <v>270</v>
          </cell>
        </row>
        <row r="1649">
          <cell r="A1649">
            <v>27011270</v>
          </cell>
          <cell r="B1649" t="str">
            <v>TRAY EXCHANGE TRANSFUSION</v>
          </cell>
          <cell r="C1649">
            <v>0</v>
          </cell>
          <cell r="D1649" t="str">
            <v/>
          </cell>
          <cell r="E1649" t="str">
            <v/>
          </cell>
          <cell r="F1649">
            <v>270</v>
          </cell>
        </row>
        <row r="1650">
          <cell r="A1650">
            <v>27011271</v>
          </cell>
          <cell r="B1650" t="str">
            <v>UNDERPADS 17 X 20</v>
          </cell>
          <cell r="C1650">
            <v>0</v>
          </cell>
          <cell r="D1650" t="str">
            <v/>
          </cell>
          <cell r="E1650" t="str">
            <v/>
          </cell>
          <cell r="F1650">
            <v>270</v>
          </cell>
        </row>
        <row r="1651">
          <cell r="A1651">
            <v>27011272</v>
          </cell>
          <cell r="B1651" t="str">
            <v>BINDER BREAST</v>
          </cell>
          <cell r="C1651">
            <v>0</v>
          </cell>
          <cell r="D1651" t="str">
            <v/>
          </cell>
          <cell r="E1651" t="str">
            <v/>
          </cell>
          <cell r="F1651">
            <v>270</v>
          </cell>
        </row>
        <row r="1652">
          <cell r="A1652">
            <v>27011274</v>
          </cell>
          <cell r="B1652" t="str">
            <v>BELT MATERNITY</v>
          </cell>
          <cell r="C1652">
            <v>0</v>
          </cell>
          <cell r="D1652" t="str">
            <v/>
          </cell>
          <cell r="E1652" t="str">
            <v/>
          </cell>
          <cell r="F1652">
            <v>270</v>
          </cell>
        </row>
        <row r="1653">
          <cell r="A1653">
            <v>27011283</v>
          </cell>
          <cell r="B1653" t="str">
            <v>BAG STOMA 3 INCH</v>
          </cell>
          <cell r="C1653">
            <v>0</v>
          </cell>
          <cell r="D1653" t="str">
            <v/>
          </cell>
          <cell r="E1653" t="str">
            <v/>
          </cell>
          <cell r="F1653">
            <v>270</v>
          </cell>
        </row>
        <row r="1654">
          <cell r="A1654">
            <v>27011285</v>
          </cell>
          <cell r="B1654" t="str">
            <v>STOMAHESIVE</v>
          </cell>
          <cell r="C1654">
            <v>0</v>
          </cell>
          <cell r="D1654" t="str">
            <v/>
          </cell>
          <cell r="E1654" t="str">
            <v/>
          </cell>
          <cell r="F1654">
            <v>270</v>
          </cell>
        </row>
        <row r="1655">
          <cell r="A1655">
            <v>27011287</v>
          </cell>
          <cell r="B1655" t="str">
            <v>SET ADMINISTRATION DIANEAL Y T</v>
          </cell>
          <cell r="C1655">
            <v>0</v>
          </cell>
          <cell r="D1655" t="str">
            <v/>
          </cell>
          <cell r="E1655" t="str">
            <v/>
          </cell>
          <cell r="F1655">
            <v>270</v>
          </cell>
        </row>
        <row r="1656">
          <cell r="A1656">
            <v>27011289</v>
          </cell>
          <cell r="B1656" t="str">
            <v>KIT ADMISSION PERSONAL CARE BA</v>
          </cell>
          <cell r="C1656">
            <v>0</v>
          </cell>
          <cell r="D1656" t="str">
            <v/>
          </cell>
          <cell r="E1656" t="str">
            <v/>
          </cell>
          <cell r="F1656">
            <v>270</v>
          </cell>
        </row>
        <row r="1657">
          <cell r="A1657">
            <v>27011295</v>
          </cell>
          <cell r="B1657" t="str">
            <v>TRAY CATHETER GU</v>
          </cell>
          <cell r="C1657">
            <v>0</v>
          </cell>
          <cell r="D1657" t="str">
            <v/>
          </cell>
          <cell r="E1657" t="str">
            <v/>
          </cell>
          <cell r="F1657">
            <v>270</v>
          </cell>
        </row>
        <row r="1658">
          <cell r="A1658">
            <v>27011296</v>
          </cell>
          <cell r="B1658" t="str">
            <v>TRAY CIRCUMCISION</v>
          </cell>
          <cell r="C1658">
            <v>0</v>
          </cell>
          <cell r="D1658" t="str">
            <v/>
          </cell>
          <cell r="E1658" t="str">
            <v/>
          </cell>
          <cell r="F1658">
            <v>270</v>
          </cell>
        </row>
        <row r="1659">
          <cell r="A1659">
            <v>27011297</v>
          </cell>
          <cell r="B1659" t="str">
            <v>TRAY EYE PREP (OR)</v>
          </cell>
          <cell r="C1659">
            <v>0</v>
          </cell>
          <cell r="D1659" t="str">
            <v/>
          </cell>
          <cell r="E1659" t="str">
            <v/>
          </cell>
          <cell r="F1659">
            <v>270</v>
          </cell>
        </row>
        <row r="1660">
          <cell r="A1660">
            <v>27011299</v>
          </cell>
          <cell r="B1660" t="str">
            <v>TRAY HYSTEROSALPINGOGRAM</v>
          </cell>
          <cell r="C1660">
            <v>0</v>
          </cell>
          <cell r="D1660" t="str">
            <v/>
          </cell>
          <cell r="E1660" t="str">
            <v/>
          </cell>
          <cell r="F1660">
            <v>270</v>
          </cell>
        </row>
        <row r="1661">
          <cell r="A1661">
            <v>27011300</v>
          </cell>
          <cell r="B1661" t="str">
            <v>TRAY SELDINGER XRAY</v>
          </cell>
          <cell r="C1661">
            <v>0</v>
          </cell>
          <cell r="D1661" t="str">
            <v/>
          </cell>
          <cell r="E1661" t="str">
            <v/>
          </cell>
          <cell r="F1661">
            <v>270</v>
          </cell>
        </row>
        <row r="1662">
          <cell r="A1662">
            <v>27011302</v>
          </cell>
          <cell r="B1662" t="str">
            <v>TRAY TRACHEOTOMY</v>
          </cell>
          <cell r="C1662">
            <v>0</v>
          </cell>
          <cell r="D1662" t="str">
            <v/>
          </cell>
          <cell r="E1662" t="str">
            <v/>
          </cell>
          <cell r="F1662">
            <v>270</v>
          </cell>
        </row>
        <row r="1663">
          <cell r="A1663">
            <v>27011303</v>
          </cell>
          <cell r="B1663" t="str">
            <v>TRAY PROCEDURE THOROCOSTOMY</v>
          </cell>
          <cell r="C1663">
            <v>0</v>
          </cell>
          <cell r="D1663" t="str">
            <v/>
          </cell>
          <cell r="E1663" t="str">
            <v/>
          </cell>
          <cell r="F1663">
            <v>270</v>
          </cell>
        </row>
        <row r="1664">
          <cell r="A1664">
            <v>27011304</v>
          </cell>
          <cell r="B1664" t="str">
            <v>TRAY PRECIPITATION</v>
          </cell>
          <cell r="C1664">
            <v>0</v>
          </cell>
          <cell r="D1664" t="str">
            <v/>
          </cell>
          <cell r="E1664" t="str">
            <v/>
          </cell>
          <cell r="F1664">
            <v>270</v>
          </cell>
        </row>
        <row r="1665">
          <cell r="A1665">
            <v>27011306</v>
          </cell>
          <cell r="B1665" t="str">
            <v>TRAY PELVIC EXAM/GYN</v>
          </cell>
          <cell r="C1665">
            <v>0</v>
          </cell>
          <cell r="D1665" t="str">
            <v/>
          </cell>
          <cell r="E1665" t="str">
            <v/>
          </cell>
          <cell r="F1665">
            <v>270</v>
          </cell>
        </row>
        <row r="1666">
          <cell r="A1666">
            <v>27011307</v>
          </cell>
          <cell r="B1666" t="str">
            <v>TRAY CUTDOWN</v>
          </cell>
          <cell r="C1666">
            <v>0</v>
          </cell>
          <cell r="D1666" t="str">
            <v/>
          </cell>
          <cell r="E1666" t="str">
            <v/>
          </cell>
          <cell r="F1666">
            <v>270</v>
          </cell>
        </row>
        <row r="1667">
          <cell r="A1667">
            <v>27011308</v>
          </cell>
          <cell r="B1667" t="str">
            <v>TRAY SALPINGOGRAM</v>
          </cell>
          <cell r="C1667">
            <v>0</v>
          </cell>
          <cell r="D1667" t="str">
            <v/>
          </cell>
          <cell r="E1667" t="str">
            <v/>
          </cell>
          <cell r="F1667">
            <v>270</v>
          </cell>
        </row>
        <row r="1668">
          <cell r="A1668">
            <v>27011309</v>
          </cell>
          <cell r="B1668" t="str">
            <v>TRAY SIGMOIDOSCOPE</v>
          </cell>
          <cell r="C1668">
            <v>0</v>
          </cell>
          <cell r="D1668" t="str">
            <v/>
          </cell>
          <cell r="E1668" t="str">
            <v/>
          </cell>
          <cell r="F1668">
            <v>270</v>
          </cell>
        </row>
        <row r="1669">
          <cell r="A1669">
            <v>27011310</v>
          </cell>
          <cell r="B1669" t="str">
            <v>TRAY INCISION/DRAINAGE</v>
          </cell>
          <cell r="C1669">
            <v>0</v>
          </cell>
          <cell r="D1669" t="str">
            <v/>
          </cell>
          <cell r="E1669" t="str">
            <v/>
          </cell>
          <cell r="F1669">
            <v>270</v>
          </cell>
        </row>
        <row r="1670">
          <cell r="A1670">
            <v>27011316</v>
          </cell>
          <cell r="B1670" t="str">
            <v>TRAY ENT HEMORRAGE</v>
          </cell>
          <cell r="C1670">
            <v>0</v>
          </cell>
          <cell r="D1670" t="str">
            <v/>
          </cell>
          <cell r="E1670" t="str">
            <v/>
          </cell>
          <cell r="F1670">
            <v>270</v>
          </cell>
        </row>
        <row r="1671">
          <cell r="A1671">
            <v>27011317</v>
          </cell>
          <cell r="B1671" t="str">
            <v>TRAY EYE DRESSING (OR)</v>
          </cell>
          <cell r="C1671">
            <v>0</v>
          </cell>
          <cell r="D1671" t="str">
            <v/>
          </cell>
          <cell r="E1671" t="str">
            <v/>
          </cell>
          <cell r="F1671">
            <v>270</v>
          </cell>
        </row>
        <row r="1672">
          <cell r="A1672">
            <v>27011404</v>
          </cell>
          <cell r="B1672" t="str">
            <v>TRAY STEINMAN PIN</v>
          </cell>
          <cell r="C1672">
            <v>0</v>
          </cell>
          <cell r="D1672" t="str">
            <v/>
          </cell>
          <cell r="E1672" t="str">
            <v/>
          </cell>
          <cell r="F1672">
            <v>270</v>
          </cell>
        </row>
        <row r="1673">
          <cell r="A1673">
            <v>27011405</v>
          </cell>
          <cell r="B1673" t="str">
            <v>SHEET BURN STERILE</v>
          </cell>
          <cell r="C1673">
            <v>0</v>
          </cell>
          <cell r="D1673" t="str">
            <v/>
          </cell>
          <cell r="E1673" t="str">
            <v/>
          </cell>
          <cell r="F1673">
            <v>270</v>
          </cell>
        </row>
        <row r="1674">
          <cell r="A1674">
            <v>27011410</v>
          </cell>
          <cell r="B1674" t="str">
            <v>SPLINT FIBERGLASS 6 INCH</v>
          </cell>
          <cell r="C1674">
            <v>0</v>
          </cell>
          <cell r="D1674" t="str">
            <v/>
          </cell>
          <cell r="E1674" t="str">
            <v/>
          </cell>
          <cell r="F1674">
            <v>270</v>
          </cell>
        </row>
        <row r="1675">
          <cell r="A1675">
            <v>27011413</v>
          </cell>
          <cell r="B1675" t="str">
            <v>POWDER MICROGUARD 3OZ</v>
          </cell>
          <cell r="C1675">
            <v>1</v>
          </cell>
          <cell r="D1675" t="str">
            <v/>
          </cell>
          <cell r="E1675" t="str">
            <v/>
          </cell>
          <cell r="F1675">
            <v>270</v>
          </cell>
        </row>
        <row r="1676">
          <cell r="A1676">
            <v>27011417</v>
          </cell>
          <cell r="B1676" t="str">
            <v>INTRODUCER PERCUTANEOUS 6FR</v>
          </cell>
          <cell r="C1676">
            <v>0</v>
          </cell>
          <cell r="D1676" t="str">
            <v/>
          </cell>
          <cell r="E1676" t="str">
            <v/>
          </cell>
          <cell r="F1676">
            <v>270</v>
          </cell>
        </row>
        <row r="1677">
          <cell r="A1677">
            <v>27011421</v>
          </cell>
          <cell r="B1677" t="str">
            <v>PANT MESH LARGE</v>
          </cell>
          <cell r="C1677">
            <v>0</v>
          </cell>
          <cell r="D1677" t="str">
            <v/>
          </cell>
          <cell r="E1677" t="str">
            <v/>
          </cell>
          <cell r="F1677">
            <v>270</v>
          </cell>
        </row>
        <row r="1678">
          <cell r="A1678">
            <v>27011426</v>
          </cell>
          <cell r="B1678" t="str">
            <v>PAPERTAPE 1 INCH</v>
          </cell>
          <cell r="C1678">
            <v>0</v>
          </cell>
          <cell r="D1678" t="str">
            <v/>
          </cell>
          <cell r="E1678" t="str">
            <v/>
          </cell>
          <cell r="F1678">
            <v>270</v>
          </cell>
        </row>
        <row r="1679">
          <cell r="A1679">
            <v>27011428</v>
          </cell>
          <cell r="B1679" t="str">
            <v>PAPERTAPE ADHESIVE 3 INCH</v>
          </cell>
          <cell r="C1679">
            <v>0</v>
          </cell>
          <cell r="D1679" t="str">
            <v/>
          </cell>
          <cell r="E1679" t="str">
            <v/>
          </cell>
          <cell r="F1679">
            <v>270</v>
          </cell>
        </row>
        <row r="1680">
          <cell r="A1680">
            <v>27011435</v>
          </cell>
          <cell r="B1680" t="str">
            <v>BLADE ELECTRODE 3/4 OR</v>
          </cell>
          <cell r="C1680">
            <v>0</v>
          </cell>
          <cell r="D1680" t="str">
            <v/>
          </cell>
          <cell r="E1680" t="str">
            <v/>
          </cell>
          <cell r="F1680">
            <v>270</v>
          </cell>
        </row>
        <row r="1681">
          <cell r="A1681">
            <v>27011438</v>
          </cell>
          <cell r="B1681" t="str">
            <v>TAPE TRANSPORE 1/2 HYPOAL</v>
          </cell>
          <cell r="C1681">
            <v>0</v>
          </cell>
          <cell r="D1681" t="str">
            <v/>
          </cell>
          <cell r="E1681" t="str">
            <v/>
          </cell>
          <cell r="F1681">
            <v>270</v>
          </cell>
        </row>
        <row r="1682">
          <cell r="A1682">
            <v>27011443</v>
          </cell>
          <cell r="B1682" t="str">
            <v>COLLAR CERVICAL FOAM SMALL</v>
          </cell>
          <cell r="C1682">
            <v>0</v>
          </cell>
          <cell r="D1682" t="str">
            <v/>
          </cell>
          <cell r="E1682" t="str">
            <v/>
          </cell>
          <cell r="F1682">
            <v>270</v>
          </cell>
        </row>
        <row r="1683">
          <cell r="A1683">
            <v>27011445</v>
          </cell>
          <cell r="B1683" t="str">
            <v>DEODORANT BANISH BONGORT</v>
          </cell>
          <cell r="C1683">
            <v>0</v>
          </cell>
          <cell r="D1683" t="str">
            <v/>
          </cell>
          <cell r="E1683" t="str">
            <v/>
          </cell>
          <cell r="F1683">
            <v>270</v>
          </cell>
        </row>
        <row r="1684">
          <cell r="A1684">
            <v>27011447</v>
          </cell>
          <cell r="B1684" t="str">
            <v>DECANTER BAG</v>
          </cell>
          <cell r="C1684">
            <v>0</v>
          </cell>
          <cell r="D1684" t="str">
            <v/>
          </cell>
          <cell r="E1684" t="str">
            <v/>
          </cell>
          <cell r="F1684">
            <v>270</v>
          </cell>
        </row>
        <row r="1685">
          <cell r="A1685">
            <v>27011450</v>
          </cell>
          <cell r="B1685" t="str">
            <v>HANDLE LARYNGOSCOPE BAUMAN</v>
          </cell>
          <cell r="C1685">
            <v>0</v>
          </cell>
          <cell r="D1685" t="str">
            <v/>
          </cell>
          <cell r="E1685" t="str">
            <v/>
          </cell>
          <cell r="F1685">
            <v>270</v>
          </cell>
        </row>
        <row r="1686">
          <cell r="A1686">
            <v>27011451</v>
          </cell>
          <cell r="B1686" t="str">
            <v>BAG LEG (DISPOZ-A-BAG), LARGE</v>
          </cell>
          <cell r="C1686">
            <v>0</v>
          </cell>
          <cell r="D1686" t="str">
            <v/>
          </cell>
          <cell r="E1686" t="str">
            <v/>
          </cell>
          <cell r="F1686">
            <v>270</v>
          </cell>
        </row>
        <row r="1687">
          <cell r="A1687">
            <v>27011458</v>
          </cell>
          <cell r="B1687" t="str">
            <v>PACK PERI/GYN (OR &amp; L&amp;D ONLY)</v>
          </cell>
          <cell r="C1687">
            <v>0</v>
          </cell>
          <cell r="D1687" t="str">
            <v/>
          </cell>
          <cell r="E1687" t="str">
            <v/>
          </cell>
          <cell r="F1687">
            <v>270</v>
          </cell>
        </row>
        <row r="1688">
          <cell r="A1688">
            <v>27011460</v>
          </cell>
          <cell r="B1688" t="str">
            <v>RESUSCITATOR ADULT W/MASK</v>
          </cell>
          <cell r="C1688">
            <v>0</v>
          </cell>
          <cell r="D1688" t="str">
            <v/>
          </cell>
          <cell r="E1688" t="str">
            <v/>
          </cell>
          <cell r="F1688">
            <v>270</v>
          </cell>
        </row>
        <row r="1689">
          <cell r="A1689">
            <v>27011471</v>
          </cell>
          <cell r="B1689" t="str">
            <v>SPECULA OTOSCOPE 2.5MM</v>
          </cell>
          <cell r="C1689">
            <v>0</v>
          </cell>
          <cell r="D1689" t="str">
            <v/>
          </cell>
          <cell r="E1689" t="str">
            <v/>
          </cell>
          <cell r="F1689">
            <v>270</v>
          </cell>
        </row>
        <row r="1690">
          <cell r="A1690">
            <v>27011473</v>
          </cell>
          <cell r="B1690" t="str">
            <v>SLING &amp; SWATHE X-LARGE</v>
          </cell>
          <cell r="C1690">
            <v>0</v>
          </cell>
          <cell r="D1690" t="str">
            <v/>
          </cell>
          <cell r="E1690" t="str">
            <v/>
          </cell>
          <cell r="F1690">
            <v>270</v>
          </cell>
        </row>
        <row r="1691">
          <cell r="A1691">
            <v>27011474</v>
          </cell>
          <cell r="B1691" t="str">
            <v>SLING &amp; SWATHE SMALL</v>
          </cell>
          <cell r="C1691">
            <v>0</v>
          </cell>
          <cell r="D1691" t="str">
            <v/>
          </cell>
          <cell r="E1691" t="str">
            <v/>
          </cell>
          <cell r="F1691">
            <v>270</v>
          </cell>
        </row>
        <row r="1692">
          <cell r="A1692">
            <v>27011478</v>
          </cell>
          <cell r="B1692" t="str">
            <v>SLING ARM COMFO SMALL</v>
          </cell>
          <cell r="C1692">
            <v>0</v>
          </cell>
          <cell r="D1692" t="str">
            <v/>
          </cell>
          <cell r="E1692" t="str">
            <v/>
          </cell>
          <cell r="F1692">
            <v>270</v>
          </cell>
        </row>
        <row r="1693">
          <cell r="A1693">
            <v>27011480</v>
          </cell>
          <cell r="B1693" t="str">
            <v>SIGMOIDOSCOPE DISPOSABLE</v>
          </cell>
          <cell r="C1693">
            <v>0</v>
          </cell>
          <cell r="D1693" t="str">
            <v/>
          </cell>
          <cell r="E1693" t="str">
            <v/>
          </cell>
          <cell r="F1693">
            <v>270</v>
          </cell>
        </row>
        <row r="1694">
          <cell r="A1694">
            <v>27011483</v>
          </cell>
          <cell r="B1694" t="str">
            <v>SET SINGLE BASIN</v>
          </cell>
          <cell r="C1694">
            <v>0</v>
          </cell>
          <cell r="D1694" t="str">
            <v/>
          </cell>
          <cell r="E1694" t="str">
            <v/>
          </cell>
          <cell r="F1694">
            <v>270</v>
          </cell>
        </row>
        <row r="1695">
          <cell r="A1695">
            <v>27011506</v>
          </cell>
          <cell r="B1695" t="str">
            <v>ADAPTER IRRIGATION</v>
          </cell>
          <cell r="C1695">
            <v>0</v>
          </cell>
          <cell r="D1695" t="str">
            <v/>
          </cell>
          <cell r="E1695" t="str">
            <v/>
          </cell>
          <cell r="F1695">
            <v>270</v>
          </cell>
        </row>
        <row r="1696">
          <cell r="A1696">
            <v>27011508</v>
          </cell>
          <cell r="B1696" t="str">
            <v>KIT SUCTION TRACH 14FR</v>
          </cell>
          <cell r="C1696">
            <v>0</v>
          </cell>
          <cell r="D1696" t="str">
            <v/>
          </cell>
          <cell r="E1696" t="str">
            <v/>
          </cell>
          <cell r="F1696">
            <v>270</v>
          </cell>
        </row>
        <row r="1697">
          <cell r="A1697">
            <v>27011510</v>
          </cell>
          <cell r="B1697" t="str">
            <v>TOWEL STERILE 1/PK</v>
          </cell>
          <cell r="C1697">
            <v>4</v>
          </cell>
          <cell r="D1697" t="str">
            <v/>
          </cell>
          <cell r="E1697" t="str">
            <v/>
          </cell>
          <cell r="F1697">
            <v>270</v>
          </cell>
        </row>
        <row r="1698">
          <cell r="A1698">
            <v>27011512</v>
          </cell>
          <cell r="B1698" t="str">
            <v>TRANSDUCER ADULT SINGLE W/VAMP</v>
          </cell>
          <cell r="C1698">
            <v>0</v>
          </cell>
          <cell r="D1698" t="str">
            <v/>
          </cell>
          <cell r="E1698" t="str">
            <v/>
          </cell>
          <cell r="F1698">
            <v>270</v>
          </cell>
        </row>
        <row r="1699">
          <cell r="A1699">
            <v>27011516</v>
          </cell>
          <cell r="B1699" t="str">
            <v>DRESSING VIGILON 3 X 8</v>
          </cell>
          <cell r="C1699">
            <v>0</v>
          </cell>
          <cell r="D1699" t="str">
            <v/>
          </cell>
          <cell r="E1699" t="str">
            <v/>
          </cell>
          <cell r="F1699">
            <v>270</v>
          </cell>
        </row>
        <row r="1700">
          <cell r="A1700">
            <v>27011519</v>
          </cell>
          <cell r="B1700" t="str">
            <v>BELT OSTOMY</v>
          </cell>
          <cell r="C1700">
            <v>0</v>
          </cell>
          <cell r="D1700" t="str">
            <v/>
          </cell>
          <cell r="E1700" t="str">
            <v/>
          </cell>
          <cell r="F1700">
            <v>270</v>
          </cell>
        </row>
        <row r="1701">
          <cell r="A1701">
            <v>27011524</v>
          </cell>
          <cell r="B1701" t="str">
            <v>BAG STOMA URINE</v>
          </cell>
          <cell r="C1701">
            <v>0</v>
          </cell>
          <cell r="D1701" t="str">
            <v/>
          </cell>
          <cell r="E1701" t="str">
            <v/>
          </cell>
          <cell r="F1701">
            <v>270</v>
          </cell>
        </row>
        <row r="1702">
          <cell r="A1702">
            <v>27011533</v>
          </cell>
          <cell r="B1702" t="str">
            <v>TUBE E/T 6.0 CUFFED</v>
          </cell>
          <cell r="C1702">
            <v>0</v>
          </cell>
          <cell r="D1702" t="str">
            <v/>
          </cell>
          <cell r="E1702" t="str">
            <v/>
          </cell>
          <cell r="F1702">
            <v>270</v>
          </cell>
        </row>
        <row r="1703">
          <cell r="A1703">
            <v>27011535</v>
          </cell>
          <cell r="B1703" t="str">
            <v>PURICLENS</v>
          </cell>
          <cell r="C1703">
            <v>0</v>
          </cell>
          <cell r="D1703" t="str">
            <v/>
          </cell>
          <cell r="E1703" t="str">
            <v/>
          </cell>
          <cell r="F1703">
            <v>270</v>
          </cell>
        </row>
        <row r="1704">
          <cell r="A1704">
            <v>27011536</v>
          </cell>
          <cell r="B1704" t="str">
            <v>CIRCUIT UNV</v>
          </cell>
          <cell r="C1704">
            <v>0</v>
          </cell>
          <cell r="D1704" t="str">
            <v/>
          </cell>
          <cell r="E1704" t="str">
            <v/>
          </cell>
          <cell r="F1704">
            <v>270</v>
          </cell>
        </row>
        <row r="1705">
          <cell r="A1705">
            <v>27011552</v>
          </cell>
          <cell r="B1705" t="str">
            <v>IMMOBILIZER KNEE UNIVERSAL</v>
          </cell>
          <cell r="C1705">
            <v>0</v>
          </cell>
          <cell r="D1705" t="str">
            <v/>
          </cell>
          <cell r="E1705" t="str">
            <v/>
          </cell>
          <cell r="F1705">
            <v>270</v>
          </cell>
        </row>
        <row r="1706">
          <cell r="A1706">
            <v>27011565</v>
          </cell>
          <cell r="B1706" t="str">
            <v>NEEDLE ELECTRODE 3/4 INCH</v>
          </cell>
          <cell r="C1706">
            <v>0</v>
          </cell>
          <cell r="D1706" t="str">
            <v/>
          </cell>
          <cell r="E1706" t="str">
            <v/>
          </cell>
          <cell r="F1706">
            <v>270</v>
          </cell>
        </row>
        <row r="1707">
          <cell r="A1707">
            <v>27011575</v>
          </cell>
          <cell r="B1707" t="str">
            <v>COLLAR PHILADELPHIA X-LARGE</v>
          </cell>
          <cell r="C1707">
            <v>0</v>
          </cell>
          <cell r="D1707" t="str">
            <v/>
          </cell>
          <cell r="E1707" t="str">
            <v/>
          </cell>
          <cell r="F1707">
            <v>270</v>
          </cell>
        </row>
        <row r="1708">
          <cell r="A1708">
            <v>27011614</v>
          </cell>
          <cell r="B1708" t="str">
            <v>PACK CATARACT (OR)</v>
          </cell>
          <cell r="C1708">
            <v>0</v>
          </cell>
          <cell r="D1708" t="str">
            <v/>
          </cell>
          <cell r="E1708" t="str">
            <v/>
          </cell>
          <cell r="F1708">
            <v>270</v>
          </cell>
        </row>
        <row r="1709">
          <cell r="A1709">
            <v>27011615</v>
          </cell>
          <cell r="B1709" t="str">
            <v>TRAY BIOPSY SOFT TISSUE 15GA</v>
          </cell>
          <cell r="C1709">
            <v>0</v>
          </cell>
          <cell r="D1709" t="str">
            <v/>
          </cell>
          <cell r="E1709" t="str">
            <v/>
          </cell>
          <cell r="F1709">
            <v>270</v>
          </cell>
        </row>
        <row r="1710">
          <cell r="A1710">
            <v>27011621</v>
          </cell>
          <cell r="B1710" t="str">
            <v>SPLINT FINGER 3/4 W 9L</v>
          </cell>
          <cell r="C1710">
            <v>0</v>
          </cell>
          <cell r="D1710" t="str">
            <v/>
          </cell>
          <cell r="E1710" t="str">
            <v/>
          </cell>
          <cell r="F1710">
            <v>270</v>
          </cell>
        </row>
        <row r="1711">
          <cell r="A1711">
            <v>27011638</v>
          </cell>
          <cell r="B1711" t="str">
            <v>SPLINT WRIST ELASTIC SMALL</v>
          </cell>
          <cell r="C1711">
            <v>0</v>
          </cell>
          <cell r="D1711" t="str">
            <v/>
          </cell>
          <cell r="E1711" t="str">
            <v/>
          </cell>
          <cell r="F1711">
            <v>270</v>
          </cell>
        </row>
        <row r="1712">
          <cell r="A1712">
            <v>27011639</v>
          </cell>
          <cell r="B1712" t="str">
            <v>SPLINT WRIST ELASTIC MEDIUM</v>
          </cell>
          <cell r="C1712">
            <v>0</v>
          </cell>
          <cell r="D1712" t="str">
            <v/>
          </cell>
          <cell r="E1712" t="str">
            <v/>
          </cell>
          <cell r="F1712">
            <v>270</v>
          </cell>
        </row>
        <row r="1713">
          <cell r="A1713">
            <v>27011641</v>
          </cell>
          <cell r="B1713" t="str">
            <v>BOOT BUCKS TRACTION LARGE</v>
          </cell>
          <cell r="C1713">
            <v>0</v>
          </cell>
          <cell r="D1713" t="str">
            <v/>
          </cell>
          <cell r="E1713" t="str">
            <v/>
          </cell>
          <cell r="F1713">
            <v>270</v>
          </cell>
        </row>
        <row r="1714">
          <cell r="A1714">
            <v>27011649</v>
          </cell>
          <cell r="B1714" t="str">
            <v>POUCH DRAINABLE 7/8 FIRST CHO</v>
          </cell>
          <cell r="C1714">
            <v>0</v>
          </cell>
          <cell r="D1714" t="str">
            <v/>
          </cell>
          <cell r="E1714" t="str">
            <v/>
          </cell>
          <cell r="F1714">
            <v>270</v>
          </cell>
        </row>
        <row r="1715">
          <cell r="A1715">
            <v>27011659</v>
          </cell>
          <cell r="B1715" t="str">
            <v>SPLINT COCK-UP WRIST LG - XLG</v>
          </cell>
          <cell r="C1715">
            <v>0</v>
          </cell>
          <cell r="D1715" t="str">
            <v/>
          </cell>
          <cell r="E1715" t="str">
            <v/>
          </cell>
          <cell r="F1715">
            <v>270</v>
          </cell>
        </row>
        <row r="1716">
          <cell r="A1716">
            <v>27011660</v>
          </cell>
          <cell r="B1716" t="str">
            <v>SPLINT COLLES SMALL RIGHT PADD</v>
          </cell>
          <cell r="C1716">
            <v>0</v>
          </cell>
          <cell r="D1716" t="str">
            <v/>
          </cell>
          <cell r="E1716" t="str">
            <v/>
          </cell>
          <cell r="F1716">
            <v>270</v>
          </cell>
        </row>
        <row r="1717">
          <cell r="A1717">
            <v>27011661</v>
          </cell>
          <cell r="B1717" t="str">
            <v>SPLINT COLLES SMALL LEFT PADDE</v>
          </cell>
          <cell r="C1717">
            <v>0</v>
          </cell>
          <cell r="D1717" t="str">
            <v/>
          </cell>
          <cell r="E1717" t="str">
            <v/>
          </cell>
          <cell r="F1717">
            <v>270</v>
          </cell>
        </row>
        <row r="1718">
          <cell r="A1718">
            <v>27011662</v>
          </cell>
          <cell r="B1718" t="str">
            <v>SPLINT COLLES MEDIUM RT PADDED</v>
          </cell>
          <cell r="C1718">
            <v>0</v>
          </cell>
          <cell r="D1718" t="str">
            <v/>
          </cell>
          <cell r="E1718" t="str">
            <v/>
          </cell>
          <cell r="F1718">
            <v>270</v>
          </cell>
        </row>
        <row r="1719">
          <cell r="A1719">
            <v>27011663</v>
          </cell>
          <cell r="B1719" t="str">
            <v>SPLINT COLLES MEDIUM LEFT PADD</v>
          </cell>
          <cell r="C1719">
            <v>0</v>
          </cell>
          <cell r="D1719" t="str">
            <v/>
          </cell>
          <cell r="E1719" t="str">
            <v/>
          </cell>
          <cell r="F1719">
            <v>270</v>
          </cell>
        </row>
        <row r="1720">
          <cell r="A1720">
            <v>27011664</v>
          </cell>
          <cell r="B1720" t="str">
            <v>SPLINT COLLES LARGE RT PADDED</v>
          </cell>
          <cell r="C1720">
            <v>0</v>
          </cell>
          <cell r="D1720" t="str">
            <v/>
          </cell>
          <cell r="E1720" t="str">
            <v/>
          </cell>
          <cell r="F1720">
            <v>270</v>
          </cell>
        </row>
        <row r="1721">
          <cell r="A1721">
            <v>27011665</v>
          </cell>
          <cell r="B1721" t="str">
            <v>SPLINT COLLES LARGE LEFT PADDE</v>
          </cell>
          <cell r="C1721">
            <v>0</v>
          </cell>
          <cell r="D1721" t="str">
            <v/>
          </cell>
          <cell r="E1721" t="str">
            <v/>
          </cell>
          <cell r="F1721">
            <v>270</v>
          </cell>
        </row>
        <row r="1722">
          <cell r="A1722">
            <v>27011678</v>
          </cell>
          <cell r="B1722" t="str">
            <v>WAFER DURAHESIVE 1 W CONVEXI</v>
          </cell>
          <cell r="C1722">
            <v>0</v>
          </cell>
          <cell r="D1722" t="str">
            <v/>
          </cell>
          <cell r="E1722" t="str">
            <v/>
          </cell>
          <cell r="F1722">
            <v>270</v>
          </cell>
        </row>
        <row r="1723">
          <cell r="A1723">
            <v>27011679</v>
          </cell>
          <cell r="B1723" t="str">
            <v>POUCH UROSTOMY 5/8 FIRST CHOIC</v>
          </cell>
          <cell r="C1723">
            <v>0</v>
          </cell>
          <cell r="D1723" t="str">
            <v/>
          </cell>
          <cell r="E1723" t="str">
            <v/>
          </cell>
          <cell r="F1723">
            <v>270</v>
          </cell>
        </row>
        <row r="1724">
          <cell r="A1724">
            <v>27011689</v>
          </cell>
          <cell r="B1724" t="str">
            <v>BLADE SCALPEL #11</v>
          </cell>
          <cell r="C1724">
            <v>0</v>
          </cell>
          <cell r="D1724" t="str">
            <v/>
          </cell>
          <cell r="E1724" t="str">
            <v/>
          </cell>
          <cell r="F1724">
            <v>270</v>
          </cell>
        </row>
        <row r="1725">
          <cell r="A1725">
            <v>27011690</v>
          </cell>
          <cell r="B1725" t="str">
            <v>POUCH COLOSTOMY 2 1/4 CLOSED</v>
          </cell>
          <cell r="C1725">
            <v>0</v>
          </cell>
          <cell r="D1725" t="str">
            <v/>
          </cell>
          <cell r="E1725" t="str">
            <v/>
          </cell>
          <cell r="F1725">
            <v>270</v>
          </cell>
        </row>
        <row r="1726">
          <cell r="A1726">
            <v>27011694</v>
          </cell>
          <cell r="B1726" t="str">
            <v>HALTER HEAD SMALL</v>
          </cell>
          <cell r="C1726">
            <v>0</v>
          </cell>
          <cell r="D1726" t="str">
            <v/>
          </cell>
          <cell r="E1726" t="str">
            <v/>
          </cell>
          <cell r="F1726">
            <v>270</v>
          </cell>
        </row>
        <row r="1727">
          <cell r="A1727">
            <v>27011695</v>
          </cell>
          <cell r="B1727" t="str">
            <v>HALTER HEAD MEDIUM</v>
          </cell>
          <cell r="C1727">
            <v>0</v>
          </cell>
          <cell r="D1727" t="str">
            <v/>
          </cell>
          <cell r="E1727" t="str">
            <v/>
          </cell>
          <cell r="F1727">
            <v>270</v>
          </cell>
        </row>
        <row r="1728">
          <cell r="A1728">
            <v>27011696</v>
          </cell>
          <cell r="B1728" t="str">
            <v>HALTER HEAD LARGE</v>
          </cell>
          <cell r="C1728">
            <v>0</v>
          </cell>
          <cell r="D1728" t="str">
            <v/>
          </cell>
          <cell r="E1728" t="str">
            <v/>
          </cell>
          <cell r="F1728">
            <v>270</v>
          </cell>
        </row>
        <row r="1729">
          <cell r="A1729">
            <v>27011699</v>
          </cell>
          <cell r="B1729" t="str">
            <v>WIRE TONSIL SNARE #8 (OR)</v>
          </cell>
          <cell r="C1729">
            <v>0</v>
          </cell>
          <cell r="D1729" t="str">
            <v/>
          </cell>
          <cell r="E1729" t="str">
            <v/>
          </cell>
          <cell r="F1729">
            <v>270</v>
          </cell>
        </row>
        <row r="1730">
          <cell r="A1730">
            <v>27011702</v>
          </cell>
          <cell r="B1730" t="str">
            <v>DEXTROSE 2.5%</v>
          </cell>
          <cell r="C1730">
            <v>0</v>
          </cell>
          <cell r="D1730" t="str">
            <v/>
          </cell>
          <cell r="E1730" t="str">
            <v/>
          </cell>
          <cell r="F1730">
            <v>270</v>
          </cell>
        </row>
        <row r="1731">
          <cell r="A1731">
            <v>27011708</v>
          </cell>
          <cell r="B1731" t="str">
            <v>TAPE POROUS 1 INCH</v>
          </cell>
          <cell r="C1731">
            <v>0</v>
          </cell>
          <cell r="D1731" t="str">
            <v/>
          </cell>
          <cell r="E1731" t="str">
            <v/>
          </cell>
          <cell r="F1731">
            <v>270</v>
          </cell>
        </row>
        <row r="1732">
          <cell r="A1732">
            <v>27011709</v>
          </cell>
          <cell r="B1732" t="str">
            <v>POUCH POST OP W/SKIN BARRIER</v>
          </cell>
          <cell r="C1732">
            <v>0</v>
          </cell>
          <cell r="D1732" t="str">
            <v/>
          </cell>
          <cell r="E1732" t="str">
            <v/>
          </cell>
          <cell r="F1732">
            <v>270</v>
          </cell>
        </row>
        <row r="1733">
          <cell r="A1733">
            <v>27011714</v>
          </cell>
          <cell r="B1733" t="str">
            <v>OPENING STOMA 2 ACTIVE LIFE</v>
          </cell>
          <cell r="C1733">
            <v>0</v>
          </cell>
          <cell r="D1733" t="str">
            <v/>
          </cell>
          <cell r="E1733" t="str">
            <v/>
          </cell>
          <cell r="F1733">
            <v>270</v>
          </cell>
        </row>
        <row r="1734">
          <cell r="A1734">
            <v>27011715</v>
          </cell>
          <cell r="B1734" t="str">
            <v>SUPPORT LUMBAR SACRAL MEDIUM</v>
          </cell>
          <cell r="C1734">
            <v>0</v>
          </cell>
          <cell r="D1734" t="str">
            <v/>
          </cell>
          <cell r="E1734" t="str">
            <v/>
          </cell>
          <cell r="F1734">
            <v>270</v>
          </cell>
        </row>
        <row r="1735">
          <cell r="A1735">
            <v>27011721</v>
          </cell>
          <cell r="B1735" t="str">
            <v>BELT PELVIC MEDIUM</v>
          </cell>
          <cell r="C1735">
            <v>0</v>
          </cell>
          <cell r="D1735" t="str">
            <v/>
          </cell>
          <cell r="E1735" t="str">
            <v/>
          </cell>
          <cell r="F1735">
            <v>270</v>
          </cell>
        </row>
        <row r="1736">
          <cell r="A1736">
            <v>27011731</v>
          </cell>
          <cell r="B1736" t="str">
            <v>TUBE GASTROSTOMY 20FR REPLACEM</v>
          </cell>
          <cell r="C1736">
            <v>3</v>
          </cell>
          <cell r="D1736" t="str">
            <v/>
          </cell>
          <cell r="E1736" t="str">
            <v/>
          </cell>
          <cell r="F1736">
            <v>270</v>
          </cell>
        </row>
        <row r="1737">
          <cell r="A1737">
            <v>27011732</v>
          </cell>
          <cell r="B1737" t="str">
            <v>SUPPORT OXYGEN CANNULA</v>
          </cell>
          <cell r="C1737">
            <v>0</v>
          </cell>
          <cell r="D1737" t="str">
            <v/>
          </cell>
          <cell r="E1737" t="str">
            <v/>
          </cell>
          <cell r="F1737">
            <v>270</v>
          </cell>
        </row>
        <row r="1738">
          <cell r="A1738">
            <v>27011733</v>
          </cell>
          <cell r="B1738" t="str">
            <v>TRAY SPINAL CUSTOM</v>
          </cell>
          <cell r="C1738">
            <v>0</v>
          </cell>
          <cell r="D1738" t="str">
            <v/>
          </cell>
          <cell r="E1738" t="str">
            <v/>
          </cell>
          <cell r="F1738">
            <v>270</v>
          </cell>
        </row>
        <row r="1739">
          <cell r="A1739">
            <v>27011746</v>
          </cell>
          <cell r="B1739" t="str">
            <v>PACK PHAGO (OR)</v>
          </cell>
          <cell r="C1739">
            <v>0</v>
          </cell>
          <cell r="D1739" t="str">
            <v/>
          </cell>
          <cell r="E1739" t="str">
            <v/>
          </cell>
          <cell r="F1739">
            <v>270</v>
          </cell>
        </row>
        <row r="1740">
          <cell r="A1740">
            <v>27011747</v>
          </cell>
          <cell r="B1740" t="str">
            <v>BINDER ABD PERSONAL, MED/LRG</v>
          </cell>
          <cell r="C1740">
            <v>0</v>
          </cell>
          <cell r="D1740" t="str">
            <v/>
          </cell>
          <cell r="E1740" t="str">
            <v/>
          </cell>
          <cell r="F1740">
            <v>270</v>
          </cell>
        </row>
        <row r="1741">
          <cell r="A1741">
            <v>27011748</v>
          </cell>
          <cell r="B1741" t="str">
            <v>DIAFILTER</v>
          </cell>
          <cell r="C1741">
            <v>0</v>
          </cell>
          <cell r="D1741" t="str">
            <v/>
          </cell>
          <cell r="E1741" t="str">
            <v/>
          </cell>
          <cell r="F1741">
            <v>270</v>
          </cell>
        </row>
        <row r="1742">
          <cell r="A1742">
            <v>27011757</v>
          </cell>
          <cell r="B1742" t="str">
            <v>GEL WOUND SOLOSITE (CAN)</v>
          </cell>
          <cell r="C1742">
            <v>0</v>
          </cell>
          <cell r="D1742" t="str">
            <v/>
          </cell>
          <cell r="E1742" t="str">
            <v/>
          </cell>
          <cell r="F1742">
            <v>270</v>
          </cell>
        </row>
        <row r="1743">
          <cell r="A1743">
            <v>27011758</v>
          </cell>
          <cell r="B1743" t="str">
            <v>TRAY ON/OFF</v>
          </cell>
          <cell r="C1743">
            <v>0</v>
          </cell>
          <cell r="D1743" t="str">
            <v/>
          </cell>
          <cell r="E1743" t="str">
            <v/>
          </cell>
          <cell r="F1743">
            <v>270</v>
          </cell>
        </row>
        <row r="1744">
          <cell r="A1744">
            <v>27011760</v>
          </cell>
          <cell r="B1744" t="str">
            <v>RENTAL BED ELEXIS</v>
          </cell>
          <cell r="C1744">
            <v>0</v>
          </cell>
          <cell r="D1744" t="str">
            <v/>
          </cell>
          <cell r="E1744" t="str">
            <v/>
          </cell>
          <cell r="F1744">
            <v>270</v>
          </cell>
        </row>
        <row r="1745">
          <cell r="A1745">
            <v>27011765</v>
          </cell>
          <cell r="B1745" t="str">
            <v>SET PRESSURE IRRIGATION</v>
          </cell>
          <cell r="C1745">
            <v>0</v>
          </cell>
          <cell r="D1745" t="str">
            <v/>
          </cell>
          <cell r="E1745" t="str">
            <v/>
          </cell>
          <cell r="F1745">
            <v>270</v>
          </cell>
        </row>
        <row r="1746">
          <cell r="A1746">
            <v>27011766</v>
          </cell>
          <cell r="B1746" t="str">
            <v>PAPERTAPE 1/2 INCH</v>
          </cell>
          <cell r="C1746">
            <v>0</v>
          </cell>
          <cell r="D1746" t="str">
            <v/>
          </cell>
          <cell r="E1746" t="str">
            <v/>
          </cell>
          <cell r="F1746">
            <v>270</v>
          </cell>
        </row>
        <row r="1747">
          <cell r="A1747">
            <v>27011784</v>
          </cell>
          <cell r="B1747" t="str">
            <v>SPLINT FIBERGLASS 2 INCH</v>
          </cell>
          <cell r="C1747">
            <v>0</v>
          </cell>
          <cell r="D1747" t="str">
            <v/>
          </cell>
          <cell r="E1747" t="str">
            <v/>
          </cell>
          <cell r="F1747">
            <v>270</v>
          </cell>
        </row>
        <row r="1748">
          <cell r="A1748">
            <v>27011787</v>
          </cell>
          <cell r="B1748" t="str">
            <v>TUBE TRACH JACKSON 4.5 W/15MM</v>
          </cell>
          <cell r="C1748">
            <v>0</v>
          </cell>
          <cell r="D1748" t="str">
            <v/>
          </cell>
          <cell r="E1748" t="str">
            <v/>
          </cell>
          <cell r="F1748">
            <v>270</v>
          </cell>
        </row>
        <row r="1749">
          <cell r="A1749">
            <v>27011788</v>
          </cell>
          <cell r="B1749" t="str">
            <v>TUBE TRACH JACKSON 5.0 W/15MM</v>
          </cell>
          <cell r="C1749">
            <v>0</v>
          </cell>
          <cell r="D1749" t="str">
            <v/>
          </cell>
          <cell r="E1749" t="str">
            <v/>
          </cell>
          <cell r="F1749">
            <v>270</v>
          </cell>
        </row>
        <row r="1750">
          <cell r="A1750">
            <v>27011789</v>
          </cell>
          <cell r="B1750" t="str">
            <v>TUBE TRACH JACKSON 5.5 W/15MM</v>
          </cell>
          <cell r="C1750">
            <v>0</v>
          </cell>
          <cell r="D1750" t="str">
            <v/>
          </cell>
          <cell r="E1750" t="str">
            <v/>
          </cell>
          <cell r="F1750">
            <v>270</v>
          </cell>
        </row>
        <row r="1751">
          <cell r="A1751">
            <v>27011791</v>
          </cell>
          <cell r="B1751" t="str">
            <v>COMMUNITRACH 1 SIZE 7</v>
          </cell>
          <cell r="C1751">
            <v>0</v>
          </cell>
          <cell r="D1751" t="str">
            <v/>
          </cell>
          <cell r="E1751" t="str">
            <v/>
          </cell>
          <cell r="F1751">
            <v>270</v>
          </cell>
        </row>
        <row r="1752">
          <cell r="A1752">
            <v>27011793</v>
          </cell>
          <cell r="B1752" t="str">
            <v>ELECTRODE PACING</v>
          </cell>
          <cell r="C1752">
            <v>0</v>
          </cell>
          <cell r="D1752" t="str">
            <v/>
          </cell>
          <cell r="E1752" t="str">
            <v/>
          </cell>
          <cell r="F1752">
            <v>270</v>
          </cell>
        </row>
        <row r="1753">
          <cell r="A1753">
            <v>27011794</v>
          </cell>
          <cell r="B1753" t="str">
            <v>BOOT BUCKS TRACTION</v>
          </cell>
          <cell r="C1753">
            <v>0</v>
          </cell>
          <cell r="D1753" t="str">
            <v/>
          </cell>
          <cell r="E1753" t="str">
            <v/>
          </cell>
          <cell r="F1753">
            <v>270</v>
          </cell>
        </row>
        <row r="1754">
          <cell r="A1754">
            <v>27011797</v>
          </cell>
          <cell r="B1754" t="str">
            <v>SPLINT BUCKS TRACTION SMALL</v>
          </cell>
          <cell r="C1754">
            <v>0</v>
          </cell>
          <cell r="D1754" t="str">
            <v/>
          </cell>
          <cell r="E1754" t="str">
            <v/>
          </cell>
          <cell r="F1754">
            <v>270</v>
          </cell>
        </row>
        <row r="1755">
          <cell r="A1755">
            <v>27011800</v>
          </cell>
          <cell r="B1755" t="str">
            <v>APPLIANCE ILEOSTOMY</v>
          </cell>
          <cell r="C1755">
            <v>0</v>
          </cell>
          <cell r="D1755" t="str">
            <v/>
          </cell>
          <cell r="E1755" t="str">
            <v/>
          </cell>
          <cell r="F1755">
            <v>270</v>
          </cell>
        </row>
        <row r="1756">
          <cell r="A1756">
            <v>27011801</v>
          </cell>
          <cell r="B1756" t="str">
            <v>ELECTRODE PACING PAD</v>
          </cell>
          <cell r="C1756">
            <v>0</v>
          </cell>
          <cell r="D1756" t="str">
            <v/>
          </cell>
          <cell r="E1756" t="str">
            <v/>
          </cell>
          <cell r="F1756">
            <v>270</v>
          </cell>
        </row>
        <row r="1757">
          <cell r="A1757">
            <v>27011804</v>
          </cell>
          <cell r="B1757" t="str">
            <v>SPLINT WRIST W/CONTO</v>
          </cell>
          <cell r="C1757">
            <v>0</v>
          </cell>
          <cell r="D1757" t="str">
            <v/>
          </cell>
          <cell r="E1757" t="str">
            <v/>
          </cell>
          <cell r="F1757">
            <v>270</v>
          </cell>
        </row>
        <row r="1758">
          <cell r="A1758">
            <v>27011807</v>
          </cell>
          <cell r="B1758" t="str">
            <v>SPRAY PURICLENS 6OZ</v>
          </cell>
          <cell r="C1758">
            <v>0</v>
          </cell>
          <cell r="D1758" t="str">
            <v/>
          </cell>
          <cell r="E1758" t="str">
            <v/>
          </cell>
          <cell r="F1758">
            <v>270</v>
          </cell>
        </row>
        <row r="1759">
          <cell r="A1759">
            <v>27011812</v>
          </cell>
          <cell r="B1759" t="str">
            <v>BAG EXTERNAL REPLACEMENT</v>
          </cell>
          <cell r="C1759">
            <v>0</v>
          </cell>
          <cell r="D1759" t="str">
            <v/>
          </cell>
          <cell r="E1759" t="str">
            <v/>
          </cell>
          <cell r="F1759">
            <v>270</v>
          </cell>
        </row>
        <row r="1760">
          <cell r="A1760">
            <v>27011836</v>
          </cell>
          <cell r="B1760" t="str">
            <v>SWAB ORAL</v>
          </cell>
          <cell r="C1760">
            <v>0</v>
          </cell>
          <cell r="D1760" t="str">
            <v/>
          </cell>
          <cell r="E1760" t="str">
            <v/>
          </cell>
          <cell r="F1760">
            <v>270</v>
          </cell>
        </row>
        <row r="1761">
          <cell r="A1761">
            <v>27011837</v>
          </cell>
          <cell r="B1761" t="str">
            <v>CREAM ZINC OXIDE 4OZ INZO</v>
          </cell>
          <cell r="C1761">
            <v>0</v>
          </cell>
          <cell r="D1761" t="str">
            <v/>
          </cell>
          <cell r="E1761" t="str">
            <v/>
          </cell>
          <cell r="F1761">
            <v>270</v>
          </cell>
        </row>
        <row r="1762">
          <cell r="A1762">
            <v>27011848</v>
          </cell>
          <cell r="B1762" t="str">
            <v>SET BLOOD Y/FILTER 91 INCH</v>
          </cell>
          <cell r="C1762">
            <v>0</v>
          </cell>
          <cell r="D1762" t="str">
            <v/>
          </cell>
          <cell r="E1762" t="str">
            <v/>
          </cell>
          <cell r="F1762">
            <v>270</v>
          </cell>
        </row>
        <row r="1763">
          <cell r="A1763">
            <v>27011858</v>
          </cell>
          <cell r="B1763" t="str">
            <v>BELT RIB MALE</v>
          </cell>
          <cell r="C1763">
            <v>0</v>
          </cell>
          <cell r="D1763" t="str">
            <v/>
          </cell>
          <cell r="E1763" t="str">
            <v/>
          </cell>
          <cell r="F1763">
            <v>270</v>
          </cell>
        </row>
        <row r="1764">
          <cell r="A1764">
            <v>27011859</v>
          </cell>
          <cell r="B1764" t="str">
            <v>BELT RIB FEMALE</v>
          </cell>
          <cell r="C1764">
            <v>0</v>
          </cell>
          <cell r="D1764" t="str">
            <v/>
          </cell>
          <cell r="E1764" t="str">
            <v/>
          </cell>
          <cell r="F1764">
            <v>270</v>
          </cell>
        </row>
        <row r="1765">
          <cell r="A1765">
            <v>27011863</v>
          </cell>
          <cell r="B1765" t="str">
            <v>DIALYZER MCA 130</v>
          </cell>
          <cell r="C1765">
            <v>0</v>
          </cell>
          <cell r="D1765" t="str">
            <v/>
          </cell>
          <cell r="E1765" t="str">
            <v/>
          </cell>
          <cell r="F1765">
            <v>270</v>
          </cell>
        </row>
        <row r="1766">
          <cell r="A1766">
            <v>27011864</v>
          </cell>
          <cell r="B1766" t="str">
            <v>DIALYZER MCA 160</v>
          </cell>
          <cell r="C1766">
            <v>0</v>
          </cell>
          <cell r="D1766" t="str">
            <v/>
          </cell>
          <cell r="E1766" t="str">
            <v/>
          </cell>
          <cell r="F1766">
            <v>270</v>
          </cell>
        </row>
        <row r="1767">
          <cell r="A1767">
            <v>27011865</v>
          </cell>
          <cell r="B1767" t="str">
            <v>DIALYZER MCA 180</v>
          </cell>
          <cell r="C1767">
            <v>0</v>
          </cell>
          <cell r="D1767" t="str">
            <v/>
          </cell>
          <cell r="E1767" t="str">
            <v/>
          </cell>
          <cell r="F1767">
            <v>270</v>
          </cell>
        </row>
        <row r="1768">
          <cell r="A1768">
            <v>27011869</v>
          </cell>
          <cell r="B1768" t="str">
            <v>TRAY ARTHROCENTESIS (DR POTTER</v>
          </cell>
          <cell r="C1768">
            <v>0</v>
          </cell>
          <cell r="D1768" t="str">
            <v/>
          </cell>
          <cell r="E1768" t="str">
            <v/>
          </cell>
          <cell r="F1768">
            <v>270</v>
          </cell>
        </row>
        <row r="1769">
          <cell r="A1769">
            <v>27011872</v>
          </cell>
          <cell r="B1769" t="str">
            <v>BRACE ANKLE 105 L-02</v>
          </cell>
          <cell r="C1769">
            <v>0</v>
          </cell>
          <cell r="D1769" t="str">
            <v/>
          </cell>
          <cell r="E1769" t="str">
            <v/>
          </cell>
          <cell r="F1769">
            <v>270</v>
          </cell>
        </row>
        <row r="1770">
          <cell r="A1770">
            <v>27011873</v>
          </cell>
          <cell r="B1770" t="str">
            <v>BRACE ANKLE 105 R-02</v>
          </cell>
          <cell r="C1770">
            <v>0</v>
          </cell>
          <cell r="D1770" t="str">
            <v/>
          </cell>
          <cell r="E1770" t="str">
            <v/>
          </cell>
          <cell r="F1770">
            <v>270</v>
          </cell>
        </row>
        <row r="1771">
          <cell r="A1771">
            <v>27011874</v>
          </cell>
          <cell r="B1771" t="str">
            <v>TUBE E/T 6.5 CUFFED</v>
          </cell>
          <cell r="C1771">
            <v>0</v>
          </cell>
          <cell r="D1771" t="str">
            <v/>
          </cell>
          <cell r="E1771" t="str">
            <v/>
          </cell>
          <cell r="F1771">
            <v>270</v>
          </cell>
        </row>
        <row r="1772">
          <cell r="A1772">
            <v>27011877</v>
          </cell>
          <cell r="B1772" t="str">
            <v>ELECTRODE UNITRACE</v>
          </cell>
          <cell r="C1772">
            <v>0</v>
          </cell>
          <cell r="D1772" t="str">
            <v/>
          </cell>
          <cell r="E1772" t="str">
            <v/>
          </cell>
          <cell r="F1772">
            <v>270</v>
          </cell>
        </row>
        <row r="1773">
          <cell r="A1773">
            <v>27011885</v>
          </cell>
          <cell r="B1773" t="str">
            <v>GEL INTRA-SITE</v>
          </cell>
          <cell r="C1773">
            <v>0</v>
          </cell>
          <cell r="D1773" t="str">
            <v/>
          </cell>
          <cell r="E1773" t="str">
            <v/>
          </cell>
          <cell r="F1773">
            <v>270</v>
          </cell>
        </row>
        <row r="1774">
          <cell r="A1774">
            <v>27011912</v>
          </cell>
          <cell r="B1774" t="str">
            <v>STOCKING REGULAR X-L</v>
          </cell>
          <cell r="C1774">
            <v>0</v>
          </cell>
          <cell r="D1774" t="str">
            <v/>
          </cell>
          <cell r="E1774" t="str">
            <v/>
          </cell>
          <cell r="F1774">
            <v>270</v>
          </cell>
        </row>
        <row r="1775">
          <cell r="A1775">
            <v>27011913</v>
          </cell>
          <cell r="B1775" t="str">
            <v>STOCKING LONG X-LARG</v>
          </cell>
          <cell r="C1775">
            <v>0</v>
          </cell>
          <cell r="D1775" t="str">
            <v/>
          </cell>
          <cell r="E1775" t="str">
            <v/>
          </cell>
          <cell r="F1775">
            <v>270</v>
          </cell>
        </row>
        <row r="1776">
          <cell r="A1776">
            <v>27011915</v>
          </cell>
          <cell r="B1776" t="str">
            <v>ADAPTER LUER FEMALE</v>
          </cell>
          <cell r="C1776">
            <v>0</v>
          </cell>
          <cell r="D1776" t="str">
            <v/>
          </cell>
          <cell r="E1776" t="str">
            <v/>
          </cell>
          <cell r="F1776">
            <v>270</v>
          </cell>
        </row>
        <row r="1777">
          <cell r="A1777">
            <v>27011917</v>
          </cell>
          <cell r="B1777" t="str">
            <v>SLING HAACKER THIGH</v>
          </cell>
          <cell r="C1777">
            <v>0</v>
          </cell>
          <cell r="D1777" t="str">
            <v/>
          </cell>
          <cell r="E1777" t="str">
            <v/>
          </cell>
          <cell r="F1777">
            <v>270</v>
          </cell>
        </row>
        <row r="1778">
          <cell r="A1778">
            <v>27011918</v>
          </cell>
          <cell r="B1778" t="str">
            <v>SLING HAACKER CALF</v>
          </cell>
          <cell r="C1778">
            <v>0</v>
          </cell>
          <cell r="D1778" t="str">
            <v/>
          </cell>
          <cell r="E1778" t="str">
            <v/>
          </cell>
          <cell r="F1778">
            <v>270</v>
          </cell>
        </row>
        <row r="1779">
          <cell r="A1779">
            <v>27011924</v>
          </cell>
          <cell r="B1779" t="str">
            <v>LEADWIRE SHIELDED 24</v>
          </cell>
          <cell r="C1779">
            <v>0</v>
          </cell>
          <cell r="D1779" t="str">
            <v/>
          </cell>
          <cell r="E1779" t="str">
            <v/>
          </cell>
          <cell r="F1779">
            <v>270</v>
          </cell>
        </row>
        <row r="1780">
          <cell r="A1780">
            <v>27011930</v>
          </cell>
          <cell r="B1780" t="str">
            <v>CREAM ALOE VESTA PROTECTIVE</v>
          </cell>
          <cell r="C1780">
            <v>0</v>
          </cell>
          <cell r="D1780" t="str">
            <v/>
          </cell>
          <cell r="E1780" t="str">
            <v/>
          </cell>
          <cell r="F1780">
            <v>270</v>
          </cell>
        </row>
        <row r="1781">
          <cell r="A1781">
            <v>27011932</v>
          </cell>
          <cell r="B1781" t="str">
            <v>SHAMPOO &amp; BODY WASH</v>
          </cell>
          <cell r="C1781">
            <v>0</v>
          </cell>
          <cell r="D1781" t="str">
            <v/>
          </cell>
          <cell r="E1781" t="str">
            <v/>
          </cell>
          <cell r="F1781">
            <v>270</v>
          </cell>
        </row>
        <row r="1782">
          <cell r="A1782">
            <v>27011949</v>
          </cell>
          <cell r="B1782" t="str">
            <v>BLADE SURGICAL #12</v>
          </cell>
          <cell r="C1782">
            <v>0</v>
          </cell>
          <cell r="D1782" t="str">
            <v/>
          </cell>
          <cell r="E1782" t="str">
            <v/>
          </cell>
          <cell r="F1782">
            <v>270</v>
          </cell>
        </row>
        <row r="1783">
          <cell r="A1783">
            <v>27011950</v>
          </cell>
          <cell r="B1783" t="str">
            <v>VALVE PEEP</v>
          </cell>
          <cell r="C1783">
            <v>0</v>
          </cell>
          <cell r="D1783" t="str">
            <v/>
          </cell>
          <cell r="E1783" t="str">
            <v/>
          </cell>
          <cell r="F1783">
            <v>270</v>
          </cell>
        </row>
        <row r="1784">
          <cell r="A1784">
            <v>27011951</v>
          </cell>
          <cell r="B1784" t="str">
            <v>INTRODUCER 8.5 TRAY</v>
          </cell>
          <cell r="C1784">
            <v>0</v>
          </cell>
          <cell r="D1784" t="str">
            <v/>
          </cell>
          <cell r="E1784" t="str">
            <v/>
          </cell>
          <cell r="F1784">
            <v>270</v>
          </cell>
        </row>
        <row r="1785">
          <cell r="A1785">
            <v>27011959</v>
          </cell>
          <cell r="B1785" t="str">
            <v>POUCH 1 3/4 CLOSED END OPAQUE</v>
          </cell>
          <cell r="C1785">
            <v>0</v>
          </cell>
          <cell r="D1785" t="str">
            <v/>
          </cell>
          <cell r="E1785" t="str">
            <v/>
          </cell>
          <cell r="F1785">
            <v>270</v>
          </cell>
        </row>
        <row r="1786">
          <cell r="A1786">
            <v>27011962</v>
          </cell>
          <cell r="B1786" t="str">
            <v>SPRAY ALCARE</v>
          </cell>
          <cell r="C1786">
            <v>0</v>
          </cell>
          <cell r="D1786" t="str">
            <v/>
          </cell>
          <cell r="E1786" t="str">
            <v/>
          </cell>
          <cell r="F1786">
            <v>270</v>
          </cell>
        </row>
        <row r="1787">
          <cell r="A1787">
            <v>27011968</v>
          </cell>
          <cell r="B1787" t="str">
            <v>CLEANSER EPI-CLENZ FOAM</v>
          </cell>
          <cell r="C1787">
            <v>0</v>
          </cell>
          <cell r="D1787" t="str">
            <v/>
          </cell>
          <cell r="E1787" t="str">
            <v/>
          </cell>
          <cell r="F1787">
            <v>270</v>
          </cell>
        </row>
        <row r="1788">
          <cell r="A1788">
            <v>27011974</v>
          </cell>
          <cell r="B1788" t="str">
            <v>WAFER DURAHESIVE 2 W CONVEXIT</v>
          </cell>
          <cell r="C1788">
            <v>0</v>
          </cell>
          <cell r="D1788" t="str">
            <v/>
          </cell>
          <cell r="E1788" t="str">
            <v/>
          </cell>
          <cell r="F1788">
            <v>270</v>
          </cell>
        </row>
        <row r="1789">
          <cell r="A1789">
            <v>27011975</v>
          </cell>
          <cell r="B1789" t="str">
            <v>SHEATH URO SMALL/MEDIUM (9317)</v>
          </cell>
          <cell r="C1789">
            <v>0</v>
          </cell>
          <cell r="D1789" t="str">
            <v/>
          </cell>
          <cell r="E1789" t="str">
            <v/>
          </cell>
          <cell r="F1789">
            <v>270</v>
          </cell>
        </row>
        <row r="1790">
          <cell r="A1790">
            <v>27011976</v>
          </cell>
          <cell r="B1790" t="str">
            <v>BLADE SURGICAL #20</v>
          </cell>
          <cell r="C1790">
            <v>0</v>
          </cell>
          <cell r="D1790" t="str">
            <v/>
          </cell>
          <cell r="E1790" t="str">
            <v/>
          </cell>
          <cell r="F1790">
            <v>270</v>
          </cell>
        </row>
        <row r="1791">
          <cell r="A1791">
            <v>27011982</v>
          </cell>
          <cell r="B1791" t="str">
            <v>WALKER ADULT FOLDING</v>
          </cell>
          <cell r="C1791">
            <v>0</v>
          </cell>
          <cell r="D1791" t="str">
            <v/>
          </cell>
          <cell r="E1791" t="str">
            <v/>
          </cell>
          <cell r="F1791">
            <v>270</v>
          </cell>
        </row>
        <row r="1792">
          <cell r="A1792">
            <v>27011983</v>
          </cell>
          <cell r="B1792" t="str">
            <v>TRAY TOTAL JOINT HIP/KNEE (OR)</v>
          </cell>
          <cell r="C1792">
            <v>0</v>
          </cell>
          <cell r="D1792" t="str">
            <v/>
          </cell>
          <cell r="E1792" t="str">
            <v/>
          </cell>
          <cell r="F1792">
            <v>270</v>
          </cell>
        </row>
        <row r="1793">
          <cell r="A1793">
            <v>27011996</v>
          </cell>
          <cell r="B1793" t="str">
            <v>DRAPE UNDER BUTTOCK 3M (OB)</v>
          </cell>
          <cell r="C1793">
            <v>0</v>
          </cell>
          <cell r="D1793" t="str">
            <v/>
          </cell>
          <cell r="E1793" t="str">
            <v/>
          </cell>
          <cell r="F1793">
            <v>270</v>
          </cell>
        </row>
        <row r="1794">
          <cell r="A1794">
            <v>27011998</v>
          </cell>
          <cell r="B1794" t="str">
            <v>TOTAL OFF-LOADING CAST</v>
          </cell>
          <cell r="C1794">
            <v>0</v>
          </cell>
          <cell r="D1794" t="str">
            <v/>
          </cell>
          <cell r="E1794" t="str">
            <v/>
          </cell>
          <cell r="F1794">
            <v>270</v>
          </cell>
        </row>
        <row r="1795">
          <cell r="A1795">
            <v>27011999</v>
          </cell>
          <cell r="B1795" t="str">
            <v>DSTAT FLOWABLE</v>
          </cell>
          <cell r="C1795">
            <v>0</v>
          </cell>
          <cell r="D1795" t="str">
            <v/>
          </cell>
          <cell r="E1795" t="str">
            <v/>
          </cell>
          <cell r="F1795">
            <v>270</v>
          </cell>
        </row>
        <row r="1796">
          <cell r="A1796">
            <v>27012000</v>
          </cell>
          <cell r="B1796" t="str">
            <v>TAPE MICROPORE 1 HYPOAL</v>
          </cell>
          <cell r="C1796">
            <v>0</v>
          </cell>
          <cell r="D1796" t="str">
            <v/>
          </cell>
          <cell r="E1796" t="str">
            <v/>
          </cell>
          <cell r="F1796">
            <v>270</v>
          </cell>
        </row>
        <row r="1797">
          <cell r="A1797">
            <v>27012007</v>
          </cell>
          <cell r="B1797" t="str">
            <v>TIP IRRIGATION CONE</v>
          </cell>
          <cell r="C1797">
            <v>0</v>
          </cell>
          <cell r="D1797" t="str">
            <v/>
          </cell>
          <cell r="E1797" t="str">
            <v/>
          </cell>
          <cell r="F1797">
            <v>270</v>
          </cell>
        </row>
        <row r="1798">
          <cell r="A1798">
            <v>27012010</v>
          </cell>
          <cell r="B1798" t="str">
            <v>SHEET HIP 111 X 132 (OR)</v>
          </cell>
          <cell r="C1798">
            <v>0</v>
          </cell>
          <cell r="D1798" t="str">
            <v/>
          </cell>
          <cell r="E1798" t="str">
            <v/>
          </cell>
          <cell r="F1798">
            <v>270</v>
          </cell>
        </row>
        <row r="1799">
          <cell r="A1799">
            <v>27012019</v>
          </cell>
          <cell r="B1799" t="str">
            <v>SOLUTION CONTROL ADVANTAGE</v>
          </cell>
          <cell r="C1799">
            <v>0</v>
          </cell>
          <cell r="D1799" t="str">
            <v/>
          </cell>
          <cell r="E1799" t="str">
            <v/>
          </cell>
          <cell r="F1799">
            <v>270</v>
          </cell>
        </row>
        <row r="1800">
          <cell r="A1800">
            <v>27012020</v>
          </cell>
          <cell r="B1800" t="str">
            <v>KIT BLOOD GLUCOSE MONITOR ADVA</v>
          </cell>
          <cell r="C1800">
            <v>0</v>
          </cell>
          <cell r="D1800" t="str">
            <v/>
          </cell>
          <cell r="E1800" t="str">
            <v/>
          </cell>
          <cell r="F1800">
            <v>270</v>
          </cell>
        </row>
        <row r="1801">
          <cell r="A1801">
            <v>27012021</v>
          </cell>
          <cell r="B1801" t="str">
            <v>STRIPS TEST ADVANTAGE</v>
          </cell>
          <cell r="C1801">
            <v>0</v>
          </cell>
          <cell r="D1801" t="str">
            <v/>
          </cell>
          <cell r="E1801" t="str">
            <v/>
          </cell>
          <cell r="F1801">
            <v>270</v>
          </cell>
        </row>
        <row r="1802">
          <cell r="A1802">
            <v>27012023</v>
          </cell>
          <cell r="B1802" t="str">
            <v>SHEET ARTH/ORTHO (OR)</v>
          </cell>
          <cell r="C1802">
            <v>0</v>
          </cell>
          <cell r="D1802" t="str">
            <v/>
          </cell>
          <cell r="E1802" t="str">
            <v/>
          </cell>
          <cell r="F1802">
            <v>270</v>
          </cell>
        </row>
        <row r="1803">
          <cell r="A1803">
            <v>27012024</v>
          </cell>
          <cell r="B1803" t="str">
            <v>POUCH UROSTOMY 1 1/2 LOW PROF</v>
          </cell>
          <cell r="C1803">
            <v>0</v>
          </cell>
          <cell r="D1803" t="str">
            <v/>
          </cell>
          <cell r="E1803" t="str">
            <v/>
          </cell>
          <cell r="F1803">
            <v>270</v>
          </cell>
        </row>
        <row r="1804">
          <cell r="A1804">
            <v>27012034</v>
          </cell>
          <cell r="B1804" t="str">
            <v>MASK NON-REBREATHING PEDS</v>
          </cell>
          <cell r="C1804">
            <v>0</v>
          </cell>
          <cell r="D1804" t="str">
            <v/>
          </cell>
          <cell r="E1804" t="str">
            <v/>
          </cell>
          <cell r="F1804">
            <v>270</v>
          </cell>
        </row>
        <row r="1805">
          <cell r="A1805">
            <v>27012037</v>
          </cell>
          <cell r="B1805" t="str">
            <v>BELT PELVIC XXXX-LARGE</v>
          </cell>
          <cell r="C1805">
            <v>0</v>
          </cell>
          <cell r="D1805" t="str">
            <v/>
          </cell>
          <cell r="E1805" t="str">
            <v/>
          </cell>
          <cell r="F1805">
            <v>270</v>
          </cell>
        </row>
        <row r="1806">
          <cell r="A1806">
            <v>27012041</v>
          </cell>
          <cell r="B1806" t="str">
            <v>PADDING CAST SYNTHETIC 4 INCH</v>
          </cell>
          <cell r="C1806">
            <v>0</v>
          </cell>
          <cell r="D1806" t="str">
            <v/>
          </cell>
          <cell r="E1806" t="str">
            <v/>
          </cell>
          <cell r="F1806">
            <v>270</v>
          </cell>
        </row>
        <row r="1807">
          <cell r="A1807">
            <v>27012042</v>
          </cell>
          <cell r="B1807" t="str">
            <v>DRESSING TRACH LYOFOAM</v>
          </cell>
          <cell r="C1807">
            <v>0</v>
          </cell>
          <cell r="D1807" t="str">
            <v/>
          </cell>
          <cell r="E1807" t="str">
            <v/>
          </cell>
          <cell r="F1807">
            <v>270</v>
          </cell>
        </row>
        <row r="1808">
          <cell r="A1808">
            <v>27012045</v>
          </cell>
          <cell r="B1808" t="str">
            <v>GUARD MOUTH</v>
          </cell>
          <cell r="C1808">
            <v>0</v>
          </cell>
          <cell r="D1808" t="str">
            <v/>
          </cell>
          <cell r="E1808" t="str">
            <v/>
          </cell>
          <cell r="F1808">
            <v>270</v>
          </cell>
        </row>
        <row r="1809">
          <cell r="A1809">
            <v>27012049</v>
          </cell>
          <cell r="B1809" t="str">
            <v>TRAY QUINTON CATHETER 11.5FR</v>
          </cell>
          <cell r="C1809">
            <v>0</v>
          </cell>
          <cell r="D1809" t="str">
            <v/>
          </cell>
          <cell r="E1809" t="str">
            <v/>
          </cell>
          <cell r="F1809">
            <v>270</v>
          </cell>
        </row>
        <row r="1810">
          <cell r="A1810">
            <v>27012052</v>
          </cell>
          <cell r="B1810" t="str">
            <v>PIPELLE ENDOMETRIAL SUCTION</v>
          </cell>
          <cell r="C1810">
            <v>0</v>
          </cell>
          <cell r="D1810" t="str">
            <v/>
          </cell>
          <cell r="E1810" t="str">
            <v/>
          </cell>
          <cell r="F1810">
            <v>270</v>
          </cell>
        </row>
        <row r="1811">
          <cell r="A1811">
            <v>27012055</v>
          </cell>
          <cell r="B1811" t="str">
            <v>HOLDER SECURE CATH</v>
          </cell>
          <cell r="C1811">
            <v>0</v>
          </cell>
          <cell r="D1811" t="str">
            <v/>
          </cell>
          <cell r="E1811" t="str">
            <v/>
          </cell>
          <cell r="F1811">
            <v>270</v>
          </cell>
        </row>
        <row r="1812">
          <cell r="A1812">
            <v>27012058</v>
          </cell>
          <cell r="B1812" t="str">
            <v>SPLINT KNEE COLD THERAPY</v>
          </cell>
          <cell r="C1812">
            <v>0</v>
          </cell>
          <cell r="D1812" t="str">
            <v/>
          </cell>
          <cell r="E1812" t="str">
            <v/>
          </cell>
          <cell r="F1812">
            <v>270</v>
          </cell>
        </row>
        <row r="1813">
          <cell r="A1813">
            <v>27012077</v>
          </cell>
          <cell r="B1813" t="str">
            <v>RENTAL SCALE RT 2000</v>
          </cell>
          <cell r="C1813">
            <v>0</v>
          </cell>
          <cell r="D1813" t="str">
            <v/>
          </cell>
          <cell r="E1813" t="str">
            <v/>
          </cell>
          <cell r="F1813">
            <v>270</v>
          </cell>
        </row>
        <row r="1814">
          <cell r="A1814">
            <v>27012078</v>
          </cell>
          <cell r="B1814" t="str">
            <v>RENTAL UPLIFT CLINITRON</v>
          </cell>
          <cell r="C1814">
            <v>0</v>
          </cell>
          <cell r="D1814" t="str">
            <v/>
          </cell>
          <cell r="E1814" t="str">
            <v/>
          </cell>
          <cell r="F1814">
            <v>270</v>
          </cell>
        </row>
        <row r="1815">
          <cell r="A1815">
            <v>27012079</v>
          </cell>
          <cell r="B1815" t="str">
            <v>RENTAL BED RT 2000</v>
          </cell>
          <cell r="C1815">
            <v>0</v>
          </cell>
          <cell r="D1815" t="str">
            <v/>
          </cell>
          <cell r="E1815" t="str">
            <v/>
          </cell>
          <cell r="F1815">
            <v>270</v>
          </cell>
        </row>
        <row r="1816">
          <cell r="A1816">
            <v>27012105</v>
          </cell>
          <cell r="B1816" t="str">
            <v>SCRUB SKIN PREP 2% CHG 4OZ LUR</v>
          </cell>
          <cell r="C1816">
            <v>0</v>
          </cell>
          <cell r="D1816" t="str">
            <v/>
          </cell>
          <cell r="E1816" t="str">
            <v/>
          </cell>
          <cell r="F1816">
            <v>270</v>
          </cell>
        </row>
        <row r="1817">
          <cell r="A1817">
            <v>27012115</v>
          </cell>
          <cell r="B1817" t="str">
            <v>PLUG DECANNULATION #6 (METAL)</v>
          </cell>
          <cell r="C1817">
            <v>0</v>
          </cell>
          <cell r="D1817" t="str">
            <v/>
          </cell>
          <cell r="E1817" t="str">
            <v/>
          </cell>
          <cell r="F1817">
            <v>270</v>
          </cell>
        </row>
        <row r="1818">
          <cell r="A1818">
            <v>27012125</v>
          </cell>
          <cell r="B1818" t="str">
            <v>SLEEVE IRRIGATION 2 3/4</v>
          </cell>
          <cell r="C1818">
            <v>0</v>
          </cell>
          <cell r="D1818" t="str">
            <v/>
          </cell>
          <cell r="E1818" t="str">
            <v/>
          </cell>
          <cell r="F1818">
            <v>270</v>
          </cell>
        </row>
        <row r="1819">
          <cell r="A1819">
            <v>27012131</v>
          </cell>
          <cell r="B1819" t="str">
            <v>CLEANSER SKINTEGRITY WOUND 8OZ</v>
          </cell>
          <cell r="C1819">
            <v>31</v>
          </cell>
          <cell r="D1819" t="str">
            <v/>
          </cell>
          <cell r="E1819" t="str">
            <v/>
          </cell>
          <cell r="F1819">
            <v>270</v>
          </cell>
        </row>
        <row r="1820">
          <cell r="A1820">
            <v>27012139</v>
          </cell>
          <cell r="B1820" t="str">
            <v>BOOT BUCKS TRACTION SMALL</v>
          </cell>
          <cell r="C1820">
            <v>0</v>
          </cell>
          <cell r="D1820" t="str">
            <v/>
          </cell>
          <cell r="E1820" t="str">
            <v/>
          </cell>
          <cell r="F1820">
            <v>270</v>
          </cell>
        </row>
        <row r="1821">
          <cell r="A1821">
            <v>27012144</v>
          </cell>
          <cell r="B1821" t="str">
            <v>BAG GEL</v>
          </cell>
          <cell r="C1821">
            <v>0</v>
          </cell>
          <cell r="D1821" t="str">
            <v/>
          </cell>
          <cell r="E1821" t="str">
            <v/>
          </cell>
          <cell r="F1821">
            <v>270</v>
          </cell>
        </row>
        <row r="1822">
          <cell r="A1822">
            <v>27012146</v>
          </cell>
          <cell r="B1822" t="str">
            <v>SLEEVE NEOPRENE XX-LARGE</v>
          </cell>
          <cell r="C1822">
            <v>0</v>
          </cell>
          <cell r="D1822" t="str">
            <v/>
          </cell>
          <cell r="E1822" t="str">
            <v/>
          </cell>
          <cell r="F1822">
            <v>270</v>
          </cell>
        </row>
        <row r="1823">
          <cell r="A1823">
            <v>27012147</v>
          </cell>
          <cell r="B1823" t="str">
            <v>SLEEVE NEOPRENE X-LARGE</v>
          </cell>
          <cell r="C1823">
            <v>0</v>
          </cell>
          <cell r="D1823" t="str">
            <v/>
          </cell>
          <cell r="E1823" t="str">
            <v/>
          </cell>
          <cell r="F1823">
            <v>270</v>
          </cell>
        </row>
        <row r="1824">
          <cell r="A1824">
            <v>27012148</v>
          </cell>
          <cell r="B1824" t="str">
            <v>SLEEVE NEOPRENE MEDIUM</v>
          </cell>
          <cell r="C1824">
            <v>0</v>
          </cell>
          <cell r="D1824" t="str">
            <v/>
          </cell>
          <cell r="E1824" t="str">
            <v/>
          </cell>
          <cell r="F1824">
            <v>270</v>
          </cell>
        </row>
        <row r="1825">
          <cell r="A1825">
            <v>27012149</v>
          </cell>
          <cell r="B1825" t="str">
            <v>SLEEVE NEOPRENE LARGE</v>
          </cell>
          <cell r="C1825">
            <v>0</v>
          </cell>
          <cell r="D1825" t="str">
            <v/>
          </cell>
          <cell r="E1825" t="str">
            <v/>
          </cell>
          <cell r="F1825">
            <v>270</v>
          </cell>
        </row>
        <row r="1826">
          <cell r="A1826">
            <v>27012155</v>
          </cell>
          <cell r="B1826" t="str">
            <v>PAD DEFIB/PACING COMBO</v>
          </cell>
          <cell r="C1826">
            <v>0</v>
          </cell>
          <cell r="D1826" t="str">
            <v/>
          </cell>
          <cell r="E1826" t="str">
            <v/>
          </cell>
          <cell r="F1826">
            <v>270</v>
          </cell>
        </row>
        <row r="1827">
          <cell r="A1827">
            <v>27012164</v>
          </cell>
          <cell r="B1827" t="str">
            <v>NEEDLE REUSABLE 30GA X 1/2</v>
          </cell>
          <cell r="C1827">
            <v>0</v>
          </cell>
          <cell r="D1827" t="str">
            <v/>
          </cell>
          <cell r="E1827" t="str">
            <v/>
          </cell>
          <cell r="F1827">
            <v>270</v>
          </cell>
        </row>
        <row r="1828">
          <cell r="A1828">
            <v>27012167</v>
          </cell>
          <cell r="B1828" t="str">
            <v>POUCH DRAINABLE 1 3/4 W DURAH</v>
          </cell>
          <cell r="C1828">
            <v>0</v>
          </cell>
          <cell r="D1828" t="str">
            <v/>
          </cell>
          <cell r="E1828" t="str">
            <v/>
          </cell>
          <cell r="F1828">
            <v>270</v>
          </cell>
        </row>
        <row r="1829">
          <cell r="A1829">
            <v>27012186</v>
          </cell>
          <cell r="B1829" t="str">
            <v>POUCH UROSTOMY 5/8 1PC W/DURA</v>
          </cell>
          <cell r="C1829">
            <v>0</v>
          </cell>
          <cell r="D1829" t="str">
            <v/>
          </cell>
          <cell r="E1829" t="str">
            <v/>
          </cell>
          <cell r="F1829">
            <v>270</v>
          </cell>
        </row>
        <row r="1830">
          <cell r="A1830">
            <v>27012190</v>
          </cell>
          <cell r="B1830" t="str">
            <v>TRAY THORACENTESIS TURKEL</v>
          </cell>
          <cell r="C1830">
            <v>1</v>
          </cell>
          <cell r="D1830" t="str">
            <v/>
          </cell>
          <cell r="E1830" t="str">
            <v/>
          </cell>
          <cell r="F1830">
            <v>270</v>
          </cell>
        </row>
        <row r="1831">
          <cell r="A1831">
            <v>27012196</v>
          </cell>
          <cell r="B1831" t="str">
            <v>TUBE ET 4.5 CUFFED</v>
          </cell>
          <cell r="C1831">
            <v>0</v>
          </cell>
          <cell r="D1831" t="str">
            <v/>
          </cell>
          <cell r="E1831" t="str">
            <v/>
          </cell>
          <cell r="F1831">
            <v>270</v>
          </cell>
        </row>
        <row r="1832">
          <cell r="A1832">
            <v>27012201</v>
          </cell>
          <cell r="B1832" t="str">
            <v>PLUG DECANNULATION TWIST #10</v>
          </cell>
          <cell r="C1832">
            <v>0</v>
          </cell>
          <cell r="D1832" t="str">
            <v/>
          </cell>
          <cell r="E1832" t="str">
            <v/>
          </cell>
          <cell r="F1832">
            <v>270</v>
          </cell>
        </row>
        <row r="1833">
          <cell r="A1833">
            <v>27012205</v>
          </cell>
          <cell r="B1833" t="str">
            <v>NEEDLE PLEURAL COPE BIOPSY</v>
          </cell>
          <cell r="C1833">
            <v>0</v>
          </cell>
          <cell r="D1833" t="str">
            <v/>
          </cell>
          <cell r="E1833" t="str">
            <v/>
          </cell>
          <cell r="F1833">
            <v>270</v>
          </cell>
        </row>
        <row r="1834">
          <cell r="A1834">
            <v>27012217</v>
          </cell>
          <cell r="B1834" t="str">
            <v>SET ANESTHESIA 124 W/SPCK IL</v>
          </cell>
          <cell r="C1834">
            <v>0</v>
          </cell>
          <cell r="D1834" t="str">
            <v/>
          </cell>
          <cell r="E1834" t="str">
            <v/>
          </cell>
          <cell r="F1834">
            <v>270</v>
          </cell>
        </row>
        <row r="1835">
          <cell r="A1835">
            <v>27012218</v>
          </cell>
          <cell r="B1835" t="str">
            <v>SET HEP-LOK Y/T SITE</v>
          </cell>
          <cell r="C1835">
            <v>0</v>
          </cell>
          <cell r="D1835" t="str">
            <v/>
          </cell>
          <cell r="E1835" t="str">
            <v/>
          </cell>
          <cell r="F1835">
            <v>270</v>
          </cell>
        </row>
        <row r="1836">
          <cell r="A1836">
            <v>27012227</v>
          </cell>
          <cell r="B1836" t="str">
            <v>IMMOBILIZER SHOULDER INFANT 2Y</v>
          </cell>
          <cell r="C1836">
            <v>0</v>
          </cell>
          <cell r="D1836" t="str">
            <v/>
          </cell>
          <cell r="E1836" t="str">
            <v/>
          </cell>
          <cell r="F1836">
            <v>270</v>
          </cell>
        </row>
        <row r="1837">
          <cell r="A1837">
            <v>27012228</v>
          </cell>
          <cell r="B1837" t="str">
            <v>SHOE CAST X-SMALL</v>
          </cell>
          <cell r="C1837">
            <v>0</v>
          </cell>
          <cell r="D1837" t="str">
            <v/>
          </cell>
          <cell r="E1837" t="str">
            <v/>
          </cell>
          <cell r="F1837">
            <v>270</v>
          </cell>
        </row>
        <row r="1838">
          <cell r="A1838">
            <v>27012232</v>
          </cell>
          <cell r="B1838" t="str">
            <v>TAPE MICROPORE 1/2 WHITE</v>
          </cell>
          <cell r="C1838">
            <v>0</v>
          </cell>
          <cell r="D1838" t="str">
            <v/>
          </cell>
          <cell r="E1838" t="str">
            <v/>
          </cell>
          <cell r="F1838">
            <v>270</v>
          </cell>
        </row>
        <row r="1839">
          <cell r="A1839">
            <v>27012233</v>
          </cell>
          <cell r="B1839" t="str">
            <v>CANNULA INNER #10DIC</v>
          </cell>
          <cell r="C1839">
            <v>0</v>
          </cell>
          <cell r="D1839" t="str">
            <v/>
          </cell>
          <cell r="E1839" t="str">
            <v/>
          </cell>
          <cell r="F1839">
            <v>270</v>
          </cell>
        </row>
        <row r="1840">
          <cell r="A1840">
            <v>27012234</v>
          </cell>
          <cell r="B1840" t="str">
            <v>POUCH DRAINABLE LITTLE ONES</v>
          </cell>
          <cell r="C1840">
            <v>0</v>
          </cell>
          <cell r="D1840" t="str">
            <v/>
          </cell>
          <cell r="E1840" t="str">
            <v/>
          </cell>
          <cell r="F1840">
            <v>270</v>
          </cell>
        </row>
        <row r="1841">
          <cell r="A1841">
            <v>27012235</v>
          </cell>
          <cell r="B1841" t="str">
            <v>POUCH DRAINABLE 1 1/4 LITTLE</v>
          </cell>
          <cell r="C1841">
            <v>0</v>
          </cell>
          <cell r="D1841" t="str">
            <v/>
          </cell>
          <cell r="E1841" t="str">
            <v/>
          </cell>
          <cell r="F1841">
            <v>270</v>
          </cell>
        </row>
        <row r="1842">
          <cell r="A1842">
            <v>27012236</v>
          </cell>
          <cell r="B1842" t="str">
            <v>POUCH FLEXIBLE 1 1/4 SURFIT</v>
          </cell>
          <cell r="C1842">
            <v>0</v>
          </cell>
          <cell r="D1842" t="str">
            <v/>
          </cell>
          <cell r="E1842" t="str">
            <v/>
          </cell>
          <cell r="F1842">
            <v>270</v>
          </cell>
        </row>
        <row r="1843">
          <cell r="A1843">
            <v>27012237</v>
          </cell>
          <cell r="B1843" t="str">
            <v>SEQUENTIAL DEVICE PANEL</v>
          </cell>
          <cell r="C1843">
            <v>0</v>
          </cell>
          <cell r="D1843" t="str">
            <v/>
          </cell>
          <cell r="E1843" t="str">
            <v/>
          </cell>
          <cell r="F1843">
            <v>270</v>
          </cell>
        </row>
        <row r="1844">
          <cell r="A1844">
            <v>27012238</v>
          </cell>
          <cell r="B1844" t="str">
            <v>PCA PUMP PANEL</v>
          </cell>
          <cell r="C1844">
            <v>0</v>
          </cell>
          <cell r="D1844" t="str">
            <v/>
          </cell>
          <cell r="E1844" t="str">
            <v/>
          </cell>
          <cell r="F1844">
            <v>270</v>
          </cell>
        </row>
        <row r="1845">
          <cell r="A1845">
            <v>27012241</v>
          </cell>
          <cell r="B1845" t="str">
            <v>TEDS STOCKING KNEE HIGH XLG</v>
          </cell>
          <cell r="C1845">
            <v>0</v>
          </cell>
          <cell r="D1845" t="str">
            <v/>
          </cell>
          <cell r="E1845" t="str">
            <v/>
          </cell>
          <cell r="F1845">
            <v>270</v>
          </cell>
        </row>
        <row r="1846">
          <cell r="A1846">
            <v>27012242</v>
          </cell>
          <cell r="B1846" t="str">
            <v>BEDSIDE COMMODE PANEL</v>
          </cell>
          <cell r="C1846">
            <v>0</v>
          </cell>
          <cell r="D1846" t="str">
            <v/>
          </cell>
          <cell r="E1846" t="str">
            <v/>
          </cell>
          <cell r="F1846">
            <v>270</v>
          </cell>
        </row>
        <row r="1847">
          <cell r="A1847">
            <v>27012243</v>
          </cell>
          <cell r="B1847" t="str">
            <v>K PAD PANEL</v>
          </cell>
          <cell r="C1847">
            <v>0</v>
          </cell>
          <cell r="D1847" t="str">
            <v/>
          </cell>
          <cell r="E1847" t="str">
            <v/>
          </cell>
          <cell r="F1847">
            <v>270</v>
          </cell>
        </row>
        <row r="1848">
          <cell r="A1848">
            <v>27012244</v>
          </cell>
          <cell r="B1848" t="str">
            <v>BONE MARROW PANEL</v>
          </cell>
          <cell r="C1848">
            <v>0</v>
          </cell>
          <cell r="D1848" t="str">
            <v/>
          </cell>
          <cell r="E1848" t="str">
            <v/>
          </cell>
          <cell r="F1848">
            <v>270</v>
          </cell>
        </row>
        <row r="1849">
          <cell r="A1849">
            <v>27012245</v>
          </cell>
          <cell r="B1849" t="str">
            <v>SPINAL TRAY PANEL</v>
          </cell>
          <cell r="C1849">
            <v>0</v>
          </cell>
          <cell r="D1849" t="str">
            <v/>
          </cell>
          <cell r="E1849" t="str">
            <v/>
          </cell>
          <cell r="F1849">
            <v>270</v>
          </cell>
        </row>
        <row r="1850">
          <cell r="A1850">
            <v>27012246</v>
          </cell>
          <cell r="B1850" t="str">
            <v>PORTA CATH PANEL</v>
          </cell>
          <cell r="C1850">
            <v>0</v>
          </cell>
          <cell r="D1850" t="str">
            <v/>
          </cell>
          <cell r="E1850" t="str">
            <v/>
          </cell>
          <cell r="F1850">
            <v>270</v>
          </cell>
        </row>
        <row r="1851">
          <cell r="A1851">
            <v>27012247</v>
          </cell>
          <cell r="B1851" t="str">
            <v>CHEST TUBE PANEL</v>
          </cell>
          <cell r="C1851">
            <v>0</v>
          </cell>
          <cell r="D1851" t="str">
            <v/>
          </cell>
          <cell r="E1851" t="str">
            <v/>
          </cell>
          <cell r="F1851">
            <v>270</v>
          </cell>
        </row>
        <row r="1852">
          <cell r="A1852">
            <v>27012270</v>
          </cell>
          <cell r="B1852" t="str">
            <v>TRAY BIOPSY SOFT TISSUE 17GA</v>
          </cell>
          <cell r="C1852">
            <v>0</v>
          </cell>
          <cell r="D1852" t="str">
            <v/>
          </cell>
          <cell r="E1852" t="str">
            <v/>
          </cell>
          <cell r="F1852">
            <v>270</v>
          </cell>
        </row>
        <row r="1853">
          <cell r="A1853">
            <v>27012302</v>
          </cell>
          <cell r="B1853" t="str">
            <v>TRAY PORTA-CATH</v>
          </cell>
          <cell r="C1853">
            <v>0</v>
          </cell>
          <cell r="D1853" t="str">
            <v/>
          </cell>
          <cell r="E1853" t="str">
            <v/>
          </cell>
          <cell r="F1853">
            <v>270</v>
          </cell>
        </row>
        <row r="1854">
          <cell r="A1854">
            <v>27012308</v>
          </cell>
          <cell r="B1854" t="str">
            <v>BRACE BACK TLSO BODY JACKET</v>
          </cell>
          <cell r="C1854">
            <v>0</v>
          </cell>
          <cell r="D1854" t="str">
            <v/>
          </cell>
          <cell r="E1854" t="str">
            <v/>
          </cell>
          <cell r="F1854">
            <v>270</v>
          </cell>
        </row>
        <row r="1855">
          <cell r="A1855">
            <v>27012334</v>
          </cell>
          <cell r="B1855" t="str">
            <v>NEEDLE HUBER 22 X 1 STR</v>
          </cell>
          <cell r="C1855">
            <v>0</v>
          </cell>
          <cell r="D1855" t="str">
            <v/>
          </cell>
          <cell r="E1855" t="str">
            <v/>
          </cell>
          <cell r="F1855">
            <v>270</v>
          </cell>
        </row>
        <row r="1856">
          <cell r="A1856">
            <v>27012335</v>
          </cell>
          <cell r="B1856" t="str">
            <v>SET PORT A CATH 19X1 1/2 W/Y S</v>
          </cell>
          <cell r="C1856">
            <v>0</v>
          </cell>
          <cell r="D1856" t="str">
            <v/>
          </cell>
          <cell r="E1856" t="str">
            <v/>
          </cell>
          <cell r="F1856">
            <v>270</v>
          </cell>
        </row>
        <row r="1857">
          <cell r="A1857">
            <v>27012353</v>
          </cell>
          <cell r="B1857" t="str">
            <v>RESTRAINT ROLL BELT FOR BED</v>
          </cell>
          <cell r="C1857">
            <v>0</v>
          </cell>
          <cell r="D1857" t="str">
            <v/>
          </cell>
          <cell r="E1857" t="str">
            <v/>
          </cell>
          <cell r="F1857">
            <v>270</v>
          </cell>
        </row>
        <row r="1858">
          <cell r="A1858">
            <v>27012354</v>
          </cell>
          <cell r="B1858" t="str">
            <v>RESTRAINT TORSO MEDIUM</v>
          </cell>
          <cell r="C1858">
            <v>0</v>
          </cell>
          <cell r="D1858" t="str">
            <v/>
          </cell>
          <cell r="E1858" t="str">
            <v/>
          </cell>
          <cell r="F1858">
            <v>270</v>
          </cell>
        </row>
        <row r="1859">
          <cell r="A1859">
            <v>27012355</v>
          </cell>
          <cell r="B1859" t="str">
            <v>RESTRAINT TORSO LARGE</v>
          </cell>
          <cell r="C1859">
            <v>0</v>
          </cell>
          <cell r="D1859" t="str">
            <v/>
          </cell>
          <cell r="E1859" t="str">
            <v/>
          </cell>
          <cell r="F1859">
            <v>270</v>
          </cell>
        </row>
        <row r="1860">
          <cell r="A1860">
            <v>27012361</v>
          </cell>
          <cell r="B1860" t="str">
            <v>TRAY NEEDLELESS THORACENTESIS</v>
          </cell>
          <cell r="C1860">
            <v>0</v>
          </cell>
          <cell r="D1860" t="str">
            <v/>
          </cell>
          <cell r="E1860" t="str">
            <v/>
          </cell>
          <cell r="F1860">
            <v>270</v>
          </cell>
        </row>
        <row r="1861">
          <cell r="A1861">
            <v>27012372</v>
          </cell>
          <cell r="B1861" t="str">
            <v>RENTAL BED SYNERGY</v>
          </cell>
          <cell r="C1861">
            <v>0</v>
          </cell>
          <cell r="D1861" t="str">
            <v/>
          </cell>
          <cell r="E1861" t="str">
            <v/>
          </cell>
          <cell r="F1861">
            <v>270</v>
          </cell>
        </row>
        <row r="1862">
          <cell r="A1862">
            <v>27012401</v>
          </cell>
          <cell r="B1862" t="str">
            <v>KIT C</v>
          </cell>
          <cell r="C1862">
            <v>0</v>
          </cell>
          <cell r="D1862" t="str">
            <v/>
          </cell>
          <cell r="E1862" t="str">
            <v/>
          </cell>
          <cell r="F1862">
            <v>270</v>
          </cell>
        </row>
        <row r="1863">
          <cell r="A1863">
            <v>27012403</v>
          </cell>
          <cell r="B1863" t="str">
            <v>CONNECTOR UNIVERSAL SAFELOCK</v>
          </cell>
          <cell r="C1863">
            <v>0</v>
          </cell>
          <cell r="D1863" t="str">
            <v/>
          </cell>
          <cell r="E1863" t="str">
            <v/>
          </cell>
          <cell r="F1863">
            <v>270</v>
          </cell>
        </row>
        <row r="1864">
          <cell r="A1864">
            <v>27012411</v>
          </cell>
          <cell r="B1864" t="str">
            <v>SET TRANSFER</v>
          </cell>
          <cell r="C1864">
            <v>0</v>
          </cell>
          <cell r="D1864" t="str">
            <v/>
          </cell>
          <cell r="E1864" t="str">
            <v/>
          </cell>
          <cell r="F1864">
            <v>270</v>
          </cell>
        </row>
        <row r="1865">
          <cell r="A1865">
            <v>27012421</v>
          </cell>
          <cell r="B1865" t="str">
            <v>SUPPLEMENT TOTAL JOINT PACK</v>
          </cell>
          <cell r="C1865">
            <v>0</v>
          </cell>
          <cell r="D1865" t="str">
            <v/>
          </cell>
          <cell r="E1865" t="str">
            <v/>
          </cell>
          <cell r="F1865">
            <v>270</v>
          </cell>
        </row>
        <row r="1866">
          <cell r="A1866">
            <v>27012453</v>
          </cell>
          <cell r="B1866" t="str">
            <v>LOW BACK BRACE</v>
          </cell>
          <cell r="C1866">
            <v>0</v>
          </cell>
          <cell r="D1866" t="str">
            <v/>
          </cell>
          <cell r="E1866" t="str">
            <v/>
          </cell>
          <cell r="F1866">
            <v>270</v>
          </cell>
        </row>
        <row r="1867">
          <cell r="A1867">
            <v>27012455</v>
          </cell>
          <cell r="B1867" t="str">
            <v>AMBU BAG &amp; MASK ADULT LATEX FR</v>
          </cell>
          <cell r="C1867">
            <v>0</v>
          </cell>
          <cell r="D1867" t="str">
            <v/>
          </cell>
          <cell r="E1867" t="str">
            <v/>
          </cell>
          <cell r="F1867">
            <v>270</v>
          </cell>
        </row>
        <row r="1868">
          <cell r="A1868">
            <v>27012456</v>
          </cell>
          <cell r="B1868" t="str">
            <v>AMBU BAG &amp; MASK PED LATEX FREE</v>
          </cell>
          <cell r="C1868">
            <v>0</v>
          </cell>
          <cell r="D1868" t="str">
            <v/>
          </cell>
          <cell r="E1868" t="str">
            <v/>
          </cell>
          <cell r="F1868">
            <v>270</v>
          </cell>
        </row>
        <row r="1869">
          <cell r="A1869">
            <v>27012457</v>
          </cell>
          <cell r="B1869" t="str">
            <v>TUBE GASTRIC MILLER 18FR ABB</v>
          </cell>
          <cell r="C1869">
            <v>0</v>
          </cell>
          <cell r="D1869" t="str">
            <v/>
          </cell>
          <cell r="E1869" t="str">
            <v/>
          </cell>
          <cell r="F1869">
            <v>270</v>
          </cell>
        </row>
        <row r="1870">
          <cell r="A1870">
            <v>27012458</v>
          </cell>
          <cell r="B1870" t="str">
            <v>SITE INJECTION PP GRAVITY SET</v>
          </cell>
          <cell r="C1870">
            <v>0</v>
          </cell>
          <cell r="D1870" t="str">
            <v/>
          </cell>
          <cell r="E1870" t="str">
            <v/>
          </cell>
          <cell r="F1870">
            <v>270</v>
          </cell>
        </row>
        <row r="1871">
          <cell r="A1871">
            <v>27012459</v>
          </cell>
          <cell r="B1871" t="str">
            <v>CANNULA LOCKING BLUNT PP</v>
          </cell>
          <cell r="C1871">
            <v>0</v>
          </cell>
          <cell r="D1871" t="str">
            <v/>
          </cell>
          <cell r="E1871" t="str">
            <v/>
          </cell>
          <cell r="F1871">
            <v>270</v>
          </cell>
        </row>
        <row r="1872">
          <cell r="A1872">
            <v>27012467</v>
          </cell>
          <cell r="B1872" t="str">
            <v>KIT ORAL SUCTION CLEANSING</v>
          </cell>
          <cell r="C1872">
            <v>0</v>
          </cell>
          <cell r="D1872" t="str">
            <v/>
          </cell>
          <cell r="E1872" t="str">
            <v/>
          </cell>
          <cell r="F1872">
            <v>270</v>
          </cell>
        </row>
        <row r="1873">
          <cell r="A1873">
            <v>27012468</v>
          </cell>
          <cell r="B1873" t="str">
            <v>SCISSOR WIRE CUTTING</v>
          </cell>
          <cell r="C1873">
            <v>0</v>
          </cell>
          <cell r="D1873" t="str">
            <v/>
          </cell>
          <cell r="E1873" t="str">
            <v/>
          </cell>
          <cell r="F1873">
            <v>270</v>
          </cell>
        </row>
        <row r="1874">
          <cell r="A1874">
            <v>27012469</v>
          </cell>
          <cell r="B1874" t="str">
            <v>BRACE ABDOMEN</v>
          </cell>
          <cell r="C1874">
            <v>0</v>
          </cell>
          <cell r="D1874" t="str">
            <v/>
          </cell>
          <cell r="E1874" t="str">
            <v/>
          </cell>
          <cell r="F1874">
            <v>270</v>
          </cell>
        </row>
        <row r="1875">
          <cell r="A1875">
            <v>27012478</v>
          </cell>
          <cell r="B1875" t="str">
            <v>CART LATEX FREE</v>
          </cell>
          <cell r="C1875">
            <v>0</v>
          </cell>
          <cell r="D1875" t="str">
            <v/>
          </cell>
          <cell r="E1875" t="str">
            <v/>
          </cell>
          <cell r="F1875">
            <v>270</v>
          </cell>
        </row>
        <row r="1876">
          <cell r="A1876">
            <v>27012480</v>
          </cell>
          <cell r="B1876" t="str">
            <v>RENTAL CHAIR BARIATRIC PER DAY</v>
          </cell>
          <cell r="C1876">
            <v>0</v>
          </cell>
          <cell r="D1876" t="str">
            <v/>
          </cell>
          <cell r="E1876" t="str">
            <v/>
          </cell>
          <cell r="F1876">
            <v>270</v>
          </cell>
        </row>
        <row r="1877">
          <cell r="A1877">
            <v>27012487</v>
          </cell>
          <cell r="B1877" t="str">
            <v>DRESSING WOUND MANAGER MEDIUM</v>
          </cell>
          <cell r="C1877">
            <v>0</v>
          </cell>
          <cell r="D1877" t="str">
            <v/>
          </cell>
          <cell r="E1877" t="str">
            <v/>
          </cell>
          <cell r="F1877">
            <v>270</v>
          </cell>
        </row>
        <row r="1878">
          <cell r="A1878">
            <v>27012488</v>
          </cell>
          <cell r="B1878" t="str">
            <v>DRESSING WOUND MANAGER SMALL</v>
          </cell>
          <cell r="C1878">
            <v>0</v>
          </cell>
          <cell r="D1878" t="str">
            <v/>
          </cell>
          <cell r="E1878" t="str">
            <v/>
          </cell>
          <cell r="F1878">
            <v>270</v>
          </cell>
        </row>
        <row r="1879">
          <cell r="A1879">
            <v>27012489</v>
          </cell>
          <cell r="B1879" t="str">
            <v>SYRINGE PREF.SALINE 10ML QTY 3</v>
          </cell>
          <cell r="C1879">
            <v>0</v>
          </cell>
          <cell r="D1879" t="str">
            <v/>
          </cell>
          <cell r="E1879" t="str">
            <v/>
          </cell>
          <cell r="F1879">
            <v>270</v>
          </cell>
        </row>
        <row r="1880">
          <cell r="A1880">
            <v>27012490</v>
          </cell>
          <cell r="B1880" t="str">
            <v>HEPLOCK (NEEDLE LESS) (3)</v>
          </cell>
          <cell r="C1880">
            <v>0</v>
          </cell>
          <cell r="D1880" t="str">
            <v/>
          </cell>
          <cell r="E1880" t="str">
            <v/>
          </cell>
          <cell r="F1880">
            <v>270</v>
          </cell>
        </row>
        <row r="1881">
          <cell r="A1881">
            <v>27012504</v>
          </cell>
          <cell r="B1881" t="str">
            <v>WOUND VAC DRESSING - WHITEFOAM</v>
          </cell>
          <cell r="C1881">
            <v>0</v>
          </cell>
          <cell r="D1881" t="str">
            <v/>
          </cell>
          <cell r="E1881" t="str">
            <v/>
          </cell>
          <cell r="F1881">
            <v>270</v>
          </cell>
        </row>
        <row r="1882">
          <cell r="A1882">
            <v>27012505</v>
          </cell>
          <cell r="B1882" t="str">
            <v>PENCIL GOLD VAC 607510005</v>
          </cell>
          <cell r="C1882">
            <v>0</v>
          </cell>
          <cell r="D1882" t="str">
            <v/>
          </cell>
          <cell r="E1882" t="str">
            <v/>
          </cell>
          <cell r="F1882">
            <v>270</v>
          </cell>
        </row>
        <row r="1883">
          <cell r="A1883">
            <v>27012506</v>
          </cell>
          <cell r="B1883" t="str">
            <v>INFLATOR MAX 30</v>
          </cell>
          <cell r="C1883">
            <v>0</v>
          </cell>
          <cell r="D1883" t="str">
            <v/>
          </cell>
          <cell r="E1883" t="str">
            <v/>
          </cell>
          <cell r="F1883">
            <v>270</v>
          </cell>
        </row>
        <row r="1884">
          <cell r="A1884">
            <v>27012513</v>
          </cell>
          <cell r="B1884" t="str">
            <v>GELSEAL CAP</v>
          </cell>
          <cell r="C1884">
            <v>0</v>
          </cell>
          <cell r="D1884" t="str">
            <v/>
          </cell>
          <cell r="E1884" t="str">
            <v/>
          </cell>
          <cell r="F1884">
            <v>270</v>
          </cell>
        </row>
        <row r="1885">
          <cell r="A1885">
            <v>27012514</v>
          </cell>
          <cell r="B1885" t="str">
            <v>CAPILLARY DIALYZER</v>
          </cell>
          <cell r="C1885">
            <v>0</v>
          </cell>
          <cell r="D1885" t="str">
            <v/>
          </cell>
          <cell r="E1885" t="str">
            <v/>
          </cell>
          <cell r="F1885">
            <v>270</v>
          </cell>
        </row>
        <row r="1886">
          <cell r="A1886">
            <v>27030031</v>
          </cell>
          <cell r="B1886" t="str">
            <v>PEAKFLOW DEVICE</v>
          </cell>
          <cell r="C1886">
            <v>0</v>
          </cell>
          <cell r="D1886" t="str">
            <v/>
          </cell>
          <cell r="E1886" t="str">
            <v/>
          </cell>
          <cell r="F1886">
            <v>270</v>
          </cell>
        </row>
        <row r="1887">
          <cell r="A1887">
            <v>27030042</v>
          </cell>
          <cell r="B1887" t="str">
            <v>3 LITER STERILE WATER</v>
          </cell>
          <cell r="C1887">
            <v>0</v>
          </cell>
          <cell r="D1887" t="str">
            <v/>
          </cell>
          <cell r="E1887" t="str">
            <v/>
          </cell>
          <cell r="F1887">
            <v>270</v>
          </cell>
        </row>
        <row r="1888">
          <cell r="A1888">
            <v>27030054</v>
          </cell>
          <cell r="B1888" t="str">
            <v>1 LITER STERILE WATER</v>
          </cell>
          <cell r="C1888">
            <v>0</v>
          </cell>
          <cell r="D1888" t="str">
            <v/>
          </cell>
          <cell r="E1888" t="str">
            <v/>
          </cell>
          <cell r="F1888">
            <v>270</v>
          </cell>
        </row>
        <row r="1889">
          <cell r="A1889">
            <v>27030056</v>
          </cell>
          <cell r="B1889" t="str">
            <v>INCENTIVE SPIROMETER DEVICE</v>
          </cell>
          <cell r="C1889">
            <v>81</v>
          </cell>
          <cell r="D1889" t="str">
            <v/>
          </cell>
          <cell r="E1889" t="str">
            <v/>
          </cell>
          <cell r="F1889">
            <v>270</v>
          </cell>
        </row>
        <row r="1890">
          <cell r="A1890">
            <v>27030146</v>
          </cell>
          <cell r="B1890" t="str">
            <v>BAGS YELLOW BODY</v>
          </cell>
          <cell r="C1890">
            <v>0</v>
          </cell>
          <cell r="D1890" t="str">
            <v/>
          </cell>
          <cell r="E1890" t="str">
            <v/>
          </cell>
          <cell r="F1890">
            <v>270</v>
          </cell>
        </row>
        <row r="1891">
          <cell r="A1891">
            <v>27033066</v>
          </cell>
          <cell r="B1891" t="str">
            <v>6F CATHETER ADD</v>
          </cell>
          <cell r="C1891">
            <v>0</v>
          </cell>
          <cell r="D1891" t="str">
            <v/>
          </cell>
          <cell r="E1891" t="str">
            <v/>
          </cell>
          <cell r="F1891">
            <v>270</v>
          </cell>
        </row>
        <row r="1892">
          <cell r="A1892">
            <v>27040588</v>
          </cell>
          <cell r="B1892" t="str">
            <v>SOLUTION BENZOIN AMP</v>
          </cell>
          <cell r="C1892">
            <v>32</v>
          </cell>
          <cell r="D1892" t="str">
            <v/>
          </cell>
          <cell r="E1892" t="str">
            <v/>
          </cell>
          <cell r="F1892">
            <v>270</v>
          </cell>
        </row>
        <row r="1893">
          <cell r="A1893">
            <v>27040688</v>
          </cell>
          <cell r="B1893" t="str">
            <v>CONNECTING BARS 60MM</v>
          </cell>
          <cell r="C1893">
            <v>0</v>
          </cell>
          <cell r="D1893" t="str">
            <v/>
          </cell>
          <cell r="E1893" t="str">
            <v/>
          </cell>
          <cell r="F1893">
            <v>270</v>
          </cell>
        </row>
        <row r="1894">
          <cell r="A1894">
            <v>27040728</v>
          </cell>
          <cell r="B1894" t="str">
            <v>SCISSOR ENDO MICRO</v>
          </cell>
          <cell r="C1894">
            <v>0</v>
          </cell>
          <cell r="D1894" t="str">
            <v/>
          </cell>
          <cell r="E1894" t="str">
            <v/>
          </cell>
          <cell r="F1894">
            <v>270</v>
          </cell>
        </row>
        <row r="1895">
          <cell r="A1895">
            <v>27040913</v>
          </cell>
          <cell r="B1895" t="str">
            <v>CATH BLUE ANGIO BM8 8/7/75 12-</v>
          </cell>
          <cell r="C1895">
            <v>0</v>
          </cell>
          <cell r="D1895" t="str">
            <v/>
          </cell>
          <cell r="E1895" t="str">
            <v/>
          </cell>
          <cell r="F1895">
            <v>270</v>
          </cell>
        </row>
        <row r="1896">
          <cell r="A1896">
            <v>27040980</v>
          </cell>
          <cell r="B1896" t="str">
            <v>SPLINT THERMA LARGE</v>
          </cell>
          <cell r="C1896">
            <v>0</v>
          </cell>
          <cell r="D1896" t="str">
            <v/>
          </cell>
          <cell r="E1896" t="str">
            <v/>
          </cell>
          <cell r="F1896">
            <v>270</v>
          </cell>
        </row>
        <row r="1897">
          <cell r="A1897">
            <v>27040981</v>
          </cell>
          <cell r="B1897" t="str">
            <v>SPLINT THERMA MED</v>
          </cell>
          <cell r="C1897">
            <v>0</v>
          </cell>
          <cell r="D1897" t="str">
            <v/>
          </cell>
          <cell r="E1897" t="str">
            <v/>
          </cell>
          <cell r="F1897">
            <v>270</v>
          </cell>
        </row>
        <row r="1898">
          <cell r="A1898">
            <v>27041267</v>
          </cell>
          <cell r="B1898" t="str">
            <v>SUTURE ETHICON 2-0 S</v>
          </cell>
          <cell r="C1898">
            <v>0</v>
          </cell>
          <cell r="D1898" t="str">
            <v/>
          </cell>
          <cell r="E1898" t="str">
            <v/>
          </cell>
          <cell r="F1898">
            <v>270</v>
          </cell>
        </row>
        <row r="1899">
          <cell r="A1899">
            <v>27041440</v>
          </cell>
          <cell r="B1899" t="str">
            <v>BUR MICROELEC 48 160</v>
          </cell>
          <cell r="C1899">
            <v>0</v>
          </cell>
          <cell r="D1899" t="str">
            <v/>
          </cell>
          <cell r="E1899" t="str">
            <v/>
          </cell>
          <cell r="F1899">
            <v>270</v>
          </cell>
        </row>
        <row r="1900">
          <cell r="A1900">
            <v>27041486</v>
          </cell>
          <cell r="B1900" t="str">
            <v>PUDDLE VAC</v>
          </cell>
          <cell r="C1900">
            <v>0</v>
          </cell>
          <cell r="D1900" t="str">
            <v/>
          </cell>
          <cell r="E1900" t="str">
            <v/>
          </cell>
          <cell r="F1900">
            <v>270</v>
          </cell>
        </row>
        <row r="1901">
          <cell r="A1901">
            <v>27041499</v>
          </cell>
          <cell r="B1901" t="str">
            <v>PT CARE WILSON FRAME</v>
          </cell>
          <cell r="C1901">
            <v>0</v>
          </cell>
          <cell r="D1901" t="str">
            <v/>
          </cell>
          <cell r="E1901" t="str">
            <v/>
          </cell>
          <cell r="F1901">
            <v>270</v>
          </cell>
        </row>
        <row r="1902">
          <cell r="A1902">
            <v>27041614</v>
          </cell>
          <cell r="B1902" t="str">
            <v>LAP TROCAR SLEEVE 5MM 350L</v>
          </cell>
          <cell r="C1902">
            <v>0</v>
          </cell>
          <cell r="D1902" t="str">
            <v/>
          </cell>
          <cell r="E1902" t="str">
            <v/>
          </cell>
          <cell r="F1902">
            <v>270</v>
          </cell>
        </row>
        <row r="1903">
          <cell r="A1903">
            <v>27041651</v>
          </cell>
          <cell r="B1903" t="str">
            <v>AUTO SUTURE SURGIPOR</v>
          </cell>
          <cell r="C1903">
            <v>0</v>
          </cell>
          <cell r="D1903" t="str">
            <v/>
          </cell>
          <cell r="E1903" t="str">
            <v/>
          </cell>
          <cell r="F1903">
            <v>270</v>
          </cell>
        </row>
        <row r="1904">
          <cell r="A1904">
            <v>27042121</v>
          </cell>
          <cell r="B1904" t="str">
            <v>CABLE GRIP MED 20 6704-6-020</v>
          </cell>
          <cell r="C1904">
            <v>0</v>
          </cell>
          <cell r="D1904" t="str">
            <v/>
          </cell>
          <cell r="E1904" t="str">
            <v/>
          </cell>
          <cell r="F1904">
            <v>270</v>
          </cell>
        </row>
        <row r="1905">
          <cell r="A1905">
            <v>27042122</v>
          </cell>
          <cell r="B1905" t="str">
            <v>CABLE SLEEVE 6704-4-020</v>
          </cell>
          <cell r="C1905">
            <v>0</v>
          </cell>
          <cell r="D1905" t="str">
            <v/>
          </cell>
          <cell r="E1905" t="str">
            <v/>
          </cell>
          <cell r="F1905">
            <v>270</v>
          </cell>
        </row>
        <row r="1906">
          <cell r="A1906">
            <v>27042138</v>
          </cell>
          <cell r="B1906" t="str">
            <v>CAUTERY CLEANER</v>
          </cell>
          <cell r="C1906">
            <v>0</v>
          </cell>
          <cell r="D1906" t="str">
            <v/>
          </cell>
          <cell r="E1906" t="str">
            <v/>
          </cell>
          <cell r="F1906">
            <v>270</v>
          </cell>
        </row>
        <row r="1907">
          <cell r="A1907">
            <v>27042203</v>
          </cell>
          <cell r="B1907" t="str">
            <v>CORD MONOPOLAR CAUTE</v>
          </cell>
          <cell r="C1907">
            <v>0</v>
          </cell>
          <cell r="D1907" t="str">
            <v/>
          </cell>
          <cell r="E1907" t="str">
            <v/>
          </cell>
          <cell r="F1907">
            <v>270</v>
          </cell>
        </row>
        <row r="1908">
          <cell r="A1908">
            <v>27042204</v>
          </cell>
          <cell r="B1908" t="str">
            <v>COLLECTOR SPECIMEN</v>
          </cell>
          <cell r="C1908">
            <v>0</v>
          </cell>
          <cell r="D1908" t="str">
            <v/>
          </cell>
          <cell r="E1908" t="str">
            <v/>
          </cell>
          <cell r="F1908">
            <v>270</v>
          </cell>
        </row>
        <row r="1909">
          <cell r="A1909">
            <v>27042292</v>
          </cell>
          <cell r="B1909" t="str">
            <v>GUIDE WIRE 032 X 150</v>
          </cell>
          <cell r="C1909">
            <v>0</v>
          </cell>
          <cell r="D1909" t="str">
            <v/>
          </cell>
          <cell r="E1909" t="str">
            <v/>
          </cell>
          <cell r="F1909">
            <v>270</v>
          </cell>
        </row>
        <row r="1910">
          <cell r="A1910">
            <v>27042454</v>
          </cell>
          <cell r="B1910" t="str">
            <v>LAP SURGIFLEX 006757-903</v>
          </cell>
          <cell r="C1910">
            <v>0</v>
          </cell>
          <cell r="D1910" t="str">
            <v/>
          </cell>
          <cell r="E1910" t="str">
            <v/>
          </cell>
          <cell r="F1910">
            <v>270</v>
          </cell>
        </row>
        <row r="1911">
          <cell r="A1911">
            <v>27042460</v>
          </cell>
          <cell r="B1911" t="str">
            <v>LAPAROSCOPY ANTI FOG</v>
          </cell>
          <cell r="C1911">
            <v>0</v>
          </cell>
          <cell r="D1911" t="str">
            <v/>
          </cell>
          <cell r="E1911" t="str">
            <v/>
          </cell>
          <cell r="F1911">
            <v>270</v>
          </cell>
        </row>
        <row r="1912">
          <cell r="A1912">
            <v>27042483</v>
          </cell>
          <cell r="B1912" t="str">
            <v>LAVAGE IRRIGATION TI</v>
          </cell>
          <cell r="C1912">
            <v>0</v>
          </cell>
          <cell r="D1912" t="str">
            <v/>
          </cell>
          <cell r="E1912" t="str">
            <v/>
          </cell>
          <cell r="F1912">
            <v>270</v>
          </cell>
        </row>
        <row r="1913">
          <cell r="A1913">
            <v>27042484</v>
          </cell>
          <cell r="B1913" t="str">
            <v>LIGHT FLEX-LUM</v>
          </cell>
          <cell r="C1913">
            <v>0</v>
          </cell>
          <cell r="D1913" t="str">
            <v/>
          </cell>
          <cell r="E1913" t="str">
            <v/>
          </cell>
          <cell r="F1913">
            <v>270</v>
          </cell>
        </row>
        <row r="1914">
          <cell r="A1914">
            <v>27042646</v>
          </cell>
          <cell r="B1914" t="str">
            <v>NEEDLE HYPODERMIC 25G</v>
          </cell>
          <cell r="C1914">
            <v>0</v>
          </cell>
          <cell r="D1914" t="str">
            <v/>
          </cell>
          <cell r="E1914" t="str">
            <v/>
          </cell>
          <cell r="F1914">
            <v>270</v>
          </cell>
        </row>
        <row r="1915">
          <cell r="A1915">
            <v>27042675</v>
          </cell>
          <cell r="B1915" t="str">
            <v>NEEDLE MAYO 1\2CIR T</v>
          </cell>
          <cell r="C1915">
            <v>0</v>
          </cell>
          <cell r="D1915" t="str">
            <v/>
          </cell>
          <cell r="E1915" t="str">
            <v/>
          </cell>
          <cell r="F1915">
            <v>270</v>
          </cell>
        </row>
        <row r="1916">
          <cell r="A1916">
            <v>27042798</v>
          </cell>
          <cell r="B1916" t="str">
            <v>ENDO BITEBLOCK BB-25</v>
          </cell>
          <cell r="C1916">
            <v>53</v>
          </cell>
          <cell r="D1916" t="str">
            <v/>
          </cell>
          <cell r="E1916" t="str">
            <v/>
          </cell>
          <cell r="F1916">
            <v>270</v>
          </cell>
        </row>
        <row r="1917">
          <cell r="A1917">
            <v>27042897</v>
          </cell>
          <cell r="B1917" t="str">
            <v>AUTO SUTURE ENDO CATCH</v>
          </cell>
          <cell r="C1917">
            <v>0</v>
          </cell>
          <cell r="D1917" t="str">
            <v/>
          </cell>
          <cell r="E1917" t="str">
            <v/>
          </cell>
          <cell r="F1917">
            <v>270</v>
          </cell>
        </row>
        <row r="1918">
          <cell r="A1918">
            <v>27042976</v>
          </cell>
          <cell r="B1918" t="str">
            <v>DIGIT TRAP 9906</v>
          </cell>
          <cell r="C1918">
            <v>0</v>
          </cell>
          <cell r="D1918" t="str">
            <v/>
          </cell>
          <cell r="E1918" t="str">
            <v/>
          </cell>
          <cell r="F1918">
            <v>270</v>
          </cell>
        </row>
        <row r="1919">
          <cell r="A1919">
            <v>27042997</v>
          </cell>
          <cell r="B1919" t="str">
            <v>TUBE JAHN HYDROSYL V</v>
          </cell>
          <cell r="C1919">
            <v>0</v>
          </cell>
          <cell r="D1919" t="str">
            <v/>
          </cell>
          <cell r="E1919" t="str">
            <v/>
          </cell>
          <cell r="F1919">
            <v>270</v>
          </cell>
        </row>
        <row r="1920">
          <cell r="A1920">
            <v>27043071</v>
          </cell>
          <cell r="B1920" t="str">
            <v>CATH REDDICK CYSTICD</v>
          </cell>
          <cell r="C1920">
            <v>0</v>
          </cell>
          <cell r="D1920" t="str">
            <v/>
          </cell>
          <cell r="E1920" t="str">
            <v/>
          </cell>
          <cell r="F1920">
            <v>270</v>
          </cell>
        </row>
        <row r="1921">
          <cell r="A1921">
            <v>27043165</v>
          </cell>
          <cell r="B1921" t="str">
            <v>GASTROSTOMY PEG 20FR PUSH 6421</v>
          </cell>
          <cell r="C1921">
            <v>0</v>
          </cell>
          <cell r="D1921" t="str">
            <v/>
          </cell>
          <cell r="E1921" t="str">
            <v/>
          </cell>
          <cell r="F1921">
            <v>270</v>
          </cell>
        </row>
        <row r="1922">
          <cell r="A1922">
            <v>27043302</v>
          </cell>
          <cell r="B1922" t="str">
            <v>TUBE GASTROSTOMY REPLACE 18F</v>
          </cell>
          <cell r="C1922">
            <v>0</v>
          </cell>
          <cell r="D1922" t="str">
            <v/>
          </cell>
          <cell r="E1922" t="str">
            <v/>
          </cell>
          <cell r="F1922">
            <v>270</v>
          </cell>
        </row>
        <row r="1923">
          <cell r="A1923">
            <v>27043399</v>
          </cell>
          <cell r="B1923" t="str">
            <v>KIT QUICK PRESSURE M</v>
          </cell>
          <cell r="C1923">
            <v>0</v>
          </cell>
          <cell r="D1923" t="str">
            <v/>
          </cell>
          <cell r="E1923" t="str">
            <v/>
          </cell>
          <cell r="F1923">
            <v>270</v>
          </cell>
        </row>
        <row r="1924">
          <cell r="A1924">
            <v>27043442</v>
          </cell>
          <cell r="B1924" t="str">
            <v>BROWNE WATER PUMP 84411165-2</v>
          </cell>
          <cell r="C1924">
            <v>0</v>
          </cell>
          <cell r="D1924" t="str">
            <v/>
          </cell>
          <cell r="E1924" t="str">
            <v/>
          </cell>
          <cell r="F1924">
            <v>270</v>
          </cell>
        </row>
        <row r="1925">
          <cell r="A1925">
            <v>27043445</v>
          </cell>
          <cell r="B1925" t="str">
            <v>BROWNE ELECTRODE LD</v>
          </cell>
          <cell r="C1925">
            <v>0</v>
          </cell>
          <cell r="D1925" t="str">
            <v/>
          </cell>
          <cell r="E1925" t="str">
            <v/>
          </cell>
          <cell r="F1925">
            <v>270</v>
          </cell>
        </row>
        <row r="1926">
          <cell r="A1926">
            <v>27043604</v>
          </cell>
          <cell r="B1926" t="str">
            <v>LAP COAGULATING SHEARS 5MM LCS</v>
          </cell>
          <cell r="C1926">
            <v>0</v>
          </cell>
          <cell r="D1926" t="str">
            <v/>
          </cell>
          <cell r="E1926" t="str">
            <v/>
          </cell>
          <cell r="F1926">
            <v>270</v>
          </cell>
        </row>
        <row r="1927">
          <cell r="A1927">
            <v>27043741</v>
          </cell>
          <cell r="B1927" t="str">
            <v>BLADE SAW KM-24K 10.4 X 31.0</v>
          </cell>
          <cell r="C1927">
            <v>0</v>
          </cell>
          <cell r="D1927" t="str">
            <v/>
          </cell>
          <cell r="E1927" t="str">
            <v/>
          </cell>
          <cell r="F1927">
            <v>270</v>
          </cell>
        </row>
        <row r="1928">
          <cell r="A1928">
            <v>27048413</v>
          </cell>
          <cell r="B1928" t="str">
            <v>DRILL CALIBRATED 4.3MM</v>
          </cell>
          <cell r="C1928">
            <v>0</v>
          </cell>
          <cell r="D1928" t="str">
            <v/>
          </cell>
          <cell r="E1928" t="str">
            <v/>
          </cell>
          <cell r="F1928">
            <v>270</v>
          </cell>
        </row>
        <row r="1929">
          <cell r="A1929">
            <v>27048414</v>
          </cell>
          <cell r="B1929" t="str">
            <v>DRILL TWIST CROWE POINT 4.3MM</v>
          </cell>
          <cell r="C1929">
            <v>0</v>
          </cell>
          <cell r="D1929" t="str">
            <v/>
          </cell>
          <cell r="E1929" t="str">
            <v/>
          </cell>
          <cell r="F1929">
            <v>270</v>
          </cell>
        </row>
        <row r="1930">
          <cell r="A1930">
            <v>27048415</v>
          </cell>
          <cell r="B1930" t="str">
            <v>REAMER ONE STEP 11.5MM</v>
          </cell>
          <cell r="C1930">
            <v>0</v>
          </cell>
          <cell r="D1930" t="str">
            <v/>
          </cell>
          <cell r="E1930" t="str">
            <v/>
          </cell>
          <cell r="F1930">
            <v>270</v>
          </cell>
        </row>
        <row r="1931">
          <cell r="A1931">
            <v>27048417</v>
          </cell>
          <cell r="B1931" t="str">
            <v>CORT LEAD TI-DBLE 5.0</v>
          </cell>
          <cell r="C1931">
            <v>0</v>
          </cell>
          <cell r="D1931" t="str">
            <v/>
          </cell>
          <cell r="E1931" t="str">
            <v/>
          </cell>
          <cell r="F1931">
            <v>270</v>
          </cell>
        </row>
        <row r="1932">
          <cell r="A1932">
            <v>27048418</v>
          </cell>
          <cell r="B1932" t="str">
            <v>CAP END OFFSET 11 X 20MM</v>
          </cell>
          <cell r="C1932">
            <v>0</v>
          </cell>
          <cell r="D1932" t="str">
            <v/>
          </cell>
          <cell r="E1932" t="str">
            <v/>
          </cell>
          <cell r="F1932">
            <v>270</v>
          </cell>
        </row>
        <row r="1933">
          <cell r="A1933">
            <v>27048419</v>
          </cell>
          <cell r="B1933" t="str">
            <v>MICROFX OCD UNIVERSAL DRILL</v>
          </cell>
          <cell r="C1933">
            <v>0</v>
          </cell>
          <cell r="D1933" t="str">
            <v/>
          </cell>
          <cell r="E1933" t="str">
            <v/>
          </cell>
          <cell r="F1933">
            <v>270</v>
          </cell>
        </row>
        <row r="1934">
          <cell r="A1934">
            <v>27048420</v>
          </cell>
          <cell r="B1934" t="str">
            <v>KNOT PUSHER SUTURE 2-0</v>
          </cell>
          <cell r="C1934">
            <v>0</v>
          </cell>
          <cell r="D1934" t="str">
            <v/>
          </cell>
          <cell r="E1934" t="str">
            <v/>
          </cell>
          <cell r="F1934">
            <v>270</v>
          </cell>
        </row>
        <row r="1935">
          <cell r="A1935">
            <v>27048421</v>
          </cell>
          <cell r="B1935" t="str">
            <v>MENISCAL CURVED UP</v>
          </cell>
          <cell r="C1935">
            <v>0</v>
          </cell>
          <cell r="D1935" t="str">
            <v/>
          </cell>
          <cell r="E1935" t="str">
            <v/>
          </cell>
          <cell r="F1935">
            <v>270</v>
          </cell>
        </row>
        <row r="1936">
          <cell r="A1936">
            <v>27048427</v>
          </cell>
          <cell r="B1936" t="str">
            <v>LAG SCREW K-WIRE</v>
          </cell>
          <cell r="C1936">
            <v>0</v>
          </cell>
          <cell r="D1936" t="str">
            <v/>
          </cell>
          <cell r="E1936" t="str">
            <v/>
          </cell>
          <cell r="F1936">
            <v>270</v>
          </cell>
        </row>
        <row r="1937">
          <cell r="A1937">
            <v>27071109</v>
          </cell>
          <cell r="B1937" t="str">
            <v>KOPANS NEEDLE</v>
          </cell>
          <cell r="C1937">
            <v>0</v>
          </cell>
          <cell r="D1937" t="str">
            <v/>
          </cell>
          <cell r="E1937" t="str">
            <v/>
          </cell>
          <cell r="F1937">
            <v>270</v>
          </cell>
        </row>
        <row r="1938">
          <cell r="A1938">
            <v>27072644</v>
          </cell>
          <cell r="B1938" t="str">
            <v>ZZ COOK-COPE BIL CATH 12F</v>
          </cell>
          <cell r="C1938">
            <v>0</v>
          </cell>
          <cell r="D1938" t="str">
            <v/>
          </cell>
          <cell r="E1938" t="str">
            <v/>
          </cell>
          <cell r="F1938">
            <v>270</v>
          </cell>
        </row>
        <row r="1939">
          <cell r="A1939">
            <v>27078090</v>
          </cell>
          <cell r="B1939" t="str">
            <v>DRAINAGE BAGS URESIL</v>
          </cell>
          <cell r="C1939">
            <v>0</v>
          </cell>
          <cell r="D1939" t="str">
            <v/>
          </cell>
          <cell r="E1939" t="str">
            <v/>
          </cell>
          <cell r="F1939">
            <v>270</v>
          </cell>
        </row>
        <row r="1940">
          <cell r="A1940">
            <v>27078101</v>
          </cell>
          <cell r="B1940" t="str">
            <v>CATH BALLOON CQ5084</v>
          </cell>
          <cell r="C1940">
            <v>0</v>
          </cell>
          <cell r="D1940" t="str">
            <v/>
          </cell>
          <cell r="E1940" t="str">
            <v/>
          </cell>
          <cell r="F1940">
            <v>270</v>
          </cell>
        </row>
        <row r="1941">
          <cell r="A1941">
            <v>27078164</v>
          </cell>
          <cell r="B1941" t="str">
            <v>LIGATOR SUPER BAND</v>
          </cell>
          <cell r="C1941">
            <v>0</v>
          </cell>
          <cell r="D1941" t="str">
            <v/>
          </cell>
          <cell r="E1941" t="str">
            <v/>
          </cell>
          <cell r="F1941">
            <v>270</v>
          </cell>
        </row>
        <row r="1942">
          <cell r="A1942">
            <v>27078165</v>
          </cell>
          <cell r="B1942" t="str">
            <v>BRACE HINGE KNEE</v>
          </cell>
          <cell r="C1942">
            <v>0</v>
          </cell>
          <cell r="D1942" t="str">
            <v/>
          </cell>
          <cell r="E1942" t="str">
            <v/>
          </cell>
          <cell r="F1942">
            <v>270</v>
          </cell>
        </row>
        <row r="1943">
          <cell r="A1943">
            <v>27078194</v>
          </cell>
          <cell r="B1943" t="str">
            <v>LEEP ELECTROD LOOP 2010</v>
          </cell>
          <cell r="C1943">
            <v>0</v>
          </cell>
          <cell r="D1943" t="str">
            <v/>
          </cell>
          <cell r="E1943" t="str">
            <v/>
          </cell>
          <cell r="F1943">
            <v>270</v>
          </cell>
        </row>
        <row r="1944">
          <cell r="A1944">
            <v>27078197</v>
          </cell>
          <cell r="B1944" t="str">
            <v>ORAL CARE KIT</v>
          </cell>
          <cell r="C1944">
            <v>0</v>
          </cell>
          <cell r="D1944" t="str">
            <v/>
          </cell>
          <cell r="E1944" t="str">
            <v/>
          </cell>
          <cell r="F1944">
            <v>270</v>
          </cell>
        </row>
        <row r="1945">
          <cell r="A1945">
            <v>27078198</v>
          </cell>
          <cell r="B1945" t="str">
            <v>SUTURE SILK 3-0 SH M13T</v>
          </cell>
          <cell r="C1945">
            <v>0</v>
          </cell>
          <cell r="D1945" t="str">
            <v/>
          </cell>
          <cell r="E1945" t="str">
            <v/>
          </cell>
          <cell r="F1945">
            <v>270</v>
          </cell>
        </row>
        <row r="1946">
          <cell r="A1946">
            <v>27078199</v>
          </cell>
          <cell r="B1946" t="str">
            <v>SUTURE ETH X 5194 2/SO-4</v>
          </cell>
          <cell r="C1946">
            <v>0</v>
          </cell>
          <cell r="D1946" t="str">
            <v/>
          </cell>
          <cell r="E1946" t="str">
            <v/>
          </cell>
          <cell r="F1946">
            <v>270</v>
          </cell>
        </row>
        <row r="1947">
          <cell r="A1947">
            <v>27078200</v>
          </cell>
          <cell r="B1947" t="str">
            <v>SUTURE ETHB CX75T 3/OS-2</v>
          </cell>
          <cell r="C1947">
            <v>0</v>
          </cell>
          <cell r="D1947" t="str">
            <v/>
          </cell>
          <cell r="E1947" t="str">
            <v/>
          </cell>
          <cell r="F1947">
            <v>270</v>
          </cell>
        </row>
        <row r="1948">
          <cell r="A1948">
            <v>27078202</v>
          </cell>
          <cell r="B1948" t="str">
            <v>EASY CAP II CO2 DETECTOR-PEDS</v>
          </cell>
          <cell r="C1948">
            <v>0</v>
          </cell>
          <cell r="D1948" t="str">
            <v/>
          </cell>
          <cell r="E1948" t="str">
            <v/>
          </cell>
          <cell r="F1948">
            <v>270</v>
          </cell>
        </row>
        <row r="1949">
          <cell r="A1949">
            <v>27078203</v>
          </cell>
          <cell r="B1949" t="str">
            <v>EASY CAP II CO2 DETECTOR-ADULT</v>
          </cell>
          <cell r="C1949">
            <v>0</v>
          </cell>
          <cell r="D1949" t="str">
            <v/>
          </cell>
          <cell r="E1949" t="str">
            <v/>
          </cell>
          <cell r="F1949">
            <v>270</v>
          </cell>
        </row>
        <row r="1950">
          <cell r="A1950">
            <v>27078205</v>
          </cell>
          <cell r="B1950" t="str">
            <v>IV SOLUTION</v>
          </cell>
          <cell r="C1950">
            <v>0</v>
          </cell>
          <cell r="D1950" t="str">
            <v/>
          </cell>
          <cell r="E1950" t="str">
            <v/>
          </cell>
          <cell r="F1950">
            <v>270</v>
          </cell>
        </row>
        <row r="1951">
          <cell r="A1951">
            <v>27078206</v>
          </cell>
          <cell r="B1951" t="str">
            <v>PADDING CAST SYNTHETIC 2IN</v>
          </cell>
          <cell r="C1951">
            <v>0</v>
          </cell>
          <cell r="D1951" t="str">
            <v/>
          </cell>
          <cell r="E1951" t="str">
            <v/>
          </cell>
          <cell r="F1951">
            <v>270</v>
          </cell>
        </row>
        <row r="1952">
          <cell r="A1952">
            <v>27078207</v>
          </cell>
          <cell r="B1952" t="str">
            <v>CAST PADDING SYNTHETIC 3IN</v>
          </cell>
          <cell r="C1952">
            <v>0</v>
          </cell>
          <cell r="D1952" t="str">
            <v/>
          </cell>
          <cell r="E1952" t="str">
            <v/>
          </cell>
          <cell r="F1952">
            <v>270</v>
          </cell>
        </row>
        <row r="1953">
          <cell r="A1953">
            <v>27078208</v>
          </cell>
          <cell r="B1953" t="str">
            <v>CAST PADDING SYNTHETIC 4IN</v>
          </cell>
          <cell r="C1953">
            <v>0</v>
          </cell>
          <cell r="D1953" t="str">
            <v/>
          </cell>
          <cell r="E1953" t="str">
            <v/>
          </cell>
          <cell r="F1953">
            <v>270</v>
          </cell>
        </row>
        <row r="1954">
          <cell r="A1954">
            <v>27078209</v>
          </cell>
          <cell r="B1954" t="str">
            <v>DIAL A FLO MACROBORE</v>
          </cell>
          <cell r="C1954">
            <v>0</v>
          </cell>
          <cell r="D1954" t="str">
            <v/>
          </cell>
          <cell r="E1954" t="str">
            <v/>
          </cell>
          <cell r="F1954">
            <v>270</v>
          </cell>
        </row>
        <row r="1955">
          <cell r="A1955">
            <v>27078211</v>
          </cell>
          <cell r="B1955" t="str">
            <v>SOL SORBITOL IRR 3000ML</v>
          </cell>
          <cell r="C1955">
            <v>0</v>
          </cell>
          <cell r="D1955" t="str">
            <v/>
          </cell>
          <cell r="E1955" t="str">
            <v/>
          </cell>
          <cell r="F1955">
            <v>270</v>
          </cell>
        </row>
        <row r="1956">
          <cell r="A1956">
            <v>27078213</v>
          </cell>
          <cell r="B1956" t="str">
            <v>STABILIZER FOLEY CATH FOLO101</v>
          </cell>
          <cell r="C1956">
            <v>0</v>
          </cell>
          <cell r="D1956" t="str">
            <v/>
          </cell>
          <cell r="E1956" t="str">
            <v/>
          </cell>
          <cell r="F1956">
            <v>270</v>
          </cell>
        </row>
        <row r="1957">
          <cell r="A1957">
            <v>27078214</v>
          </cell>
          <cell r="B1957" t="str">
            <v>NEVERTOUCH LASER KIT</v>
          </cell>
          <cell r="C1957">
            <v>0</v>
          </cell>
          <cell r="D1957" t="str">
            <v/>
          </cell>
          <cell r="E1957" t="str">
            <v/>
          </cell>
          <cell r="F1957">
            <v>270</v>
          </cell>
        </row>
        <row r="1958">
          <cell r="A1958">
            <v>27078215</v>
          </cell>
          <cell r="B1958" t="str">
            <v>OVERTUBE GASTRIC STANDARD</v>
          </cell>
          <cell r="C1958">
            <v>0</v>
          </cell>
          <cell r="D1958" t="str">
            <v/>
          </cell>
          <cell r="E1958" t="str">
            <v/>
          </cell>
          <cell r="F1958">
            <v>270</v>
          </cell>
        </row>
        <row r="1959">
          <cell r="A1959">
            <v>27078216</v>
          </cell>
          <cell r="B1959" t="str">
            <v>BIOPSY FORCEPS ENDOJAW NEEDLE</v>
          </cell>
          <cell r="C1959">
            <v>9</v>
          </cell>
          <cell r="D1959" t="str">
            <v/>
          </cell>
          <cell r="E1959" t="str">
            <v/>
          </cell>
          <cell r="F1959">
            <v>270</v>
          </cell>
        </row>
        <row r="1960">
          <cell r="A1960">
            <v>27078217</v>
          </cell>
          <cell r="B1960" t="str">
            <v>DISTAL ATTACHMENT COLON CAP</v>
          </cell>
          <cell r="C1960">
            <v>0</v>
          </cell>
          <cell r="D1960" t="str">
            <v/>
          </cell>
          <cell r="E1960" t="str">
            <v/>
          </cell>
          <cell r="F1960">
            <v>270</v>
          </cell>
        </row>
        <row r="1961">
          <cell r="A1961">
            <v>27078218</v>
          </cell>
          <cell r="B1961" t="str">
            <v>OVERTUBE ESOPHAGEAL STANDARD</v>
          </cell>
          <cell r="C1961">
            <v>0</v>
          </cell>
          <cell r="D1961" t="str">
            <v/>
          </cell>
          <cell r="E1961" t="str">
            <v/>
          </cell>
          <cell r="F1961">
            <v>270</v>
          </cell>
        </row>
        <row r="1962">
          <cell r="A1962">
            <v>27078220</v>
          </cell>
          <cell r="B1962" t="str">
            <v>DRILL CALIBRATED</v>
          </cell>
          <cell r="C1962">
            <v>0</v>
          </cell>
          <cell r="D1962" t="str">
            <v/>
          </cell>
          <cell r="E1962" t="str">
            <v/>
          </cell>
          <cell r="F1962">
            <v>270</v>
          </cell>
        </row>
        <row r="1963">
          <cell r="A1963">
            <v>27078221</v>
          </cell>
          <cell r="B1963" t="str">
            <v>GUIDE PIN</v>
          </cell>
          <cell r="C1963">
            <v>0</v>
          </cell>
          <cell r="D1963" t="str">
            <v/>
          </cell>
          <cell r="E1963" t="str">
            <v/>
          </cell>
          <cell r="F1963">
            <v>270</v>
          </cell>
        </row>
        <row r="1964">
          <cell r="A1964">
            <v>27078222</v>
          </cell>
          <cell r="B1964" t="str">
            <v>GUIDE WIRE BALL NOSE</v>
          </cell>
          <cell r="C1964">
            <v>0</v>
          </cell>
          <cell r="D1964" t="str">
            <v/>
          </cell>
          <cell r="E1964" t="str">
            <v/>
          </cell>
          <cell r="F1964">
            <v>270</v>
          </cell>
        </row>
        <row r="1965">
          <cell r="A1965">
            <v>27078223</v>
          </cell>
          <cell r="B1965" t="str">
            <v>ACTIVATION TOOL</v>
          </cell>
          <cell r="C1965">
            <v>0</v>
          </cell>
          <cell r="D1965" t="str">
            <v/>
          </cell>
          <cell r="E1965" t="str">
            <v/>
          </cell>
          <cell r="F1965">
            <v>270</v>
          </cell>
        </row>
        <row r="1966">
          <cell r="A1966">
            <v>27078224</v>
          </cell>
          <cell r="B1966" t="str">
            <v>DISTAL ATTACHMENT GAS</v>
          </cell>
          <cell r="C1966">
            <v>0</v>
          </cell>
          <cell r="D1966" t="str">
            <v/>
          </cell>
          <cell r="E1966" t="str">
            <v/>
          </cell>
          <cell r="F1966">
            <v>270</v>
          </cell>
        </row>
        <row r="1967">
          <cell r="A1967">
            <v>27078225</v>
          </cell>
          <cell r="B1967" t="str">
            <v>KIT BEACH CHAIR</v>
          </cell>
          <cell r="C1967">
            <v>0</v>
          </cell>
          <cell r="D1967" t="str">
            <v/>
          </cell>
          <cell r="E1967" t="str">
            <v/>
          </cell>
          <cell r="F1967">
            <v>270</v>
          </cell>
        </row>
        <row r="1968">
          <cell r="A1968">
            <v>27078226</v>
          </cell>
          <cell r="B1968" t="str">
            <v>ARTHRO TAPE 2MM HS215</v>
          </cell>
          <cell r="C1968">
            <v>0</v>
          </cell>
          <cell r="D1968" t="str">
            <v/>
          </cell>
          <cell r="E1968" t="str">
            <v/>
          </cell>
          <cell r="F1968">
            <v>270</v>
          </cell>
        </row>
        <row r="1969">
          <cell r="A1969">
            <v>27078227</v>
          </cell>
          <cell r="B1969" t="str">
            <v>ARTHRO TAPE BLUE HS212</v>
          </cell>
          <cell r="C1969">
            <v>0</v>
          </cell>
          <cell r="D1969" t="str">
            <v/>
          </cell>
          <cell r="E1969" t="str">
            <v/>
          </cell>
          <cell r="F1969">
            <v>270</v>
          </cell>
        </row>
        <row r="1970">
          <cell r="A1970">
            <v>27078231</v>
          </cell>
          <cell r="B1970" t="str">
            <v>FOLEY CATH 20FR 30 2WAY</v>
          </cell>
          <cell r="C1970">
            <v>0</v>
          </cell>
          <cell r="D1970" t="str">
            <v/>
          </cell>
          <cell r="E1970" t="str">
            <v/>
          </cell>
          <cell r="F1970">
            <v>270</v>
          </cell>
        </row>
        <row r="1971">
          <cell r="A1971">
            <v>27078232</v>
          </cell>
          <cell r="B1971" t="str">
            <v>STAPLER CURVED INTRALUMINAL</v>
          </cell>
          <cell r="C1971">
            <v>0</v>
          </cell>
          <cell r="D1971" t="str">
            <v/>
          </cell>
          <cell r="E1971" t="str">
            <v/>
          </cell>
          <cell r="F1971">
            <v>270</v>
          </cell>
        </row>
        <row r="1972">
          <cell r="A1972">
            <v>27078234</v>
          </cell>
          <cell r="B1972" t="str">
            <v>FLYTE COMFORT PAD</v>
          </cell>
          <cell r="C1972">
            <v>0</v>
          </cell>
          <cell r="D1972" t="str">
            <v/>
          </cell>
          <cell r="E1972" t="str">
            <v/>
          </cell>
          <cell r="F1972">
            <v>270</v>
          </cell>
        </row>
        <row r="1973">
          <cell r="A1973">
            <v>27078235</v>
          </cell>
          <cell r="B1973" t="str">
            <v>CUTTER RESECTOR 5.0MM</v>
          </cell>
          <cell r="C1973">
            <v>0</v>
          </cell>
          <cell r="D1973" t="str">
            <v/>
          </cell>
          <cell r="E1973" t="str">
            <v/>
          </cell>
          <cell r="F1973">
            <v>270</v>
          </cell>
        </row>
        <row r="1974">
          <cell r="A1974">
            <v>27078236</v>
          </cell>
          <cell r="B1974" t="str">
            <v>PREVENA PLUS KIT</v>
          </cell>
          <cell r="C1974">
            <v>0</v>
          </cell>
          <cell r="D1974" t="str">
            <v/>
          </cell>
          <cell r="E1974" t="str">
            <v/>
          </cell>
          <cell r="F1974">
            <v>270</v>
          </cell>
        </row>
        <row r="1975">
          <cell r="A1975">
            <v>27078237</v>
          </cell>
          <cell r="B1975" t="str">
            <v>VALVE AIR WATER BIOPSY CAP</v>
          </cell>
          <cell r="C1975">
            <v>0</v>
          </cell>
          <cell r="D1975" t="str">
            <v/>
          </cell>
          <cell r="E1975" t="str">
            <v/>
          </cell>
          <cell r="F1975">
            <v>270</v>
          </cell>
        </row>
        <row r="1976">
          <cell r="A1976">
            <v>27078238</v>
          </cell>
          <cell r="B1976" t="str">
            <v>MICRO INTRODUCER</v>
          </cell>
          <cell r="C1976">
            <v>0</v>
          </cell>
          <cell r="D1976" t="str">
            <v/>
          </cell>
          <cell r="E1976" t="str">
            <v/>
          </cell>
          <cell r="F1976">
            <v>270</v>
          </cell>
        </row>
        <row r="1977">
          <cell r="A1977">
            <v>27078240</v>
          </cell>
          <cell r="B1977" t="str">
            <v>CATH FOLEY 2 WAY</v>
          </cell>
          <cell r="C1977">
            <v>0</v>
          </cell>
          <cell r="D1977" t="str">
            <v/>
          </cell>
          <cell r="E1977" t="str">
            <v/>
          </cell>
          <cell r="F1977">
            <v>270</v>
          </cell>
        </row>
        <row r="1978">
          <cell r="A1978">
            <v>27078241</v>
          </cell>
          <cell r="B1978" t="str">
            <v>DRESSING ABTHERA</v>
          </cell>
          <cell r="C1978">
            <v>0</v>
          </cell>
          <cell r="D1978" t="str">
            <v/>
          </cell>
          <cell r="E1978" t="str">
            <v/>
          </cell>
          <cell r="F1978">
            <v>270</v>
          </cell>
        </row>
        <row r="1979">
          <cell r="A1979">
            <v>27078242</v>
          </cell>
          <cell r="B1979" t="str">
            <v>DRESSING ALLEVYN SACRUM SMALL</v>
          </cell>
          <cell r="C1979">
            <v>33</v>
          </cell>
          <cell r="D1979" t="str">
            <v/>
          </cell>
          <cell r="E1979" t="str">
            <v/>
          </cell>
          <cell r="F1979">
            <v>270</v>
          </cell>
        </row>
        <row r="1980">
          <cell r="A1980">
            <v>27078243</v>
          </cell>
          <cell r="B1980" t="str">
            <v>DRESSING ALLEVYN SACRUM LARGE</v>
          </cell>
          <cell r="C1980">
            <v>86</v>
          </cell>
          <cell r="D1980" t="str">
            <v/>
          </cell>
          <cell r="E1980" t="str">
            <v/>
          </cell>
          <cell r="F1980">
            <v>270</v>
          </cell>
        </row>
        <row r="1981">
          <cell r="A1981">
            <v>27078244</v>
          </cell>
          <cell r="B1981" t="str">
            <v>DRESSING FOAM VAC WHITE</v>
          </cell>
          <cell r="C1981">
            <v>0</v>
          </cell>
          <cell r="D1981" t="str">
            <v/>
          </cell>
          <cell r="E1981" t="str">
            <v/>
          </cell>
          <cell r="F1981">
            <v>270</v>
          </cell>
        </row>
        <row r="1982">
          <cell r="A1982">
            <v>27078245</v>
          </cell>
          <cell r="B1982" t="str">
            <v>NASAL CPAP MASK</v>
          </cell>
          <cell r="C1982">
            <v>0</v>
          </cell>
          <cell r="D1982" t="str">
            <v/>
          </cell>
          <cell r="E1982" t="str">
            <v/>
          </cell>
          <cell r="F1982">
            <v>270</v>
          </cell>
        </row>
        <row r="1983">
          <cell r="A1983">
            <v>27078246</v>
          </cell>
          <cell r="B1983" t="str">
            <v>CATH FOLEY 2WAY 30 16F</v>
          </cell>
          <cell r="C1983">
            <v>0</v>
          </cell>
          <cell r="D1983" t="str">
            <v/>
          </cell>
          <cell r="E1983" t="str">
            <v/>
          </cell>
          <cell r="F1983">
            <v>270</v>
          </cell>
        </row>
        <row r="1984">
          <cell r="A1984">
            <v>27078247</v>
          </cell>
          <cell r="B1984" t="str">
            <v>CATH FOLEY 2WAY 30 18F</v>
          </cell>
          <cell r="C1984">
            <v>0</v>
          </cell>
          <cell r="D1984" t="str">
            <v/>
          </cell>
          <cell r="E1984" t="str">
            <v/>
          </cell>
          <cell r="F1984">
            <v>270</v>
          </cell>
        </row>
        <row r="1985">
          <cell r="A1985">
            <v>27078248</v>
          </cell>
          <cell r="B1985" t="str">
            <v>TUBE TRACH 8.0 XLT PROXIMAL</v>
          </cell>
          <cell r="C1985">
            <v>0</v>
          </cell>
          <cell r="D1985" t="str">
            <v/>
          </cell>
          <cell r="E1985" t="str">
            <v/>
          </cell>
          <cell r="F1985">
            <v>270</v>
          </cell>
        </row>
        <row r="1986">
          <cell r="A1986">
            <v>27078249</v>
          </cell>
          <cell r="B1986" t="str">
            <v>TUBE TRACH 5 OR 6 XLT DISTAL</v>
          </cell>
          <cell r="C1986">
            <v>0</v>
          </cell>
          <cell r="D1986" t="str">
            <v/>
          </cell>
          <cell r="E1986" t="str">
            <v/>
          </cell>
          <cell r="F1986">
            <v>270</v>
          </cell>
        </row>
        <row r="1987">
          <cell r="A1987">
            <v>27078250</v>
          </cell>
          <cell r="B1987" t="str">
            <v>AMBU ASCOPE 3 SLIM/REG</v>
          </cell>
          <cell r="C1987">
            <v>0</v>
          </cell>
          <cell r="D1987" t="str">
            <v/>
          </cell>
          <cell r="E1987" t="str">
            <v/>
          </cell>
          <cell r="F1987">
            <v>270</v>
          </cell>
        </row>
        <row r="1988">
          <cell r="A1988">
            <v>27078251</v>
          </cell>
          <cell r="B1988" t="str">
            <v>AMBU ASCOPE 3 LG 5.8 2.8</v>
          </cell>
          <cell r="C1988">
            <v>0</v>
          </cell>
          <cell r="D1988" t="str">
            <v/>
          </cell>
          <cell r="E1988" t="str">
            <v/>
          </cell>
          <cell r="F1988">
            <v>270</v>
          </cell>
        </row>
        <row r="1989">
          <cell r="A1989">
            <v>27078252</v>
          </cell>
          <cell r="B1989" t="str">
            <v>TRAY SPINAL 25GA W/NEEDLE</v>
          </cell>
          <cell r="C1989">
            <v>0</v>
          </cell>
          <cell r="D1989" t="str">
            <v/>
          </cell>
          <cell r="E1989" t="str">
            <v/>
          </cell>
          <cell r="F1989">
            <v>270</v>
          </cell>
        </row>
        <row r="1990">
          <cell r="A1990">
            <v>27078254</v>
          </cell>
          <cell r="B1990" t="str">
            <v>MASK PERFORMATRAK LARGE FULL</v>
          </cell>
          <cell r="C1990">
            <v>5</v>
          </cell>
          <cell r="D1990" t="str">
            <v/>
          </cell>
          <cell r="E1990" t="str">
            <v/>
          </cell>
          <cell r="F1990">
            <v>270</v>
          </cell>
        </row>
        <row r="1991">
          <cell r="A1991">
            <v>27078255</v>
          </cell>
          <cell r="B1991" t="str">
            <v>MASK PERFORMATRAK SMALL FULL</v>
          </cell>
          <cell r="C1991">
            <v>1</v>
          </cell>
          <cell r="D1991" t="str">
            <v/>
          </cell>
          <cell r="E1991" t="str">
            <v/>
          </cell>
          <cell r="F1991">
            <v>270</v>
          </cell>
        </row>
        <row r="1992">
          <cell r="A1992">
            <v>27078256</v>
          </cell>
          <cell r="B1992" t="str">
            <v>INTRODUCER 15FO W/COUDE TIP</v>
          </cell>
          <cell r="C1992">
            <v>4</v>
          </cell>
          <cell r="D1992" t="str">
            <v/>
          </cell>
          <cell r="E1992" t="str">
            <v/>
          </cell>
          <cell r="F1992">
            <v>270</v>
          </cell>
        </row>
        <row r="1993">
          <cell r="A1993">
            <v>27078257</v>
          </cell>
          <cell r="B1993" t="str">
            <v>GLIDESCOPE TITATNIUM MAC</v>
          </cell>
          <cell r="C1993">
            <v>23</v>
          </cell>
          <cell r="D1993" t="str">
            <v/>
          </cell>
          <cell r="E1993" t="str">
            <v/>
          </cell>
          <cell r="F1993">
            <v>270</v>
          </cell>
        </row>
        <row r="1994">
          <cell r="A1994">
            <v>27078258</v>
          </cell>
          <cell r="B1994" t="str">
            <v>K WIRES STANDARD 0.045X6</v>
          </cell>
          <cell r="C1994">
            <v>0</v>
          </cell>
          <cell r="D1994" t="str">
            <v/>
          </cell>
          <cell r="E1994" t="str">
            <v/>
          </cell>
          <cell r="F1994">
            <v>270</v>
          </cell>
        </row>
        <row r="1995">
          <cell r="A1995">
            <v>27078259</v>
          </cell>
          <cell r="B1995" t="str">
            <v>OLIVE WIRE 0.062X4.65 PRT THRD</v>
          </cell>
          <cell r="C1995">
            <v>0</v>
          </cell>
          <cell r="D1995" t="str">
            <v/>
          </cell>
          <cell r="E1995" t="str">
            <v/>
          </cell>
          <cell r="F1995">
            <v>270</v>
          </cell>
        </row>
        <row r="1996">
          <cell r="A1996">
            <v>27078260</v>
          </cell>
          <cell r="B1996" t="str">
            <v>PIN GUIDE FOR 6.5 SCREW</v>
          </cell>
          <cell r="C1996">
            <v>0</v>
          </cell>
          <cell r="D1996" t="str">
            <v/>
          </cell>
          <cell r="E1996" t="str">
            <v/>
          </cell>
          <cell r="F1996">
            <v>270</v>
          </cell>
        </row>
        <row r="1997">
          <cell r="A1997">
            <v>27078261</v>
          </cell>
          <cell r="B1997" t="str">
            <v>TACK PLATE .040</v>
          </cell>
          <cell r="C1997">
            <v>0</v>
          </cell>
          <cell r="D1997" t="str">
            <v/>
          </cell>
          <cell r="E1997" t="str">
            <v/>
          </cell>
          <cell r="F1997">
            <v>270</v>
          </cell>
        </row>
        <row r="1998">
          <cell r="A1998">
            <v>27078262</v>
          </cell>
          <cell r="B1998" t="str">
            <v>K WIRE 3.2MM</v>
          </cell>
          <cell r="C1998">
            <v>0</v>
          </cell>
          <cell r="D1998" t="str">
            <v/>
          </cell>
          <cell r="E1998" t="str">
            <v/>
          </cell>
          <cell r="F1998">
            <v>270</v>
          </cell>
        </row>
        <row r="1999">
          <cell r="A1999">
            <v>27078263</v>
          </cell>
          <cell r="B1999" t="str">
            <v>DRILL OR 2.0MM 3.5</v>
          </cell>
          <cell r="C1999">
            <v>0</v>
          </cell>
          <cell r="D1999" t="str">
            <v/>
          </cell>
          <cell r="E1999" t="str">
            <v/>
          </cell>
          <cell r="F1999">
            <v>270</v>
          </cell>
        </row>
        <row r="2000">
          <cell r="A2000">
            <v>27078264</v>
          </cell>
          <cell r="B2000" t="str">
            <v>DRILL QUICK RELEASE 1.1MMX3.5</v>
          </cell>
          <cell r="C2000">
            <v>0</v>
          </cell>
          <cell r="D2000" t="str">
            <v/>
          </cell>
          <cell r="E2000" t="str">
            <v/>
          </cell>
          <cell r="F2000">
            <v>270</v>
          </cell>
        </row>
        <row r="2001">
          <cell r="A2001">
            <v>27078265</v>
          </cell>
          <cell r="B2001" t="str">
            <v>WASHER ANKLE SCREW SMOOTH GRID</v>
          </cell>
          <cell r="C2001">
            <v>0</v>
          </cell>
          <cell r="D2001" t="str">
            <v/>
          </cell>
          <cell r="E2001" t="str">
            <v/>
          </cell>
          <cell r="F2001">
            <v>270</v>
          </cell>
        </row>
        <row r="2002">
          <cell r="A2002">
            <v>27078267</v>
          </cell>
          <cell r="B2002" t="str">
            <v>DRILL TWIST</v>
          </cell>
          <cell r="C2002">
            <v>1</v>
          </cell>
          <cell r="D2002" t="str">
            <v/>
          </cell>
          <cell r="E2002" t="str">
            <v/>
          </cell>
          <cell r="F2002">
            <v>270</v>
          </cell>
        </row>
        <row r="2003">
          <cell r="A2003">
            <v>27078268</v>
          </cell>
          <cell r="B2003" t="str">
            <v>DRILL BIT 3.0 4.0 CANNULATED</v>
          </cell>
          <cell r="C2003">
            <v>0</v>
          </cell>
          <cell r="D2003" t="str">
            <v/>
          </cell>
          <cell r="E2003" t="str">
            <v/>
          </cell>
          <cell r="F2003">
            <v>270</v>
          </cell>
        </row>
        <row r="2004">
          <cell r="A2004">
            <v>27078269</v>
          </cell>
          <cell r="B2004" t="str">
            <v>DRILL BIT SCREW SYNDESMOTIC</v>
          </cell>
          <cell r="C2004">
            <v>0</v>
          </cell>
          <cell r="D2004" t="str">
            <v/>
          </cell>
          <cell r="E2004" t="str">
            <v/>
          </cell>
          <cell r="F2004">
            <v>270</v>
          </cell>
        </row>
        <row r="2005">
          <cell r="A2005">
            <v>27078270</v>
          </cell>
          <cell r="B2005" t="str">
            <v>DRILL CANNULATED 5.0MM</v>
          </cell>
          <cell r="C2005">
            <v>0</v>
          </cell>
          <cell r="D2005" t="str">
            <v/>
          </cell>
          <cell r="E2005" t="str">
            <v/>
          </cell>
          <cell r="F2005">
            <v>270</v>
          </cell>
        </row>
        <row r="2006">
          <cell r="A2006">
            <v>27078272</v>
          </cell>
          <cell r="B2006" t="str">
            <v>WISP NASAL CPAP MASK HEADGEAR</v>
          </cell>
          <cell r="C2006">
            <v>0</v>
          </cell>
          <cell r="D2006" t="str">
            <v/>
          </cell>
          <cell r="E2006" t="str">
            <v/>
          </cell>
          <cell r="F2006">
            <v>270</v>
          </cell>
        </row>
        <row r="2007">
          <cell r="A2007">
            <v>27078273</v>
          </cell>
          <cell r="B2007" t="str">
            <v>CUTTER LINEAR RELOAD</v>
          </cell>
          <cell r="C2007">
            <v>0</v>
          </cell>
          <cell r="D2007" t="str">
            <v/>
          </cell>
          <cell r="E2007" t="str">
            <v/>
          </cell>
          <cell r="F2007">
            <v>270</v>
          </cell>
        </row>
        <row r="2008">
          <cell r="A2008">
            <v>27078277</v>
          </cell>
          <cell r="B2008" t="str">
            <v>PUTTY DB X 2.5CC</v>
          </cell>
          <cell r="C2008">
            <v>0</v>
          </cell>
          <cell r="D2008" t="str">
            <v/>
          </cell>
          <cell r="E2008" t="str">
            <v/>
          </cell>
          <cell r="F2008">
            <v>270</v>
          </cell>
        </row>
        <row r="2009">
          <cell r="A2009">
            <v>27078278</v>
          </cell>
          <cell r="B2009" t="str">
            <v>PUTTY DB X 5CC</v>
          </cell>
          <cell r="C2009">
            <v>0</v>
          </cell>
          <cell r="D2009" t="str">
            <v/>
          </cell>
          <cell r="E2009" t="str">
            <v/>
          </cell>
          <cell r="F2009">
            <v>270</v>
          </cell>
        </row>
        <row r="2010">
          <cell r="A2010">
            <v>27078279</v>
          </cell>
          <cell r="B2010" t="str">
            <v>BONE STRUT</v>
          </cell>
          <cell r="C2010">
            <v>0</v>
          </cell>
          <cell r="D2010" t="str">
            <v/>
          </cell>
          <cell r="E2010" t="str">
            <v/>
          </cell>
          <cell r="F2010">
            <v>270</v>
          </cell>
        </row>
        <row r="2011">
          <cell r="A2011">
            <v>27078280</v>
          </cell>
          <cell r="B2011" t="str">
            <v>WOUND THERAPY SYSTEM NEGATIVE</v>
          </cell>
          <cell r="C2011">
            <v>0</v>
          </cell>
          <cell r="D2011" t="str">
            <v/>
          </cell>
          <cell r="E2011" t="str">
            <v/>
          </cell>
          <cell r="F2011">
            <v>270</v>
          </cell>
        </row>
        <row r="2012">
          <cell r="A2012">
            <v>27078281</v>
          </cell>
          <cell r="B2012" t="str">
            <v>FOAM CLEANSE CHOICE</v>
          </cell>
          <cell r="C2012">
            <v>23</v>
          </cell>
          <cell r="D2012" t="str">
            <v/>
          </cell>
          <cell r="E2012" t="str">
            <v/>
          </cell>
          <cell r="F2012">
            <v>270</v>
          </cell>
        </row>
        <row r="2013">
          <cell r="A2013">
            <v>27078282</v>
          </cell>
          <cell r="B2013" t="str">
            <v>CABLE CUFF 2-0 WHITE/BLUE</v>
          </cell>
          <cell r="C2013">
            <v>0</v>
          </cell>
          <cell r="D2013" t="str">
            <v/>
          </cell>
          <cell r="E2013" t="str">
            <v/>
          </cell>
          <cell r="F2013">
            <v>270</v>
          </cell>
        </row>
        <row r="2014">
          <cell r="A2014">
            <v>27078283</v>
          </cell>
          <cell r="B2014" t="str">
            <v>DRILL PIN FLEXIBLE TIGHTROPE</v>
          </cell>
          <cell r="C2014">
            <v>0</v>
          </cell>
          <cell r="D2014" t="str">
            <v/>
          </cell>
          <cell r="E2014" t="str">
            <v/>
          </cell>
          <cell r="F2014">
            <v>270</v>
          </cell>
        </row>
        <row r="2015">
          <cell r="A2015">
            <v>27078284</v>
          </cell>
          <cell r="B2015" t="str">
            <v>KIT ACL TRANS TIBIA W/O SAW</v>
          </cell>
          <cell r="C2015">
            <v>0</v>
          </cell>
          <cell r="D2015" t="str">
            <v/>
          </cell>
          <cell r="E2015" t="str">
            <v/>
          </cell>
          <cell r="F2015">
            <v>270</v>
          </cell>
        </row>
        <row r="2016">
          <cell r="A2016">
            <v>27078285</v>
          </cell>
          <cell r="B2016" t="str">
            <v>INSERT ACETABULAR 10 DEGREE</v>
          </cell>
          <cell r="C2016">
            <v>0</v>
          </cell>
          <cell r="D2016" t="str">
            <v/>
          </cell>
          <cell r="E2016" t="str">
            <v/>
          </cell>
          <cell r="F2016">
            <v>270</v>
          </cell>
        </row>
        <row r="2017">
          <cell r="A2017">
            <v>27078286</v>
          </cell>
          <cell r="B2017" t="str">
            <v>SHELL ACETABULAR 3HL 52X</v>
          </cell>
          <cell r="C2017">
            <v>0</v>
          </cell>
          <cell r="D2017" t="str">
            <v/>
          </cell>
          <cell r="E2017" t="str">
            <v/>
          </cell>
          <cell r="F2017">
            <v>270</v>
          </cell>
        </row>
        <row r="2018">
          <cell r="A2018">
            <v>27078289</v>
          </cell>
          <cell r="B2018" t="str">
            <v>RADIOFREQUENCY NEUT ELECTS</v>
          </cell>
          <cell r="C2018">
            <v>0</v>
          </cell>
          <cell r="D2018" t="str">
            <v/>
          </cell>
          <cell r="E2018" t="str">
            <v/>
          </cell>
          <cell r="F2018">
            <v>270</v>
          </cell>
        </row>
        <row r="2019">
          <cell r="A2019">
            <v>27078291</v>
          </cell>
          <cell r="B2019" t="str">
            <v>KIT WIRE ADVANCED</v>
          </cell>
          <cell r="C2019">
            <v>0</v>
          </cell>
          <cell r="D2019" t="str">
            <v/>
          </cell>
          <cell r="E2019" t="str">
            <v/>
          </cell>
          <cell r="F2019">
            <v>270</v>
          </cell>
        </row>
        <row r="2020">
          <cell r="A2020">
            <v>27078292</v>
          </cell>
          <cell r="B2020" t="str">
            <v>TRIALS UTLITY PLATE</v>
          </cell>
          <cell r="C2020">
            <v>0</v>
          </cell>
          <cell r="D2020" t="str">
            <v/>
          </cell>
          <cell r="E2020" t="str">
            <v/>
          </cell>
          <cell r="F2020">
            <v>270</v>
          </cell>
        </row>
        <row r="2021">
          <cell r="A2021">
            <v>27078293</v>
          </cell>
          <cell r="B2021" t="str">
            <v>KIT DRILL BIT 2.7MM</v>
          </cell>
          <cell r="C2021">
            <v>0</v>
          </cell>
          <cell r="D2021" t="str">
            <v/>
          </cell>
          <cell r="E2021" t="str">
            <v/>
          </cell>
          <cell r="F2021">
            <v>270</v>
          </cell>
        </row>
        <row r="2022">
          <cell r="A2022">
            <v>27078294</v>
          </cell>
          <cell r="B2022" t="str">
            <v>PLATE UTILITY 1.7MM</v>
          </cell>
          <cell r="C2022">
            <v>0</v>
          </cell>
          <cell r="D2022" t="str">
            <v/>
          </cell>
          <cell r="E2022" t="str">
            <v/>
          </cell>
          <cell r="F2022">
            <v>270</v>
          </cell>
        </row>
        <row r="2023">
          <cell r="A2023">
            <v>27078295</v>
          </cell>
          <cell r="B2023" t="str">
            <v>HOLMIUM 200 FORTEC FIBER</v>
          </cell>
          <cell r="C2023">
            <v>0</v>
          </cell>
          <cell r="D2023" t="str">
            <v/>
          </cell>
          <cell r="E2023" t="str">
            <v/>
          </cell>
          <cell r="F2023">
            <v>270</v>
          </cell>
        </row>
        <row r="2024">
          <cell r="A2024">
            <v>27078296</v>
          </cell>
          <cell r="B2024" t="str">
            <v>FOCUSED FORCEP TA BALLOON 2.5</v>
          </cell>
          <cell r="C2024">
            <v>0</v>
          </cell>
          <cell r="D2024" t="str">
            <v/>
          </cell>
          <cell r="E2024" t="str">
            <v/>
          </cell>
          <cell r="F2024">
            <v>270</v>
          </cell>
        </row>
        <row r="2025">
          <cell r="A2025">
            <v>27078297</v>
          </cell>
          <cell r="B2025" t="str">
            <v>SLEEVE VG RPRO VASO PRESS THIG</v>
          </cell>
          <cell r="C2025">
            <v>0</v>
          </cell>
          <cell r="D2025" t="str">
            <v/>
          </cell>
          <cell r="E2025" t="str">
            <v/>
          </cell>
          <cell r="F2025">
            <v>270</v>
          </cell>
        </row>
        <row r="2026">
          <cell r="A2026">
            <v>27078298</v>
          </cell>
          <cell r="B2026" t="str">
            <v>LEAD 5 DUALCONNECT DISPOSABLE</v>
          </cell>
          <cell r="C2026">
            <v>0</v>
          </cell>
          <cell r="D2026" t="str">
            <v/>
          </cell>
          <cell r="E2026" t="str">
            <v/>
          </cell>
          <cell r="F2026">
            <v>270</v>
          </cell>
        </row>
        <row r="2027">
          <cell r="A2027">
            <v>27078299</v>
          </cell>
          <cell r="B2027" t="str">
            <v>TRANSD 02 ADULT REPROCESSED VG</v>
          </cell>
          <cell r="C2027">
            <v>0</v>
          </cell>
          <cell r="D2027" t="str">
            <v/>
          </cell>
          <cell r="E2027" t="str">
            <v/>
          </cell>
          <cell r="F2027">
            <v>270</v>
          </cell>
        </row>
        <row r="2028">
          <cell r="A2028">
            <v>27078300</v>
          </cell>
          <cell r="B2028" t="str">
            <v>RING BASIN GUIDEWIRE BOWL</v>
          </cell>
          <cell r="C2028">
            <v>0</v>
          </cell>
          <cell r="D2028" t="str">
            <v/>
          </cell>
          <cell r="E2028" t="str">
            <v/>
          </cell>
          <cell r="F2028">
            <v>270</v>
          </cell>
        </row>
        <row r="2029">
          <cell r="A2029">
            <v>27078301</v>
          </cell>
          <cell r="B2029" t="str">
            <v>PEG GASTRODOME 20FR PUSH</v>
          </cell>
          <cell r="C2029">
            <v>10</v>
          </cell>
          <cell r="D2029" t="str">
            <v/>
          </cell>
          <cell r="E2029" t="str">
            <v/>
          </cell>
          <cell r="F2029">
            <v>270</v>
          </cell>
        </row>
        <row r="2030">
          <cell r="A2030">
            <v>27078302</v>
          </cell>
          <cell r="B2030" t="str">
            <v>AIR/WATER VALVE W/BIOPSY CAP</v>
          </cell>
          <cell r="C2030">
            <v>112</v>
          </cell>
          <cell r="D2030" t="str">
            <v/>
          </cell>
          <cell r="E2030" t="str">
            <v/>
          </cell>
          <cell r="F2030">
            <v>270</v>
          </cell>
        </row>
        <row r="2031">
          <cell r="A2031">
            <v>27078305</v>
          </cell>
          <cell r="B2031" t="str">
            <v>ES TROCHANTERIC NAIL</v>
          </cell>
          <cell r="C2031">
            <v>0</v>
          </cell>
          <cell r="D2031" t="str">
            <v/>
          </cell>
          <cell r="E2031" t="str">
            <v/>
          </cell>
          <cell r="F2031">
            <v>270</v>
          </cell>
        </row>
        <row r="2032">
          <cell r="A2032">
            <v>27078306</v>
          </cell>
          <cell r="B2032" t="str">
            <v>PLATE DISTAL FIBULA LEFT 6HOLE</v>
          </cell>
          <cell r="C2032">
            <v>0</v>
          </cell>
          <cell r="D2032" t="str">
            <v/>
          </cell>
          <cell r="E2032" t="str">
            <v/>
          </cell>
          <cell r="F2032">
            <v>270</v>
          </cell>
        </row>
        <row r="2033">
          <cell r="A2033">
            <v>27078307</v>
          </cell>
          <cell r="B2033" t="str">
            <v>NEEDLE TUOHY 22GA X 3.5 PMP</v>
          </cell>
          <cell r="C2033">
            <v>62</v>
          </cell>
          <cell r="D2033" t="str">
            <v/>
          </cell>
          <cell r="E2033" t="str">
            <v/>
          </cell>
          <cell r="F2033">
            <v>270</v>
          </cell>
        </row>
        <row r="2034">
          <cell r="A2034">
            <v>27078308</v>
          </cell>
          <cell r="B2034" t="str">
            <v>SHUNT CAROTID WT PORT 9FR 31CM</v>
          </cell>
          <cell r="C2034">
            <v>0</v>
          </cell>
          <cell r="D2034" t="str">
            <v/>
          </cell>
          <cell r="E2034" t="str">
            <v/>
          </cell>
          <cell r="F2034">
            <v>270</v>
          </cell>
        </row>
        <row r="2035">
          <cell r="A2035">
            <v>27078309</v>
          </cell>
          <cell r="B2035" t="str">
            <v>KIT VENOUS ENTRY</v>
          </cell>
          <cell r="C2035">
            <v>0</v>
          </cell>
          <cell r="D2035" t="str">
            <v/>
          </cell>
          <cell r="E2035" t="str">
            <v/>
          </cell>
          <cell r="F2035">
            <v>270</v>
          </cell>
        </row>
        <row r="2036">
          <cell r="A2036">
            <v>27078310</v>
          </cell>
          <cell r="B2036" t="str">
            <v>STAPLER PROIMATE CURVED 29MM</v>
          </cell>
          <cell r="C2036">
            <v>2</v>
          </cell>
          <cell r="D2036" t="str">
            <v/>
          </cell>
          <cell r="E2036" t="str">
            <v/>
          </cell>
          <cell r="F2036">
            <v>270</v>
          </cell>
        </row>
        <row r="2037">
          <cell r="A2037">
            <v>27078311</v>
          </cell>
          <cell r="B2037" t="str">
            <v>TOOL ACTIVATION</v>
          </cell>
          <cell r="C2037">
            <v>0</v>
          </cell>
          <cell r="D2037" t="str">
            <v/>
          </cell>
          <cell r="E2037" t="str">
            <v/>
          </cell>
          <cell r="F2037">
            <v>270</v>
          </cell>
        </row>
        <row r="2038">
          <cell r="A2038">
            <v>27078312</v>
          </cell>
          <cell r="B2038" t="str">
            <v>STAPLER INTERNAL 18X33MM INTRA</v>
          </cell>
          <cell r="C2038">
            <v>0</v>
          </cell>
          <cell r="D2038" t="str">
            <v/>
          </cell>
          <cell r="E2038" t="str">
            <v/>
          </cell>
          <cell r="F2038">
            <v>270</v>
          </cell>
        </row>
        <row r="2039">
          <cell r="A2039">
            <v>27078313</v>
          </cell>
          <cell r="B2039" t="str">
            <v>PLATE FIREARM 6 HOLE</v>
          </cell>
          <cell r="C2039">
            <v>0</v>
          </cell>
          <cell r="D2039" t="str">
            <v/>
          </cell>
          <cell r="E2039" t="str">
            <v/>
          </cell>
          <cell r="F2039">
            <v>270</v>
          </cell>
        </row>
        <row r="2040">
          <cell r="A2040">
            <v>27078314</v>
          </cell>
          <cell r="B2040" t="str">
            <v>MASK LARYNGEAL AIRWAY STERILE</v>
          </cell>
          <cell r="C2040">
            <v>0</v>
          </cell>
          <cell r="D2040" t="str">
            <v/>
          </cell>
          <cell r="E2040" t="str">
            <v/>
          </cell>
          <cell r="F2040">
            <v>270</v>
          </cell>
        </row>
        <row r="2041">
          <cell r="A2041">
            <v>27078317</v>
          </cell>
          <cell r="B2041" t="str">
            <v>WASHER GRIDLOCK SPIKED</v>
          </cell>
          <cell r="C2041">
            <v>0</v>
          </cell>
          <cell r="D2041" t="str">
            <v/>
          </cell>
          <cell r="E2041" t="str">
            <v/>
          </cell>
          <cell r="F2041">
            <v>270</v>
          </cell>
        </row>
        <row r="2042">
          <cell r="A2042">
            <v>27078318</v>
          </cell>
          <cell r="B2042" t="str">
            <v>PROFILE LOW SYNDESMATIC 4.0X54</v>
          </cell>
          <cell r="C2042">
            <v>0</v>
          </cell>
          <cell r="D2042" t="str">
            <v/>
          </cell>
          <cell r="E2042" t="str">
            <v/>
          </cell>
          <cell r="F2042">
            <v>270</v>
          </cell>
        </row>
        <row r="2043">
          <cell r="A2043">
            <v>27078321</v>
          </cell>
          <cell r="B2043" t="str">
            <v>DRILL BIT 2.7</v>
          </cell>
          <cell r="C2043">
            <v>0</v>
          </cell>
          <cell r="D2043" t="str">
            <v/>
          </cell>
          <cell r="E2043" t="str">
            <v/>
          </cell>
          <cell r="F2043">
            <v>270</v>
          </cell>
        </row>
        <row r="2044">
          <cell r="A2044">
            <v>27078322</v>
          </cell>
          <cell r="B2044" t="str">
            <v>SLEEVE XCEL STABILITY 12MM</v>
          </cell>
          <cell r="C2044">
            <v>1</v>
          </cell>
          <cell r="D2044" t="str">
            <v/>
          </cell>
          <cell r="E2044" t="str">
            <v/>
          </cell>
          <cell r="F2044">
            <v>270</v>
          </cell>
        </row>
        <row r="2045">
          <cell r="A2045">
            <v>27078323</v>
          </cell>
          <cell r="B2045" t="str">
            <v>MERIT PRELUDE 7FX13CM SHEATH</v>
          </cell>
          <cell r="C2045">
            <v>0</v>
          </cell>
          <cell r="D2045" t="str">
            <v/>
          </cell>
          <cell r="E2045" t="str">
            <v/>
          </cell>
          <cell r="F2045">
            <v>270</v>
          </cell>
        </row>
        <row r="2046">
          <cell r="A2046">
            <v>27078324</v>
          </cell>
          <cell r="B2046" t="str">
            <v>PALACOS R PRO 75 US</v>
          </cell>
          <cell r="C2046">
            <v>0</v>
          </cell>
          <cell r="D2046" t="str">
            <v/>
          </cell>
          <cell r="E2046" t="str">
            <v/>
          </cell>
          <cell r="F2046">
            <v>270</v>
          </cell>
        </row>
        <row r="2047">
          <cell r="A2047">
            <v>27078325</v>
          </cell>
          <cell r="B2047" t="str">
            <v>MEROCEL NASAL TAMPON 10.0CM</v>
          </cell>
          <cell r="C2047">
            <v>0</v>
          </cell>
          <cell r="D2047" t="str">
            <v/>
          </cell>
          <cell r="E2047" t="str">
            <v/>
          </cell>
          <cell r="F2047">
            <v>270</v>
          </cell>
        </row>
        <row r="2048">
          <cell r="A2048">
            <v>27078327</v>
          </cell>
          <cell r="B2048" t="str">
            <v>CABLE PACING PACEMAKER 12FT DI</v>
          </cell>
          <cell r="C2048">
            <v>1</v>
          </cell>
          <cell r="D2048" t="str">
            <v/>
          </cell>
          <cell r="E2048" t="str">
            <v/>
          </cell>
          <cell r="F2048">
            <v>270</v>
          </cell>
        </row>
        <row r="2049">
          <cell r="A2049">
            <v>27078328</v>
          </cell>
          <cell r="B2049" t="str">
            <v>DRILL CALIBRATED AO STYLE</v>
          </cell>
          <cell r="C2049">
            <v>0</v>
          </cell>
          <cell r="D2049" t="str">
            <v/>
          </cell>
          <cell r="E2049" t="str">
            <v/>
          </cell>
          <cell r="F2049">
            <v>270</v>
          </cell>
        </row>
        <row r="2050">
          <cell r="A2050">
            <v>27078329</v>
          </cell>
          <cell r="B2050" t="str">
            <v>DRILL BIT 2.5MM X 180MM</v>
          </cell>
          <cell r="C2050">
            <v>0</v>
          </cell>
          <cell r="D2050" t="str">
            <v/>
          </cell>
          <cell r="E2050" t="str">
            <v/>
          </cell>
          <cell r="F2050">
            <v>270</v>
          </cell>
        </row>
        <row r="2051">
          <cell r="A2051">
            <v>27078330</v>
          </cell>
          <cell r="B2051" t="str">
            <v>K WIRE 1.6 X 150MM SMOOTH</v>
          </cell>
          <cell r="C2051">
            <v>0</v>
          </cell>
          <cell r="D2051" t="str">
            <v/>
          </cell>
          <cell r="E2051" t="str">
            <v/>
          </cell>
          <cell r="F2051">
            <v>270</v>
          </cell>
        </row>
        <row r="2052">
          <cell r="A2052">
            <v>27078331</v>
          </cell>
          <cell r="B2052" t="str">
            <v>NON CHARGEABLE ROUTINE SUPPLY</v>
          </cell>
          <cell r="C2052">
            <v>121</v>
          </cell>
          <cell r="D2052" t="str">
            <v/>
          </cell>
          <cell r="E2052" t="str">
            <v/>
          </cell>
          <cell r="F2052">
            <v>270</v>
          </cell>
        </row>
        <row r="2053">
          <cell r="A2053">
            <v>27078332</v>
          </cell>
          <cell r="B2053" t="str">
            <v>DEVICE BILATERAL EPISTAXIS 5.5</v>
          </cell>
          <cell r="C2053">
            <v>0</v>
          </cell>
          <cell r="D2053" t="str">
            <v/>
          </cell>
          <cell r="E2053" t="str">
            <v/>
          </cell>
          <cell r="F2053">
            <v>270</v>
          </cell>
        </row>
        <row r="2054">
          <cell r="A2054">
            <v>27078333</v>
          </cell>
          <cell r="B2054" t="str">
            <v>CUTTER ART ENDOSCOPIC LINER</v>
          </cell>
          <cell r="C2054">
            <v>10</v>
          </cell>
          <cell r="D2054" t="str">
            <v/>
          </cell>
          <cell r="E2054" t="str">
            <v/>
          </cell>
          <cell r="F2054">
            <v>270</v>
          </cell>
        </row>
        <row r="2055">
          <cell r="A2055">
            <v>27078334</v>
          </cell>
          <cell r="B2055" t="str">
            <v>STAPLER APPLIER MULTICLIP</v>
          </cell>
          <cell r="C2055">
            <v>4</v>
          </cell>
          <cell r="D2055" t="str">
            <v/>
          </cell>
          <cell r="E2055" t="str">
            <v/>
          </cell>
          <cell r="F2055">
            <v>270</v>
          </cell>
        </row>
        <row r="2056">
          <cell r="A2056">
            <v>27078335</v>
          </cell>
          <cell r="B2056" t="str">
            <v>BAG RETRIEVER POUCH 4X6IN 53CM</v>
          </cell>
          <cell r="C2056">
            <v>13</v>
          </cell>
          <cell r="D2056" t="str">
            <v/>
          </cell>
          <cell r="E2056" t="str">
            <v/>
          </cell>
          <cell r="F2056">
            <v>270</v>
          </cell>
        </row>
        <row r="2057">
          <cell r="A2057">
            <v>27078336</v>
          </cell>
          <cell r="B2057" t="str">
            <v>CUTTER LINEAR TITANIUM 55MM</v>
          </cell>
          <cell r="C2057">
            <v>3</v>
          </cell>
          <cell r="D2057" t="str">
            <v/>
          </cell>
          <cell r="E2057" t="str">
            <v/>
          </cell>
          <cell r="F2057">
            <v>270</v>
          </cell>
        </row>
        <row r="2058">
          <cell r="A2058">
            <v>27078337</v>
          </cell>
          <cell r="B2058" t="str">
            <v>CUTTER LINEAR TITANIUM 75MM</v>
          </cell>
          <cell r="C2058">
            <v>2</v>
          </cell>
          <cell r="D2058" t="str">
            <v/>
          </cell>
          <cell r="E2058" t="str">
            <v/>
          </cell>
          <cell r="F2058">
            <v>270</v>
          </cell>
        </row>
        <row r="2059">
          <cell r="A2059">
            <v>27078338</v>
          </cell>
          <cell r="B2059" t="str">
            <v>CUTTER RELOADING CARTRIDGE 75M</v>
          </cell>
          <cell r="C2059">
            <v>0</v>
          </cell>
          <cell r="D2059" t="str">
            <v/>
          </cell>
          <cell r="E2059" t="str">
            <v/>
          </cell>
          <cell r="F2059">
            <v>270</v>
          </cell>
        </row>
        <row r="2060">
          <cell r="A2060">
            <v>27078339</v>
          </cell>
          <cell r="B2060" t="str">
            <v>KIT STABILIZATION SHOULDER</v>
          </cell>
          <cell r="C2060">
            <v>0</v>
          </cell>
          <cell r="D2060" t="str">
            <v/>
          </cell>
          <cell r="E2060" t="str">
            <v/>
          </cell>
          <cell r="F2060">
            <v>270</v>
          </cell>
        </row>
        <row r="2061">
          <cell r="A2061">
            <v>27078340</v>
          </cell>
          <cell r="B2061" t="str">
            <v>PLATE BUTTRESS GRIDLOCK 4 HOLE</v>
          </cell>
          <cell r="C2061">
            <v>0</v>
          </cell>
          <cell r="D2061" t="str">
            <v/>
          </cell>
          <cell r="E2061" t="str">
            <v/>
          </cell>
          <cell r="F2061">
            <v>270</v>
          </cell>
        </row>
        <row r="2062">
          <cell r="A2062">
            <v>27078342</v>
          </cell>
          <cell r="B2062" t="str">
            <v>K LESS TROPE W/DRV SYN REPR TI</v>
          </cell>
          <cell r="C2062">
            <v>0</v>
          </cell>
          <cell r="D2062" t="str">
            <v/>
          </cell>
          <cell r="E2062" t="str">
            <v/>
          </cell>
          <cell r="F2062">
            <v>270</v>
          </cell>
        </row>
        <row r="2063">
          <cell r="A2063">
            <v>27078343</v>
          </cell>
          <cell r="B2063" t="str">
            <v>RAPID RHINO CONTROL 4.5CM W/AI</v>
          </cell>
          <cell r="C2063">
            <v>0</v>
          </cell>
          <cell r="D2063" t="str">
            <v/>
          </cell>
          <cell r="E2063" t="str">
            <v/>
          </cell>
          <cell r="F2063">
            <v>270</v>
          </cell>
        </row>
        <row r="2064">
          <cell r="A2064">
            <v>27078344</v>
          </cell>
          <cell r="B2064" t="str">
            <v>GUARD ANCHORFAST</v>
          </cell>
          <cell r="C2064">
            <v>22</v>
          </cell>
          <cell r="D2064" t="str">
            <v/>
          </cell>
          <cell r="E2064" t="str">
            <v/>
          </cell>
          <cell r="F2064">
            <v>270</v>
          </cell>
        </row>
        <row r="2065">
          <cell r="A2065">
            <v>27078345</v>
          </cell>
          <cell r="B2065" t="str">
            <v>TRANSMITTER HOME WIRELESS</v>
          </cell>
          <cell r="C2065">
            <v>0</v>
          </cell>
          <cell r="D2065" t="str">
            <v/>
          </cell>
          <cell r="E2065" t="str">
            <v/>
          </cell>
          <cell r="F2065">
            <v>270</v>
          </cell>
        </row>
        <row r="2066">
          <cell r="A2066">
            <v>27078346</v>
          </cell>
          <cell r="B2066" t="str">
            <v>CANNULA CLEARTAC THREADED</v>
          </cell>
          <cell r="C2066">
            <v>0</v>
          </cell>
          <cell r="D2066" t="str">
            <v/>
          </cell>
          <cell r="E2066" t="str">
            <v/>
          </cell>
          <cell r="F2066">
            <v>270</v>
          </cell>
        </row>
        <row r="2067">
          <cell r="A2067">
            <v>27078347</v>
          </cell>
          <cell r="B2067" t="str">
            <v>NEXIVA DIFFUSICS CATHETER</v>
          </cell>
          <cell r="C2067">
            <v>0</v>
          </cell>
          <cell r="D2067" t="str">
            <v/>
          </cell>
          <cell r="E2067" t="str">
            <v/>
          </cell>
          <cell r="F2067">
            <v>270</v>
          </cell>
        </row>
        <row r="2068">
          <cell r="A2068">
            <v>27078348</v>
          </cell>
          <cell r="B2068" t="str">
            <v>SINGLE ACTION PUMPING SYSTEM</v>
          </cell>
          <cell r="C2068">
            <v>0</v>
          </cell>
          <cell r="D2068" t="str">
            <v/>
          </cell>
          <cell r="E2068" t="str">
            <v/>
          </cell>
          <cell r="F2068">
            <v>270</v>
          </cell>
        </row>
        <row r="2069">
          <cell r="A2069">
            <v>27078350</v>
          </cell>
          <cell r="B2069" t="str">
            <v>ANGIO-SEAL STS PLUS 6FR.035</v>
          </cell>
          <cell r="C2069">
            <v>0</v>
          </cell>
          <cell r="D2069" t="str">
            <v/>
          </cell>
          <cell r="E2069" t="str">
            <v/>
          </cell>
          <cell r="F2069">
            <v>270</v>
          </cell>
        </row>
        <row r="2070">
          <cell r="A2070">
            <v>27078351</v>
          </cell>
          <cell r="B2070" t="str">
            <v>CVD CANNULA 100MM 20G 10.0MM</v>
          </cell>
          <cell r="C2070">
            <v>0</v>
          </cell>
          <cell r="D2070" t="str">
            <v/>
          </cell>
          <cell r="E2070" t="str">
            <v/>
          </cell>
          <cell r="F2070">
            <v>270</v>
          </cell>
        </row>
        <row r="2071">
          <cell r="A2071">
            <v>27078352</v>
          </cell>
          <cell r="B2071" t="str">
            <v>SLEEVE SCD MEDIUM CALF</v>
          </cell>
          <cell r="C2071">
            <v>0</v>
          </cell>
          <cell r="D2071" t="str">
            <v/>
          </cell>
          <cell r="E2071" t="str">
            <v/>
          </cell>
          <cell r="F2071">
            <v>270</v>
          </cell>
        </row>
        <row r="2072">
          <cell r="A2072">
            <v>27078353</v>
          </cell>
          <cell r="B2072" t="str">
            <v>SLEEVE SCD EXPRESS THIGH</v>
          </cell>
          <cell r="C2072">
            <v>0</v>
          </cell>
          <cell r="D2072" t="str">
            <v/>
          </cell>
          <cell r="E2072" t="str">
            <v/>
          </cell>
          <cell r="F2072">
            <v>270</v>
          </cell>
        </row>
        <row r="2073">
          <cell r="A2073">
            <v>27078354</v>
          </cell>
          <cell r="B2073" t="str">
            <v>FORCEP ALLIGATOR SURGICAL 6.5</v>
          </cell>
          <cell r="C2073">
            <v>0</v>
          </cell>
          <cell r="D2073" t="str">
            <v/>
          </cell>
          <cell r="E2073" t="str">
            <v/>
          </cell>
          <cell r="F2073">
            <v>270</v>
          </cell>
        </row>
        <row r="2074">
          <cell r="A2074">
            <v>27078356</v>
          </cell>
          <cell r="B2074" t="str">
            <v>FILTER BACTERIAL EXHALATION</v>
          </cell>
          <cell r="C2074">
            <v>0</v>
          </cell>
          <cell r="D2074" t="str">
            <v/>
          </cell>
          <cell r="E2074" t="str">
            <v/>
          </cell>
          <cell r="F2074">
            <v>270</v>
          </cell>
        </row>
        <row r="2075">
          <cell r="A2075">
            <v>27078357</v>
          </cell>
          <cell r="B2075" t="str">
            <v>KIT NEEDLE W/STABILIZER EZ10</v>
          </cell>
          <cell r="C2075">
            <v>0</v>
          </cell>
          <cell r="D2075" t="str">
            <v/>
          </cell>
          <cell r="E2075" t="str">
            <v/>
          </cell>
          <cell r="F2075">
            <v>270</v>
          </cell>
        </row>
        <row r="2076">
          <cell r="A2076">
            <v>27078358</v>
          </cell>
          <cell r="B2076" t="str">
            <v>TUBE VACUUM LEEP 1/2" TUBE VAC</v>
          </cell>
          <cell r="C2076">
            <v>0</v>
          </cell>
          <cell r="D2076" t="str">
            <v/>
          </cell>
          <cell r="E2076" t="str">
            <v/>
          </cell>
          <cell r="F2076">
            <v>270</v>
          </cell>
        </row>
        <row r="2077">
          <cell r="A2077">
            <v>27078360</v>
          </cell>
          <cell r="B2077" t="str">
            <v>SLEEVE XCEL STABILITY 5MM</v>
          </cell>
          <cell r="C2077">
            <v>0</v>
          </cell>
          <cell r="D2077" t="str">
            <v/>
          </cell>
          <cell r="E2077" t="str">
            <v/>
          </cell>
          <cell r="F2077">
            <v>270</v>
          </cell>
        </row>
        <row r="2078">
          <cell r="A2078">
            <v>27078362</v>
          </cell>
          <cell r="B2078" t="str">
            <v>STAPLER APPLIER MULT CLIP</v>
          </cell>
          <cell r="C2078">
            <v>0</v>
          </cell>
          <cell r="D2078" t="str">
            <v/>
          </cell>
          <cell r="E2078" t="str">
            <v/>
          </cell>
          <cell r="F2078">
            <v>270</v>
          </cell>
        </row>
        <row r="2079">
          <cell r="A2079">
            <v>27078363</v>
          </cell>
          <cell r="B2079" t="str">
            <v>BIPOLAR HEAD 46MM</v>
          </cell>
          <cell r="C2079">
            <v>0</v>
          </cell>
          <cell r="D2079" t="str">
            <v/>
          </cell>
          <cell r="E2079" t="str">
            <v/>
          </cell>
          <cell r="F2079">
            <v>270</v>
          </cell>
        </row>
        <row r="2080">
          <cell r="A2080">
            <v>27078364</v>
          </cell>
          <cell r="B2080" t="str">
            <v>PROXIMATE CUTTER STAPLER 100MM</v>
          </cell>
          <cell r="C2080">
            <v>0</v>
          </cell>
          <cell r="D2080" t="str">
            <v/>
          </cell>
          <cell r="E2080" t="str">
            <v/>
          </cell>
          <cell r="F2080">
            <v>270</v>
          </cell>
        </row>
        <row r="2081">
          <cell r="A2081">
            <v>27078365</v>
          </cell>
          <cell r="B2081" t="str">
            <v>DRILL CALIBRATED 5.0MM GALILEO</v>
          </cell>
          <cell r="C2081">
            <v>0</v>
          </cell>
          <cell r="D2081" t="str">
            <v/>
          </cell>
          <cell r="E2081" t="str">
            <v/>
          </cell>
          <cell r="F2081">
            <v>270</v>
          </cell>
        </row>
        <row r="2082">
          <cell r="A2082">
            <v>27078367</v>
          </cell>
          <cell r="B2082" t="str">
            <v>SHORT DRILL 4.0</v>
          </cell>
          <cell r="C2082">
            <v>0</v>
          </cell>
          <cell r="D2082" t="str">
            <v/>
          </cell>
          <cell r="E2082" t="str">
            <v/>
          </cell>
          <cell r="F2082">
            <v>270</v>
          </cell>
        </row>
        <row r="2083">
          <cell r="A2083">
            <v>27078368</v>
          </cell>
          <cell r="B2083" t="str">
            <v>DRESSING FOAM BACTERIOSTATIC</v>
          </cell>
          <cell r="C2083">
            <v>0</v>
          </cell>
          <cell r="D2083" t="str">
            <v/>
          </cell>
          <cell r="E2083" t="str">
            <v/>
          </cell>
          <cell r="F2083">
            <v>270</v>
          </cell>
        </row>
        <row r="2084">
          <cell r="A2084">
            <v>27078369</v>
          </cell>
          <cell r="B2084" t="str">
            <v>MUCOSAL ATOMIZATION DEVICE</v>
          </cell>
          <cell r="C2084">
            <v>0</v>
          </cell>
          <cell r="D2084" t="str">
            <v/>
          </cell>
          <cell r="E2084" t="str">
            <v/>
          </cell>
          <cell r="F2084">
            <v>270</v>
          </cell>
        </row>
        <row r="2085">
          <cell r="A2085">
            <v>27078370</v>
          </cell>
          <cell r="B2085" t="str">
            <v>DRILL CANNULATED 4.5</v>
          </cell>
          <cell r="C2085">
            <v>0</v>
          </cell>
          <cell r="D2085" t="str">
            <v/>
          </cell>
          <cell r="E2085" t="str">
            <v/>
          </cell>
          <cell r="F2085">
            <v>270</v>
          </cell>
        </row>
        <row r="2086">
          <cell r="A2086">
            <v>27078371</v>
          </cell>
          <cell r="B2086" t="str">
            <v>POWERLOC MAX 20G X 1</v>
          </cell>
          <cell r="C2086">
            <v>0</v>
          </cell>
          <cell r="D2086" t="str">
            <v/>
          </cell>
          <cell r="E2086" t="str">
            <v/>
          </cell>
          <cell r="F2086">
            <v>270</v>
          </cell>
        </row>
        <row r="2087">
          <cell r="A2087">
            <v>27078372</v>
          </cell>
          <cell r="B2087" t="str">
            <v>NEEDLE INFUSN PRT HUBER 22GA 8</v>
          </cell>
          <cell r="C2087">
            <v>0</v>
          </cell>
          <cell r="D2087" t="str">
            <v/>
          </cell>
          <cell r="E2087" t="str">
            <v/>
          </cell>
          <cell r="F2087">
            <v>270</v>
          </cell>
        </row>
        <row r="2088">
          <cell r="A2088">
            <v>27078373</v>
          </cell>
          <cell r="B2088" t="str">
            <v>NEEDLE INFUSION PRT HUBER 20GA</v>
          </cell>
          <cell r="C2088">
            <v>0</v>
          </cell>
          <cell r="D2088" t="str">
            <v/>
          </cell>
          <cell r="E2088" t="str">
            <v/>
          </cell>
          <cell r="F2088">
            <v>270</v>
          </cell>
        </row>
        <row r="2089">
          <cell r="A2089">
            <v>27078374</v>
          </cell>
          <cell r="B2089" t="str">
            <v>NEEDLE INFUSION PRT HUBER 22GA</v>
          </cell>
          <cell r="C2089">
            <v>1</v>
          </cell>
          <cell r="D2089" t="str">
            <v/>
          </cell>
          <cell r="E2089" t="str">
            <v/>
          </cell>
          <cell r="F2089">
            <v>270</v>
          </cell>
        </row>
        <row r="2090">
          <cell r="A2090">
            <v>27078375</v>
          </cell>
          <cell r="B2090" t="str">
            <v>DRILL CANNULATED 3</v>
          </cell>
          <cell r="C2090">
            <v>0</v>
          </cell>
          <cell r="D2090" t="str">
            <v/>
          </cell>
          <cell r="E2090" t="str">
            <v/>
          </cell>
          <cell r="F2090">
            <v>270</v>
          </cell>
        </row>
        <row r="2091">
          <cell r="A2091">
            <v>27078376</v>
          </cell>
          <cell r="B2091" t="str">
            <v>KIT DISPOSABLE STERILE</v>
          </cell>
          <cell r="C2091">
            <v>0</v>
          </cell>
          <cell r="D2091" t="str">
            <v/>
          </cell>
          <cell r="E2091" t="str">
            <v/>
          </cell>
          <cell r="F2091">
            <v>270</v>
          </cell>
        </row>
        <row r="2092">
          <cell r="A2092">
            <v>27078377</v>
          </cell>
          <cell r="B2092" t="str">
            <v>NEOSY SET SINGLE USE</v>
          </cell>
          <cell r="C2092">
            <v>0</v>
          </cell>
          <cell r="D2092" t="str">
            <v/>
          </cell>
          <cell r="E2092" t="str">
            <v/>
          </cell>
          <cell r="F2092">
            <v>270</v>
          </cell>
        </row>
        <row r="2093">
          <cell r="A2093">
            <v>27078378</v>
          </cell>
          <cell r="B2093" t="str">
            <v>CRICOTHROIDITOMY KIT</v>
          </cell>
          <cell r="C2093">
            <v>0</v>
          </cell>
          <cell r="D2093" t="str">
            <v/>
          </cell>
          <cell r="E2093" t="str">
            <v/>
          </cell>
          <cell r="F2093">
            <v>270</v>
          </cell>
        </row>
        <row r="2094">
          <cell r="A2094">
            <v>27078379</v>
          </cell>
          <cell r="B2094" t="str">
            <v>PERCUTANEOUS TRACHEOSTOMY KIT</v>
          </cell>
          <cell r="C2094">
            <v>0</v>
          </cell>
          <cell r="D2094" t="str">
            <v/>
          </cell>
          <cell r="E2094" t="str">
            <v/>
          </cell>
          <cell r="F2094">
            <v>270</v>
          </cell>
        </row>
        <row r="2095">
          <cell r="A2095">
            <v>27078383</v>
          </cell>
          <cell r="B2095" t="str">
            <v>TUBE TRACH 5.0XLT DISTAL UNCUF</v>
          </cell>
          <cell r="C2095">
            <v>0</v>
          </cell>
          <cell r="D2095" t="str">
            <v/>
          </cell>
          <cell r="E2095" t="str">
            <v/>
          </cell>
          <cell r="F2095">
            <v>270</v>
          </cell>
        </row>
        <row r="2096">
          <cell r="A2096">
            <v>27078384</v>
          </cell>
          <cell r="B2096" t="str">
            <v>TUBE TRACHEOSTOMY 7.0 XLT PROX</v>
          </cell>
          <cell r="C2096">
            <v>0</v>
          </cell>
          <cell r="D2096" t="str">
            <v/>
          </cell>
          <cell r="E2096" t="str">
            <v/>
          </cell>
          <cell r="F2096">
            <v>270</v>
          </cell>
        </row>
        <row r="2097">
          <cell r="A2097">
            <v>27078385</v>
          </cell>
          <cell r="B2097" t="str">
            <v>PROTECTOR HEEL FOAM 12 X 7.5</v>
          </cell>
          <cell r="C2097">
            <v>1</v>
          </cell>
          <cell r="D2097" t="str">
            <v/>
          </cell>
          <cell r="E2097" t="str">
            <v/>
          </cell>
          <cell r="F2097">
            <v>270</v>
          </cell>
        </row>
        <row r="2098">
          <cell r="A2098">
            <v>27078386</v>
          </cell>
          <cell r="B2098" t="str">
            <v>DISTAL TIBIA LP 7</v>
          </cell>
          <cell r="C2098">
            <v>0</v>
          </cell>
          <cell r="D2098" t="str">
            <v/>
          </cell>
          <cell r="E2098" t="str">
            <v/>
          </cell>
          <cell r="F2098">
            <v>270</v>
          </cell>
        </row>
        <row r="2099">
          <cell r="A2099">
            <v>27078387</v>
          </cell>
          <cell r="B2099" t="str">
            <v>PLATE HOLDER</v>
          </cell>
          <cell r="C2099">
            <v>0</v>
          </cell>
          <cell r="D2099" t="str">
            <v/>
          </cell>
          <cell r="E2099" t="str">
            <v/>
          </cell>
          <cell r="F2099">
            <v>270</v>
          </cell>
        </row>
        <row r="2100">
          <cell r="A2100">
            <v>27078388</v>
          </cell>
          <cell r="B2100" t="str">
            <v>DRILL 2.7</v>
          </cell>
          <cell r="C2100">
            <v>0</v>
          </cell>
          <cell r="D2100" t="str">
            <v/>
          </cell>
          <cell r="E2100" t="str">
            <v/>
          </cell>
          <cell r="F2100">
            <v>270</v>
          </cell>
        </row>
        <row r="2101">
          <cell r="A2101">
            <v>27078389</v>
          </cell>
          <cell r="B2101" t="str">
            <v>CANNULATED DRILL 2.6</v>
          </cell>
          <cell r="C2101">
            <v>0</v>
          </cell>
          <cell r="D2101" t="str">
            <v/>
          </cell>
          <cell r="E2101" t="str">
            <v/>
          </cell>
          <cell r="F2101">
            <v>270</v>
          </cell>
        </row>
        <row r="2102">
          <cell r="A2102">
            <v>27078390</v>
          </cell>
          <cell r="B2102" t="str">
            <v>CANNULATED DRILL 4.0</v>
          </cell>
          <cell r="C2102">
            <v>0</v>
          </cell>
          <cell r="D2102" t="str">
            <v/>
          </cell>
          <cell r="E2102" t="str">
            <v/>
          </cell>
          <cell r="F2102">
            <v>270</v>
          </cell>
        </row>
        <row r="2103">
          <cell r="A2103">
            <v>27078391</v>
          </cell>
          <cell r="B2103" t="str">
            <v>PIN 1.6</v>
          </cell>
          <cell r="C2103">
            <v>0</v>
          </cell>
          <cell r="D2103" t="str">
            <v/>
          </cell>
          <cell r="E2103" t="str">
            <v/>
          </cell>
          <cell r="F2103">
            <v>270</v>
          </cell>
        </row>
        <row r="2104">
          <cell r="A2104">
            <v>27078392</v>
          </cell>
          <cell r="B2104" t="str">
            <v>PLATE DF 4 HOLE</v>
          </cell>
          <cell r="C2104">
            <v>0</v>
          </cell>
          <cell r="D2104" t="str">
            <v/>
          </cell>
          <cell r="E2104" t="str">
            <v/>
          </cell>
          <cell r="F2104">
            <v>270</v>
          </cell>
        </row>
        <row r="2105">
          <cell r="A2105">
            <v>27078393</v>
          </cell>
          <cell r="B2105" t="str">
            <v>PUTTY DBM 1.0CC W/BONE</v>
          </cell>
          <cell r="C2105">
            <v>0</v>
          </cell>
          <cell r="D2105" t="str">
            <v/>
          </cell>
          <cell r="E2105" t="str">
            <v/>
          </cell>
          <cell r="F2105">
            <v>270</v>
          </cell>
        </row>
        <row r="2106">
          <cell r="A2106">
            <v>27078394</v>
          </cell>
          <cell r="B2106" t="str">
            <v>RF CURVED DISP CANNULAE</v>
          </cell>
          <cell r="C2106">
            <v>0</v>
          </cell>
          <cell r="D2106" t="str">
            <v/>
          </cell>
          <cell r="E2106" t="str">
            <v/>
          </cell>
          <cell r="F2106">
            <v>270</v>
          </cell>
        </row>
        <row r="2107">
          <cell r="A2107">
            <v>27078395</v>
          </cell>
          <cell r="B2107" t="str">
            <v>RF ELECTRODE DISP</v>
          </cell>
          <cell r="C2107">
            <v>0</v>
          </cell>
          <cell r="D2107" t="str">
            <v/>
          </cell>
          <cell r="E2107" t="str">
            <v/>
          </cell>
          <cell r="F2107">
            <v>270</v>
          </cell>
        </row>
        <row r="2108">
          <cell r="A2108">
            <v>27078396</v>
          </cell>
          <cell r="B2108" t="str">
            <v>RF GROUNDING DISP PADS</v>
          </cell>
          <cell r="C2108">
            <v>0</v>
          </cell>
          <cell r="D2108" t="str">
            <v/>
          </cell>
          <cell r="E2108" t="str">
            <v/>
          </cell>
          <cell r="F2108">
            <v>270</v>
          </cell>
        </row>
        <row r="2109">
          <cell r="A2109">
            <v>27078398</v>
          </cell>
          <cell r="B2109" t="str">
            <v>10-15CM ELECTRODE</v>
          </cell>
          <cell r="C2109">
            <v>3</v>
          </cell>
          <cell r="D2109" t="str">
            <v/>
          </cell>
          <cell r="E2109" t="str">
            <v/>
          </cell>
          <cell r="F2109">
            <v>270</v>
          </cell>
        </row>
        <row r="2110">
          <cell r="A2110">
            <v>27078399</v>
          </cell>
          <cell r="B2110" t="str">
            <v>5CM CANNULA SHORT</v>
          </cell>
          <cell r="C2110">
            <v>0</v>
          </cell>
          <cell r="D2110" t="str">
            <v/>
          </cell>
          <cell r="E2110" t="str">
            <v/>
          </cell>
          <cell r="F2110">
            <v>270</v>
          </cell>
        </row>
        <row r="2111">
          <cell r="A2111">
            <v>27078400</v>
          </cell>
          <cell r="B2111" t="str">
            <v>DRILL CS 4.0 2.5 X 130</v>
          </cell>
          <cell r="C2111">
            <v>0</v>
          </cell>
          <cell r="D2111" t="str">
            <v/>
          </cell>
          <cell r="E2111" t="str">
            <v/>
          </cell>
          <cell r="F2111">
            <v>270</v>
          </cell>
        </row>
        <row r="2112">
          <cell r="A2112">
            <v>27078407</v>
          </cell>
          <cell r="B2112" t="str">
            <v>BIT DRILL 2.7</v>
          </cell>
          <cell r="C2112">
            <v>0</v>
          </cell>
          <cell r="D2112" t="str">
            <v/>
          </cell>
          <cell r="E2112" t="str">
            <v/>
          </cell>
          <cell r="F2112">
            <v>270</v>
          </cell>
        </row>
        <row r="2113">
          <cell r="A2113">
            <v>27078408</v>
          </cell>
          <cell r="B2113" t="str">
            <v>DRILL BIT 4.2 X 180MM-300MM</v>
          </cell>
          <cell r="C2113">
            <v>1</v>
          </cell>
          <cell r="D2113" t="str">
            <v/>
          </cell>
          <cell r="E2113" t="str">
            <v/>
          </cell>
          <cell r="F2113">
            <v>270</v>
          </cell>
        </row>
        <row r="2114">
          <cell r="A2114">
            <v>27078409</v>
          </cell>
          <cell r="B2114" t="str">
            <v>K-WIRE ACCESS 350MM</v>
          </cell>
          <cell r="C2114">
            <v>2</v>
          </cell>
          <cell r="D2114" t="str">
            <v/>
          </cell>
          <cell r="E2114" t="str">
            <v/>
          </cell>
          <cell r="F2114">
            <v>270</v>
          </cell>
        </row>
        <row r="2115">
          <cell r="A2115">
            <v>27078410</v>
          </cell>
          <cell r="B2115" t="str">
            <v>SCREW LAG K-WIRE 450MM</v>
          </cell>
          <cell r="C2115">
            <v>0</v>
          </cell>
          <cell r="D2115" t="str">
            <v/>
          </cell>
          <cell r="E2115" t="str">
            <v/>
          </cell>
          <cell r="F2115">
            <v>270</v>
          </cell>
        </row>
        <row r="2116">
          <cell r="A2116">
            <v>27078411</v>
          </cell>
          <cell r="B2116" t="str">
            <v>DRAIN SURGICAL ROUND 30CM 19FR</v>
          </cell>
          <cell r="C2116">
            <v>0</v>
          </cell>
          <cell r="D2116" t="str">
            <v/>
          </cell>
          <cell r="E2116" t="str">
            <v/>
          </cell>
          <cell r="F2116">
            <v>270</v>
          </cell>
        </row>
        <row r="2117">
          <cell r="A2117">
            <v>27078412</v>
          </cell>
          <cell r="B2117" t="str">
            <v>WIRE GO BEAD TIP 2.6MM X 80CM</v>
          </cell>
          <cell r="C2117">
            <v>0</v>
          </cell>
          <cell r="D2117" t="str">
            <v/>
          </cell>
          <cell r="E2117" t="str">
            <v/>
          </cell>
          <cell r="F2117">
            <v>270</v>
          </cell>
        </row>
        <row r="2118">
          <cell r="A2118">
            <v>27078413</v>
          </cell>
          <cell r="B2118" t="str">
            <v>SET PRIMARY PLUM CLAVE</v>
          </cell>
          <cell r="C2118">
            <v>0</v>
          </cell>
          <cell r="D2118" t="str">
            <v/>
          </cell>
          <cell r="E2118" t="str">
            <v/>
          </cell>
          <cell r="F2118">
            <v>270</v>
          </cell>
        </row>
        <row r="2119">
          <cell r="A2119">
            <v>27078414</v>
          </cell>
          <cell r="B2119" t="str">
            <v>VCI 5 X 30</v>
          </cell>
          <cell r="C2119">
            <v>0</v>
          </cell>
          <cell r="D2119" t="str">
            <v/>
          </cell>
          <cell r="E2119" t="str">
            <v/>
          </cell>
          <cell r="F2119">
            <v>270</v>
          </cell>
        </row>
        <row r="2120">
          <cell r="A2120">
            <v>27078418</v>
          </cell>
          <cell r="B2120" t="str">
            <v>TUBING SET AR-200 IRRIGATION</v>
          </cell>
          <cell r="C2120">
            <v>0</v>
          </cell>
          <cell r="D2120" t="str">
            <v/>
          </cell>
          <cell r="E2120" t="str">
            <v/>
          </cell>
          <cell r="F2120">
            <v>270</v>
          </cell>
        </row>
        <row r="2121">
          <cell r="A2121">
            <v>27078421</v>
          </cell>
          <cell r="B2121" t="str">
            <v>CANNULA 6MM</v>
          </cell>
          <cell r="C2121">
            <v>0</v>
          </cell>
          <cell r="D2121" t="str">
            <v/>
          </cell>
          <cell r="E2121" t="str">
            <v/>
          </cell>
          <cell r="F2121">
            <v>270</v>
          </cell>
        </row>
        <row r="2122">
          <cell r="A2122">
            <v>27078422</v>
          </cell>
          <cell r="B2122" t="str">
            <v>DRESSING ANTIB HYDROFERA BLUE</v>
          </cell>
          <cell r="C2122">
            <v>0</v>
          </cell>
          <cell r="D2122" t="str">
            <v/>
          </cell>
          <cell r="E2122" t="str">
            <v/>
          </cell>
          <cell r="F2122">
            <v>270</v>
          </cell>
        </row>
        <row r="2123">
          <cell r="A2123" t="str">
            <v>27078423C</v>
          </cell>
          <cell r="B2123" t="str">
            <v>ARROW TWIN CATH</v>
          </cell>
          <cell r="C2123">
            <v>0</v>
          </cell>
          <cell r="D2123" t="str">
            <v/>
          </cell>
          <cell r="E2123" t="str">
            <v/>
          </cell>
          <cell r="F2123">
            <v>270</v>
          </cell>
        </row>
        <row r="2124">
          <cell r="A2124">
            <v>27078424</v>
          </cell>
          <cell r="B2124" t="str">
            <v>CATH INTRA VEN PROTC SFTY 22GA</v>
          </cell>
          <cell r="C2124">
            <v>0</v>
          </cell>
          <cell r="D2124" t="str">
            <v/>
          </cell>
          <cell r="E2124" t="str">
            <v/>
          </cell>
          <cell r="F2124">
            <v>270</v>
          </cell>
        </row>
        <row r="2125">
          <cell r="A2125">
            <v>27078425</v>
          </cell>
          <cell r="B2125" t="str">
            <v>POWER PICC 4F SL TPS STYLET</v>
          </cell>
          <cell r="C2125">
            <v>7</v>
          </cell>
          <cell r="D2125" t="str">
            <v/>
          </cell>
          <cell r="E2125" t="str">
            <v/>
          </cell>
          <cell r="F2125">
            <v>270</v>
          </cell>
        </row>
        <row r="2126">
          <cell r="A2126" t="str">
            <v>27078425C</v>
          </cell>
          <cell r="B2126" t="str">
            <v>SL PICC</v>
          </cell>
          <cell r="C2126">
            <v>0</v>
          </cell>
          <cell r="D2126" t="str">
            <v/>
          </cell>
          <cell r="E2126" t="str">
            <v/>
          </cell>
          <cell r="F2126">
            <v>270</v>
          </cell>
        </row>
        <row r="2127">
          <cell r="A2127">
            <v>27078426</v>
          </cell>
          <cell r="B2127" t="str">
            <v>DRILL BIT LAG SCREW</v>
          </cell>
          <cell r="C2127">
            <v>0</v>
          </cell>
          <cell r="D2127" t="str">
            <v/>
          </cell>
          <cell r="E2127" t="str">
            <v/>
          </cell>
          <cell r="F2127">
            <v>270</v>
          </cell>
        </row>
        <row r="2128">
          <cell r="A2128">
            <v>27078427</v>
          </cell>
          <cell r="B2128" t="str">
            <v>DRILL BIT ENTRY 17 X 300MM</v>
          </cell>
          <cell r="C2128">
            <v>1</v>
          </cell>
          <cell r="D2128" t="str">
            <v/>
          </cell>
          <cell r="E2128" t="str">
            <v/>
          </cell>
          <cell r="F2128">
            <v>270</v>
          </cell>
        </row>
        <row r="2129">
          <cell r="A2129">
            <v>27078428</v>
          </cell>
          <cell r="B2129" t="str">
            <v>CATHETER MIDL POWER GLIDE 18G</v>
          </cell>
          <cell r="C2129">
            <v>7</v>
          </cell>
          <cell r="D2129" t="str">
            <v/>
          </cell>
          <cell r="E2129" t="str">
            <v/>
          </cell>
          <cell r="F2129">
            <v>270</v>
          </cell>
        </row>
        <row r="2130">
          <cell r="A2130" t="str">
            <v>27078428C</v>
          </cell>
          <cell r="B2130" t="str">
            <v>MIDLINE W/O KIT</v>
          </cell>
          <cell r="C2130">
            <v>0</v>
          </cell>
          <cell r="D2130" t="str">
            <v/>
          </cell>
          <cell r="E2130" t="str">
            <v/>
          </cell>
          <cell r="F2130">
            <v>270</v>
          </cell>
        </row>
        <row r="2131">
          <cell r="A2131">
            <v>27078429</v>
          </cell>
          <cell r="B2131" t="str">
            <v>MIDLINE POLY BARD 4FR 20CM</v>
          </cell>
          <cell r="C2131">
            <v>0</v>
          </cell>
          <cell r="D2131" t="str">
            <v/>
          </cell>
          <cell r="E2131" t="str">
            <v/>
          </cell>
          <cell r="F2131">
            <v>270</v>
          </cell>
        </row>
        <row r="2132">
          <cell r="A2132">
            <v>27078430</v>
          </cell>
          <cell r="B2132" t="str">
            <v>ARSENAL ANKLE SCREW DRILL BIT</v>
          </cell>
          <cell r="C2132">
            <v>0</v>
          </cell>
          <cell r="D2132" t="str">
            <v/>
          </cell>
          <cell r="E2132" t="str">
            <v/>
          </cell>
          <cell r="F2132">
            <v>270</v>
          </cell>
        </row>
        <row r="2133">
          <cell r="A2133">
            <v>27078431</v>
          </cell>
          <cell r="B2133" t="str">
            <v>MALELEOLLUS DRILL</v>
          </cell>
          <cell r="C2133">
            <v>0</v>
          </cell>
          <cell r="D2133" t="str">
            <v/>
          </cell>
          <cell r="E2133" t="str">
            <v/>
          </cell>
          <cell r="F2133">
            <v>270</v>
          </cell>
        </row>
        <row r="2134">
          <cell r="A2134">
            <v>27078433</v>
          </cell>
          <cell r="B2134" t="str">
            <v>SCREW WASHER</v>
          </cell>
          <cell r="C2134">
            <v>0</v>
          </cell>
          <cell r="D2134" t="str">
            <v/>
          </cell>
          <cell r="E2134" t="str">
            <v/>
          </cell>
          <cell r="F2134">
            <v>270</v>
          </cell>
        </row>
        <row r="2135">
          <cell r="A2135">
            <v>27078434</v>
          </cell>
          <cell r="B2135" t="str">
            <v>ANKLE SCREW DRILL BIT</v>
          </cell>
          <cell r="C2135">
            <v>0</v>
          </cell>
          <cell r="D2135" t="str">
            <v/>
          </cell>
          <cell r="E2135" t="str">
            <v/>
          </cell>
          <cell r="F2135">
            <v>270</v>
          </cell>
        </row>
        <row r="2136">
          <cell r="A2136">
            <v>27078435</v>
          </cell>
          <cell r="B2136" t="str">
            <v>SYS CLOSED IV CATH 22GX1.75</v>
          </cell>
          <cell r="C2136">
            <v>0</v>
          </cell>
          <cell r="D2136" t="str">
            <v/>
          </cell>
          <cell r="E2136" t="str">
            <v/>
          </cell>
          <cell r="F2136">
            <v>270</v>
          </cell>
        </row>
        <row r="2137">
          <cell r="A2137">
            <v>27078439</v>
          </cell>
          <cell r="B2137" t="str">
            <v>DRAPE DERMATAC VAC GRANUFOAM</v>
          </cell>
          <cell r="C2137">
            <v>0</v>
          </cell>
          <cell r="D2137" t="str">
            <v/>
          </cell>
          <cell r="E2137" t="str">
            <v/>
          </cell>
          <cell r="F2137">
            <v>270</v>
          </cell>
        </row>
        <row r="2138">
          <cell r="A2138">
            <v>27078442</v>
          </cell>
          <cell r="B2138" t="str">
            <v>SPRAYCLIP AR-200</v>
          </cell>
          <cell r="C2138">
            <v>0</v>
          </cell>
          <cell r="D2138" t="str">
            <v/>
          </cell>
          <cell r="E2138" t="str">
            <v/>
          </cell>
          <cell r="F2138">
            <v>270</v>
          </cell>
        </row>
        <row r="2139">
          <cell r="A2139">
            <v>27078443</v>
          </cell>
          <cell r="B2139" t="str">
            <v>COMBINED RASP+ELEVATOR MEDIUM</v>
          </cell>
          <cell r="C2139">
            <v>0</v>
          </cell>
          <cell r="D2139" t="str">
            <v/>
          </cell>
          <cell r="E2139" t="str">
            <v/>
          </cell>
          <cell r="F2139">
            <v>270</v>
          </cell>
        </row>
        <row r="2140">
          <cell r="A2140">
            <v>27078444</v>
          </cell>
          <cell r="B2140" t="str">
            <v>TUBE TRACHEOSTOMY 8.5MM 12.2MM</v>
          </cell>
          <cell r="C2140">
            <v>0</v>
          </cell>
          <cell r="D2140" t="str">
            <v/>
          </cell>
          <cell r="E2140" t="str">
            <v/>
          </cell>
          <cell r="F2140">
            <v>270</v>
          </cell>
        </row>
        <row r="2141">
          <cell r="A2141">
            <v>27078445</v>
          </cell>
          <cell r="B2141" t="str">
            <v>TUBE TRACHEOSTOMY 7.5MM TAPERG</v>
          </cell>
          <cell r="C2141">
            <v>0</v>
          </cell>
          <cell r="D2141" t="str">
            <v/>
          </cell>
          <cell r="E2141" t="str">
            <v/>
          </cell>
          <cell r="F2141">
            <v>270</v>
          </cell>
        </row>
        <row r="2142">
          <cell r="A2142">
            <v>27078448</v>
          </cell>
          <cell r="B2142" t="str">
            <v>TUBE FEEDING GASTROSTOMY 24FR</v>
          </cell>
          <cell r="C2142">
            <v>0</v>
          </cell>
          <cell r="D2142" t="str">
            <v/>
          </cell>
          <cell r="E2142" t="str">
            <v/>
          </cell>
          <cell r="F2142">
            <v>270</v>
          </cell>
        </row>
        <row r="2143">
          <cell r="A2143">
            <v>27078451</v>
          </cell>
          <cell r="B2143" t="str">
            <v>CANNULATED DRILL BIT 5.0X3.25</v>
          </cell>
          <cell r="C2143">
            <v>0</v>
          </cell>
          <cell r="D2143" t="str">
            <v/>
          </cell>
          <cell r="E2143" t="str">
            <v/>
          </cell>
          <cell r="F2143">
            <v>270</v>
          </cell>
        </row>
        <row r="2144">
          <cell r="A2144">
            <v>27078452</v>
          </cell>
          <cell r="B2144" t="str">
            <v>TRAY BASIC BARD POWERGLIDE 18G</v>
          </cell>
          <cell r="C2144">
            <v>27</v>
          </cell>
          <cell r="D2144" t="str">
            <v/>
          </cell>
          <cell r="E2144" t="str">
            <v/>
          </cell>
          <cell r="F2144">
            <v>270</v>
          </cell>
        </row>
        <row r="2145">
          <cell r="A2145" t="str">
            <v>27078452C</v>
          </cell>
          <cell r="B2145" t="str">
            <v>MIDLINE WITH KIT</v>
          </cell>
          <cell r="C2145">
            <v>0</v>
          </cell>
          <cell r="D2145" t="str">
            <v/>
          </cell>
          <cell r="E2145" t="str">
            <v/>
          </cell>
          <cell r="F2145">
            <v>270</v>
          </cell>
        </row>
        <row r="2146">
          <cell r="A2146">
            <v>27078453</v>
          </cell>
          <cell r="B2146" t="str">
            <v>IV CATHETER NEXVIA 20G 1.75</v>
          </cell>
          <cell r="C2146">
            <v>325</v>
          </cell>
          <cell r="D2146" t="str">
            <v/>
          </cell>
          <cell r="E2146" t="str">
            <v/>
          </cell>
          <cell r="F2146">
            <v>270</v>
          </cell>
        </row>
        <row r="2147">
          <cell r="A2147" t="str">
            <v>27078453C</v>
          </cell>
          <cell r="B2147" t="str">
            <v>NEXIVA</v>
          </cell>
          <cell r="C2147">
            <v>0</v>
          </cell>
          <cell r="D2147" t="str">
            <v/>
          </cell>
          <cell r="E2147" t="str">
            <v/>
          </cell>
          <cell r="F2147">
            <v>270</v>
          </cell>
        </row>
        <row r="2148">
          <cell r="A2148">
            <v>27078454</v>
          </cell>
          <cell r="B2148" t="str">
            <v>POWER POCC 5F DL TPS STYLET</v>
          </cell>
          <cell r="C2148">
            <v>0</v>
          </cell>
          <cell r="D2148" t="str">
            <v/>
          </cell>
          <cell r="E2148" t="str">
            <v/>
          </cell>
          <cell r="F2148">
            <v>270</v>
          </cell>
        </row>
        <row r="2149">
          <cell r="A2149">
            <v>27078455</v>
          </cell>
          <cell r="B2149" t="str">
            <v>KIT MAX CATH DL POWERMIDLINE</v>
          </cell>
          <cell r="C2149">
            <v>0</v>
          </cell>
          <cell r="D2149" t="str">
            <v/>
          </cell>
          <cell r="E2149" t="str">
            <v/>
          </cell>
          <cell r="F2149">
            <v>270</v>
          </cell>
        </row>
        <row r="2150">
          <cell r="A2150">
            <v>27078456</v>
          </cell>
          <cell r="B2150" t="str">
            <v>CATH ACCUCATH INGTRA VASC 20G</v>
          </cell>
          <cell r="C2150">
            <v>26</v>
          </cell>
          <cell r="D2150" t="str">
            <v/>
          </cell>
          <cell r="E2150" t="str">
            <v/>
          </cell>
          <cell r="F2150">
            <v>270</v>
          </cell>
        </row>
        <row r="2151">
          <cell r="A2151" t="str">
            <v>27078456C</v>
          </cell>
          <cell r="B2151" t="str">
            <v>ACCUCATH</v>
          </cell>
          <cell r="C2151">
            <v>0</v>
          </cell>
          <cell r="D2151" t="str">
            <v/>
          </cell>
          <cell r="E2151" t="str">
            <v/>
          </cell>
          <cell r="F2151">
            <v>270</v>
          </cell>
        </row>
        <row r="2152">
          <cell r="A2152">
            <v>27078457</v>
          </cell>
          <cell r="B2152" t="str">
            <v>SET PRIMARY PLUM CLACE SET</v>
          </cell>
          <cell r="C2152">
            <v>0</v>
          </cell>
          <cell r="D2152" t="str">
            <v/>
          </cell>
          <cell r="E2152" t="str">
            <v/>
          </cell>
          <cell r="F2152">
            <v>270</v>
          </cell>
        </row>
        <row r="2153">
          <cell r="A2153">
            <v>27078458</v>
          </cell>
          <cell r="B2153" t="str">
            <v>CANNULA INNER 8.0MM EXTENDED</v>
          </cell>
          <cell r="C2153">
            <v>10</v>
          </cell>
          <cell r="D2153" t="str">
            <v/>
          </cell>
          <cell r="E2153" t="str">
            <v/>
          </cell>
          <cell r="F2153">
            <v>270</v>
          </cell>
        </row>
        <row r="2154">
          <cell r="A2154">
            <v>27078459</v>
          </cell>
          <cell r="B2154" t="str">
            <v>INNER CANNULA 5 XLT DISP</v>
          </cell>
          <cell r="C2154">
            <v>0</v>
          </cell>
          <cell r="D2154" t="str">
            <v/>
          </cell>
          <cell r="E2154" t="str">
            <v/>
          </cell>
          <cell r="F2154">
            <v>270</v>
          </cell>
        </row>
        <row r="2155">
          <cell r="A2155">
            <v>27078460</v>
          </cell>
          <cell r="B2155" t="str">
            <v>CANNULA INNER 7 XLT</v>
          </cell>
          <cell r="C2155">
            <v>0</v>
          </cell>
          <cell r="D2155" t="str">
            <v/>
          </cell>
          <cell r="E2155" t="str">
            <v/>
          </cell>
          <cell r="F2155">
            <v>270</v>
          </cell>
        </row>
        <row r="2156">
          <cell r="A2156">
            <v>27078461</v>
          </cell>
          <cell r="B2156" t="str">
            <v>STRAIGHT INSERTION NEEDLE 6.5</v>
          </cell>
          <cell r="C2156">
            <v>0</v>
          </cell>
          <cell r="D2156" t="str">
            <v/>
          </cell>
          <cell r="E2156" t="str">
            <v/>
          </cell>
          <cell r="F2156">
            <v>270</v>
          </cell>
        </row>
        <row r="2157">
          <cell r="A2157">
            <v>27078462</v>
          </cell>
          <cell r="B2157" t="str">
            <v>CHEST TUBE INSERTION TRAY</v>
          </cell>
          <cell r="C2157">
            <v>0</v>
          </cell>
          <cell r="D2157" t="str">
            <v/>
          </cell>
          <cell r="E2157" t="str">
            <v/>
          </cell>
          <cell r="F2157">
            <v>270</v>
          </cell>
        </row>
        <row r="2158">
          <cell r="A2158">
            <v>27078463</v>
          </cell>
          <cell r="B2158" t="str">
            <v>TUBE TRACH CUFF CANNULA 6.5MM</v>
          </cell>
          <cell r="C2158">
            <v>0</v>
          </cell>
          <cell r="D2158" t="str">
            <v/>
          </cell>
          <cell r="E2158" t="str">
            <v/>
          </cell>
          <cell r="F2158">
            <v>270</v>
          </cell>
        </row>
        <row r="2159">
          <cell r="A2159">
            <v>27078464</v>
          </cell>
          <cell r="B2159" t="str">
            <v>TUBE TRACH W/TAPERG CUFF 8.MM</v>
          </cell>
          <cell r="C2159">
            <v>1</v>
          </cell>
          <cell r="D2159" t="str">
            <v/>
          </cell>
          <cell r="E2159" t="str">
            <v/>
          </cell>
          <cell r="F2159">
            <v>270</v>
          </cell>
        </row>
        <row r="2160">
          <cell r="A2160">
            <v>27078465</v>
          </cell>
          <cell r="B2160" t="str">
            <v>KIT DRESSING CHANGE</v>
          </cell>
          <cell r="C2160">
            <v>0</v>
          </cell>
          <cell r="D2160" t="str">
            <v/>
          </cell>
          <cell r="E2160" t="str">
            <v/>
          </cell>
          <cell r="F2160">
            <v>270</v>
          </cell>
        </row>
        <row r="2161">
          <cell r="A2161">
            <v>27078466</v>
          </cell>
          <cell r="B2161" t="str">
            <v>DEVICE STABILIZATION ULTRA IV</v>
          </cell>
          <cell r="C2161">
            <v>0</v>
          </cell>
          <cell r="D2161" t="str">
            <v/>
          </cell>
          <cell r="E2161" t="str">
            <v/>
          </cell>
          <cell r="F2161">
            <v>270</v>
          </cell>
        </row>
        <row r="2162">
          <cell r="A2162">
            <v>27078467</v>
          </cell>
          <cell r="B2162" t="str">
            <v>INTRODUCER SHEATH 5CM 5FR</v>
          </cell>
          <cell r="C2162">
            <v>0</v>
          </cell>
          <cell r="D2162" t="str">
            <v/>
          </cell>
          <cell r="E2162" t="str">
            <v/>
          </cell>
          <cell r="F2162">
            <v>270</v>
          </cell>
        </row>
        <row r="2163">
          <cell r="A2163">
            <v>27078468</v>
          </cell>
          <cell r="B2163" t="str">
            <v>LATITUDE WAVE COMMUNICATOR</v>
          </cell>
          <cell r="C2163">
            <v>0</v>
          </cell>
          <cell r="D2163" t="str">
            <v/>
          </cell>
          <cell r="E2163" t="str">
            <v/>
          </cell>
          <cell r="F2163">
            <v>270</v>
          </cell>
        </row>
        <row r="2164">
          <cell r="A2164">
            <v>27078469</v>
          </cell>
          <cell r="B2164" t="str">
            <v>COMMUNICATOR CONNECTIVITY</v>
          </cell>
          <cell r="C2164">
            <v>0</v>
          </cell>
          <cell r="D2164" t="str">
            <v/>
          </cell>
          <cell r="E2164" t="str">
            <v/>
          </cell>
          <cell r="F2164">
            <v>270</v>
          </cell>
        </row>
        <row r="2165">
          <cell r="A2165">
            <v>27078472</v>
          </cell>
          <cell r="B2165" t="str">
            <v>TUBE GASTROSTOMY 18FR 2.0</v>
          </cell>
          <cell r="C2165">
            <v>0</v>
          </cell>
          <cell r="D2165" t="str">
            <v/>
          </cell>
          <cell r="E2165" t="str">
            <v/>
          </cell>
          <cell r="F2165">
            <v>270</v>
          </cell>
        </row>
        <row r="2166">
          <cell r="A2166">
            <v>27078473</v>
          </cell>
          <cell r="B2166" t="str">
            <v>CATH SPLIT</v>
          </cell>
          <cell r="C2166">
            <v>0</v>
          </cell>
          <cell r="D2166" t="str">
            <v/>
          </cell>
          <cell r="E2166" t="str">
            <v/>
          </cell>
          <cell r="F2166">
            <v>270</v>
          </cell>
        </row>
        <row r="2167">
          <cell r="A2167">
            <v>27078474</v>
          </cell>
          <cell r="B2167" t="str">
            <v>SURGICAL DRAPE 80X115</v>
          </cell>
          <cell r="C2167">
            <v>0</v>
          </cell>
          <cell r="D2167" t="str">
            <v/>
          </cell>
          <cell r="E2167" t="str">
            <v/>
          </cell>
          <cell r="F2167">
            <v>270</v>
          </cell>
        </row>
        <row r="2168">
          <cell r="A2168">
            <v>27078475</v>
          </cell>
          <cell r="B2168" t="str">
            <v>GUIDEWIRE SMOOTH</v>
          </cell>
          <cell r="C2168">
            <v>3</v>
          </cell>
          <cell r="D2168" t="str">
            <v/>
          </cell>
          <cell r="E2168" t="str">
            <v/>
          </cell>
          <cell r="F2168">
            <v>270</v>
          </cell>
        </row>
        <row r="2169">
          <cell r="A2169">
            <v>27078476</v>
          </cell>
          <cell r="B2169" t="str">
            <v>SILICON VESSEL LOOPS</v>
          </cell>
          <cell r="C2169">
            <v>0</v>
          </cell>
          <cell r="D2169" t="str">
            <v/>
          </cell>
          <cell r="E2169" t="str">
            <v/>
          </cell>
          <cell r="F2169">
            <v>270</v>
          </cell>
        </row>
        <row r="2170">
          <cell r="A2170">
            <v>27078477</v>
          </cell>
          <cell r="B2170" t="str">
            <v>SUTURE AIDE BOOTIES</v>
          </cell>
          <cell r="C2170">
            <v>0</v>
          </cell>
          <cell r="D2170" t="str">
            <v/>
          </cell>
          <cell r="E2170" t="str">
            <v/>
          </cell>
          <cell r="F2170">
            <v>270</v>
          </cell>
        </row>
        <row r="2171">
          <cell r="A2171">
            <v>27078479</v>
          </cell>
          <cell r="B2171" t="str">
            <v>INGEVITY+IS-1 BI POSITIVE 45CM</v>
          </cell>
          <cell r="C2171">
            <v>0</v>
          </cell>
          <cell r="D2171" t="str">
            <v/>
          </cell>
          <cell r="E2171" t="str">
            <v/>
          </cell>
          <cell r="F2171">
            <v>270</v>
          </cell>
        </row>
        <row r="2172">
          <cell r="A2172">
            <v>27078480</v>
          </cell>
          <cell r="B2172" t="str">
            <v>INGEVITY+IS-1 BI POSITIVE 52CM</v>
          </cell>
          <cell r="C2172">
            <v>0</v>
          </cell>
          <cell r="D2172" t="str">
            <v/>
          </cell>
          <cell r="E2172" t="str">
            <v/>
          </cell>
          <cell r="F2172">
            <v>270</v>
          </cell>
        </row>
        <row r="2173">
          <cell r="A2173">
            <v>27078482</v>
          </cell>
          <cell r="B2173" t="str">
            <v>FORMALDEHYPE VAPOR MONITOR</v>
          </cell>
          <cell r="C2173">
            <v>0</v>
          </cell>
          <cell r="D2173" t="str">
            <v/>
          </cell>
          <cell r="E2173" t="str">
            <v/>
          </cell>
          <cell r="F2173">
            <v>270</v>
          </cell>
        </row>
        <row r="2174">
          <cell r="A2174">
            <v>27078483</v>
          </cell>
          <cell r="B2174" t="str">
            <v>XYLENE VAPOR MONITOR</v>
          </cell>
          <cell r="C2174">
            <v>0</v>
          </cell>
          <cell r="D2174" t="str">
            <v/>
          </cell>
          <cell r="E2174" t="str">
            <v/>
          </cell>
          <cell r="F2174">
            <v>270</v>
          </cell>
        </row>
        <row r="2175">
          <cell r="A2175">
            <v>27078484</v>
          </cell>
          <cell r="B2175" t="str">
            <v>CATHETER TRAY 14G X 11IN</v>
          </cell>
          <cell r="C2175">
            <v>0</v>
          </cell>
          <cell r="D2175" t="str">
            <v/>
          </cell>
          <cell r="E2175" t="str">
            <v/>
          </cell>
          <cell r="F2175">
            <v>270</v>
          </cell>
        </row>
        <row r="2176">
          <cell r="A2176">
            <v>27078491</v>
          </cell>
          <cell r="B2176" t="str">
            <v>END CAP</v>
          </cell>
          <cell r="C2176">
            <v>0</v>
          </cell>
          <cell r="D2176" t="str">
            <v/>
          </cell>
          <cell r="E2176" t="str">
            <v/>
          </cell>
          <cell r="F2176">
            <v>270</v>
          </cell>
        </row>
        <row r="2177">
          <cell r="A2177">
            <v>27130002</v>
          </cell>
          <cell r="B2177" t="str">
            <v>HUMIDIFICATION SET</v>
          </cell>
          <cell r="C2177">
            <v>54</v>
          </cell>
          <cell r="D2177" t="str">
            <v/>
          </cell>
          <cell r="E2177" t="str">
            <v/>
          </cell>
          <cell r="F2177">
            <v>270</v>
          </cell>
        </row>
        <row r="2178">
          <cell r="A2178">
            <v>27288151</v>
          </cell>
          <cell r="B2178" t="str">
            <v>SALINE FLUSH SYRINGE</v>
          </cell>
          <cell r="C2178">
            <v>0</v>
          </cell>
          <cell r="D2178" t="str">
            <v/>
          </cell>
          <cell r="E2178" t="str">
            <v/>
          </cell>
          <cell r="F2178">
            <v>270</v>
          </cell>
        </row>
        <row r="2179">
          <cell r="A2179">
            <v>27288152</v>
          </cell>
          <cell r="B2179" t="str">
            <v>SALINE FLUSH SYRINGE</v>
          </cell>
          <cell r="C2179">
            <v>0</v>
          </cell>
          <cell r="D2179" t="str">
            <v/>
          </cell>
          <cell r="E2179" t="str">
            <v/>
          </cell>
          <cell r="F2179">
            <v>270</v>
          </cell>
        </row>
        <row r="2180">
          <cell r="A2180">
            <v>27288153</v>
          </cell>
          <cell r="B2180" t="str">
            <v>SALINE FLUSH SYRINGE</v>
          </cell>
          <cell r="C2180">
            <v>0</v>
          </cell>
          <cell r="D2180" t="str">
            <v/>
          </cell>
          <cell r="E2180" t="str">
            <v/>
          </cell>
          <cell r="F2180">
            <v>270</v>
          </cell>
        </row>
        <row r="2181">
          <cell r="A2181">
            <v>27288154</v>
          </cell>
          <cell r="B2181" t="str">
            <v>SALINE FLUSH SYRINGE</v>
          </cell>
          <cell r="C2181">
            <v>0</v>
          </cell>
          <cell r="D2181" t="str">
            <v/>
          </cell>
          <cell r="E2181" t="str">
            <v/>
          </cell>
          <cell r="F2181">
            <v>270</v>
          </cell>
        </row>
        <row r="2182">
          <cell r="A2182">
            <v>27288160</v>
          </cell>
          <cell r="B2182" t="str">
            <v>FLEXISEAL FMS KIT</v>
          </cell>
          <cell r="C2182">
            <v>20</v>
          </cell>
          <cell r="D2182" t="str">
            <v/>
          </cell>
          <cell r="E2182" t="str">
            <v/>
          </cell>
          <cell r="F2182">
            <v>270</v>
          </cell>
        </row>
        <row r="2183">
          <cell r="A2183">
            <v>27288220</v>
          </cell>
          <cell r="B2183" t="str">
            <v>TUBIGRIP D</v>
          </cell>
          <cell r="C2183">
            <v>0</v>
          </cell>
          <cell r="D2183" t="str">
            <v/>
          </cell>
          <cell r="E2183" t="str">
            <v/>
          </cell>
          <cell r="F2183">
            <v>270</v>
          </cell>
        </row>
        <row r="2184">
          <cell r="A2184">
            <v>27288357</v>
          </cell>
          <cell r="B2184" t="str">
            <v>SPLINT FINGER SIZE 3</v>
          </cell>
          <cell r="C2184">
            <v>0</v>
          </cell>
          <cell r="D2184" t="str">
            <v/>
          </cell>
          <cell r="E2184" t="str">
            <v/>
          </cell>
          <cell r="F2184">
            <v>270</v>
          </cell>
        </row>
        <row r="2185">
          <cell r="A2185">
            <v>27288358</v>
          </cell>
          <cell r="B2185" t="str">
            <v>SPLINT FINGER SIZE 4</v>
          </cell>
          <cell r="C2185">
            <v>0</v>
          </cell>
          <cell r="D2185" t="str">
            <v/>
          </cell>
          <cell r="E2185" t="str">
            <v/>
          </cell>
          <cell r="F2185">
            <v>270</v>
          </cell>
        </row>
        <row r="2186">
          <cell r="A2186">
            <v>27288360</v>
          </cell>
          <cell r="B2186" t="str">
            <v>SPLINT FINGER SIZE 6</v>
          </cell>
          <cell r="C2186">
            <v>0</v>
          </cell>
          <cell r="D2186" t="str">
            <v/>
          </cell>
          <cell r="E2186" t="str">
            <v/>
          </cell>
          <cell r="F2186">
            <v>270</v>
          </cell>
        </row>
        <row r="2187">
          <cell r="A2187">
            <v>27288662</v>
          </cell>
          <cell r="B2187" t="str">
            <v>DRAPE SOL WARMER ORS-300</v>
          </cell>
          <cell r="C2187">
            <v>3</v>
          </cell>
          <cell r="D2187" t="str">
            <v/>
          </cell>
          <cell r="E2187" t="str">
            <v/>
          </cell>
          <cell r="F2187">
            <v>270</v>
          </cell>
        </row>
        <row r="2188">
          <cell r="A2188">
            <v>27288742</v>
          </cell>
          <cell r="B2188" t="str">
            <v>CATH FOLEY 16F 3WAY 30CC</v>
          </cell>
          <cell r="C2188">
            <v>0</v>
          </cell>
          <cell r="D2188" t="str">
            <v/>
          </cell>
          <cell r="E2188" t="str">
            <v/>
          </cell>
          <cell r="F2188">
            <v>270</v>
          </cell>
        </row>
        <row r="2189">
          <cell r="A2189">
            <v>27288995</v>
          </cell>
          <cell r="B2189" t="str">
            <v>TAPE SURG MEDIPORE 4 IN</v>
          </cell>
          <cell r="C2189">
            <v>0</v>
          </cell>
          <cell r="D2189" t="str">
            <v/>
          </cell>
          <cell r="E2189" t="str">
            <v/>
          </cell>
          <cell r="F2189">
            <v>270</v>
          </cell>
        </row>
        <row r="2190">
          <cell r="A2190">
            <v>27289074</v>
          </cell>
          <cell r="B2190" t="str">
            <v>SUTURE PROLENE BV-1 8702H</v>
          </cell>
          <cell r="C2190">
            <v>11</v>
          </cell>
          <cell r="D2190" t="str">
            <v/>
          </cell>
          <cell r="E2190" t="str">
            <v/>
          </cell>
          <cell r="F2190">
            <v>270</v>
          </cell>
        </row>
        <row r="2191">
          <cell r="A2191">
            <v>27405338</v>
          </cell>
          <cell r="B2191" t="str">
            <v>PHILADELPHIA COLLAR</v>
          </cell>
          <cell r="C2191">
            <v>0</v>
          </cell>
          <cell r="D2191" t="str">
            <v/>
          </cell>
          <cell r="E2191" t="str">
            <v/>
          </cell>
          <cell r="F2191">
            <v>270</v>
          </cell>
        </row>
        <row r="2192">
          <cell r="A2192">
            <v>27405563</v>
          </cell>
          <cell r="B2192" t="str">
            <v>C COLLAR SOFT</v>
          </cell>
          <cell r="C2192">
            <v>0</v>
          </cell>
          <cell r="D2192" t="str">
            <v/>
          </cell>
          <cell r="E2192" t="str">
            <v/>
          </cell>
          <cell r="F2192">
            <v>270</v>
          </cell>
        </row>
        <row r="2193">
          <cell r="A2193">
            <v>27410858</v>
          </cell>
          <cell r="B2193" t="str">
            <v>COLLAR PHILADELPHIA</v>
          </cell>
          <cell r="C2193">
            <v>0</v>
          </cell>
          <cell r="D2193" t="str">
            <v/>
          </cell>
          <cell r="E2193" t="str">
            <v/>
          </cell>
          <cell r="F2193">
            <v>270</v>
          </cell>
        </row>
        <row r="2194">
          <cell r="A2194">
            <v>27410900</v>
          </cell>
          <cell r="B2194" t="str">
            <v>COLLAR SOFT CERVICAL</v>
          </cell>
          <cell r="C2194">
            <v>0</v>
          </cell>
          <cell r="D2194" t="str">
            <v/>
          </cell>
          <cell r="E2194" t="str">
            <v/>
          </cell>
          <cell r="F2194">
            <v>270</v>
          </cell>
        </row>
        <row r="2195">
          <cell r="A2195">
            <v>27411142</v>
          </cell>
          <cell r="B2195" t="str">
            <v>IMMOBILIZER KNEE MED</v>
          </cell>
          <cell r="C2195">
            <v>0</v>
          </cell>
          <cell r="D2195" t="str">
            <v/>
          </cell>
          <cell r="E2195" t="str">
            <v/>
          </cell>
          <cell r="F2195">
            <v>270</v>
          </cell>
        </row>
        <row r="2196">
          <cell r="A2196">
            <v>27411143</v>
          </cell>
          <cell r="B2196" t="str">
            <v>IMMOBILIZER KNEE LAR</v>
          </cell>
          <cell r="C2196">
            <v>0</v>
          </cell>
          <cell r="D2196" t="str">
            <v/>
          </cell>
          <cell r="E2196" t="str">
            <v/>
          </cell>
          <cell r="F2196">
            <v>270</v>
          </cell>
        </row>
        <row r="2197">
          <cell r="A2197">
            <v>27411184</v>
          </cell>
          <cell r="B2197" t="str">
            <v>IMMOBILIZER KNEE X-L</v>
          </cell>
          <cell r="C2197">
            <v>0</v>
          </cell>
          <cell r="D2197" t="str">
            <v/>
          </cell>
          <cell r="E2197" t="str">
            <v/>
          </cell>
          <cell r="F2197">
            <v>270</v>
          </cell>
        </row>
        <row r="2198">
          <cell r="A2198">
            <v>27411192</v>
          </cell>
          <cell r="B2198" t="str">
            <v>IMOBILIZER KNEEPOST</v>
          </cell>
          <cell r="C2198">
            <v>0</v>
          </cell>
          <cell r="D2198" t="str">
            <v/>
          </cell>
          <cell r="E2198" t="str">
            <v/>
          </cell>
          <cell r="F2198">
            <v>270</v>
          </cell>
        </row>
        <row r="2199">
          <cell r="A2199">
            <v>27411222</v>
          </cell>
          <cell r="B2199" t="str">
            <v>COLLAR FOAM MEDIUM</v>
          </cell>
          <cell r="C2199">
            <v>0</v>
          </cell>
          <cell r="D2199" t="str">
            <v/>
          </cell>
          <cell r="E2199" t="str">
            <v/>
          </cell>
          <cell r="F2199">
            <v>270</v>
          </cell>
        </row>
        <row r="2200">
          <cell r="A2200">
            <v>27411443</v>
          </cell>
          <cell r="B2200" t="str">
            <v>COLLAR CERVICAL FOAM</v>
          </cell>
          <cell r="C2200">
            <v>0</v>
          </cell>
          <cell r="D2200" t="str">
            <v/>
          </cell>
          <cell r="E2200" t="str">
            <v/>
          </cell>
          <cell r="F2200">
            <v>270</v>
          </cell>
        </row>
        <row r="2201">
          <cell r="A2201">
            <v>27411552</v>
          </cell>
          <cell r="B2201" t="str">
            <v>IMMOBILIZER KNEE UNI</v>
          </cell>
          <cell r="C2201">
            <v>0</v>
          </cell>
          <cell r="D2201" t="str">
            <v/>
          </cell>
          <cell r="E2201" t="str">
            <v/>
          </cell>
          <cell r="F2201">
            <v>270</v>
          </cell>
        </row>
        <row r="2202">
          <cell r="A2202">
            <v>27411553</v>
          </cell>
          <cell r="B2202" t="str">
            <v>IMMOBILIZER KNEE SMALL</v>
          </cell>
          <cell r="C2202">
            <v>0</v>
          </cell>
          <cell r="D2202" t="str">
            <v/>
          </cell>
          <cell r="E2202" t="str">
            <v/>
          </cell>
          <cell r="F2202">
            <v>270</v>
          </cell>
        </row>
        <row r="2203">
          <cell r="A2203">
            <v>27438325</v>
          </cell>
          <cell r="B2203" t="str">
            <v>PASSY MUIR VALVE</v>
          </cell>
          <cell r="C2203">
            <v>0</v>
          </cell>
          <cell r="D2203" t="str">
            <v/>
          </cell>
          <cell r="E2203" t="str">
            <v/>
          </cell>
          <cell r="F2203">
            <v>270</v>
          </cell>
        </row>
        <row r="2204">
          <cell r="A2204">
            <v>27438547</v>
          </cell>
          <cell r="B2204" t="str">
            <v>IP LONG ARM SPLINT</v>
          </cell>
          <cell r="C2204">
            <v>0</v>
          </cell>
          <cell r="D2204" t="str">
            <v/>
          </cell>
          <cell r="E2204" t="str">
            <v/>
          </cell>
          <cell r="F2204">
            <v>270</v>
          </cell>
        </row>
        <row r="2205">
          <cell r="A2205">
            <v>27438548</v>
          </cell>
          <cell r="B2205" t="str">
            <v>IP SHORT ARM SPLINT STATIC</v>
          </cell>
          <cell r="C2205">
            <v>0</v>
          </cell>
          <cell r="D2205" t="str">
            <v/>
          </cell>
          <cell r="E2205" t="str">
            <v/>
          </cell>
          <cell r="F2205">
            <v>270</v>
          </cell>
        </row>
        <row r="2206">
          <cell r="A2206">
            <v>27438549</v>
          </cell>
          <cell r="B2206" t="str">
            <v>IP SHORT ARM SPLINT - DYNAMIC</v>
          </cell>
          <cell r="C2206">
            <v>0</v>
          </cell>
          <cell r="D2206" t="str">
            <v/>
          </cell>
          <cell r="E2206" t="str">
            <v/>
          </cell>
          <cell r="F2206">
            <v>270</v>
          </cell>
        </row>
        <row r="2207">
          <cell r="A2207">
            <v>27438550</v>
          </cell>
          <cell r="B2207" t="str">
            <v>ARM SLING</v>
          </cell>
          <cell r="C2207">
            <v>0</v>
          </cell>
          <cell r="D2207" t="str">
            <v/>
          </cell>
          <cell r="E2207" t="str">
            <v/>
          </cell>
          <cell r="F2207">
            <v>270</v>
          </cell>
        </row>
        <row r="2208">
          <cell r="A2208">
            <v>27438576</v>
          </cell>
          <cell r="B2208" t="str">
            <v>IP PASSY-MUIR SPEECH DEVICE</v>
          </cell>
          <cell r="C2208">
            <v>0</v>
          </cell>
          <cell r="D2208" t="str">
            <v/>
          </cell>
          <cell r="E2208" t="str">
            <v/>
          </cell>
          <cell r="F2208">
            <v>270</v>
          </cell>
        </row>
        <row r="2209">
          <cell r="A2209">
            <v>27441348</v>
          </cell>
          <cell r="B2209" t="str">
            <v>SLING</v>
          </cell>
          <cell r="C2209">
            <v>0</v>
          </cell>
          <cell r="D2209" t="str">
            <v/>
          </cell>
          <cell r="E2209" t="str">
            <v/>
          </cell>
          <cell r="F2209">
            <v>270</v>
          </cell>
        </row>
        <row r="2210">
          <cell r="A2210">
            <v>27441350</v>
          </cell>
          <cell r="B2210" t="str">
            <v>SPLINT, WRIST OR ANKLE</v>
          </cell>
          <cell r="C2210">
            <v>0</v>
          </cell>
          <cell r="D2210" t="str">
            <v/>
          </cell>
          <cell r="E2210" t="str">
            <v/>
          </cell>
          <cell r="F2210">
            <v>270</v>
          </cell>
        </row>
        <row r="2211">
          <cell r="A2211">
            <v>27441355</v>
          </cell>
          <cell r="B2211" t="str">
            <v>CERVICAL COLLAR</v>
          </cell>
          <cell r="C2211">
            <v>0</v>
          </cell>
          <cell r="D2211" t="str">
            <v/>
          </cell>
          <cell r="E2211" t="str">
            <v/>
          </cell>
          <cell r="F2211">
            <v>270</v>
          </cell>
        </row>
        <row r="2212">
          <cell r="A2212">
            <v>27441356</v>
          </cell>
          <cell r="B2212" t="str">
            <v>KNEE ORTHOSES ELAS W STAYS</v>
          </cell>
          <cell r="C2212">
            <v>0</v>
          </cell>
          <cell r="D2212" t="str">
            <v/>
          </cell>
          <cell r="E2212" t="str">
            <v/>
          </cell>
          <cell r="F2212">
            <v>270</v>
          </cell>
        </row>
        <row r="2213">
          <cell r="A2213">
            <v>27441357</v>
          </cell>
          <cell r="B2213" t="str">
            <v>KNEE SLEEVE</v>
          </cell>
          <cell r="C2213">
            <v>0</v>
          </cell>
          <cell r="D2213" t="str">
            <v/>
          </cell>
          <cell r="E2213" t="str">
            <v/>
          </cell>
          <cell r="F2213">
            <v>270</v>
          </cell>
        </row>
        <row r="2214">
          <cell r="A2214">
            <v>27441358</v>
          </cell>
          <cell r="B2214" t="str">
            <v>WALKING BOOT PREFAB</v>
          </cell>
          <cell r="C2214">
            <v>0</v>
          </cell>
          <cell r="D2214" t="str">
            <v/>
          </cell>
          <cell r="E2214" t="str">
            <v/>
          </cell>
          <cell r="F2214">
            <v>270</v>
          </cell>
        </row>
        <row r="2215">
          <cell r="A2215">
            <v>27441360</v>
          </cell>
          <cell r="B2215" t="str">
            <v>SHOULDER IMMOBILIZER</v>
          </cell>
          <cell r="C2215">
            <v>0</v>
          </cell>
          <cell r="D2215" t="str">
            <v/>
          </cell>
          <cell r="E2215" t="str">
            <v/>
          </cell>
          <cell r="F2215">
            <v>270</v>
          </cell>
        </row>
        <row r="2216">
          <cell r="A2216">
            <v>27441361</v>
          </cell>
          <cell r="B2216" t="str">
            <v>CLAVICLE STRAP</v>
          </cell>
          <cell r="C2216">
            <v>0</v>
          </cell>
          <cell r="D2216" t="str">
            <v/>
          </cell>
          <cell r="E2216" t="str">
            <v/>
          </cell>
          <cell r="F2216">
            <v>270</v>
          </cell>
        </row>
        <row r="2217">
          <cell r="A2217">
            <v>27441362</v>
          </cell>
          <cell r="B2217" t="str">
            <v>WRIST BRACE</v>
          </cell>
          <cell r="C2217">
            <v>0</v>
          </cell>
          <cell r="D2217" t="str">
            <v/>
          </cell>
          <cell r="E2217" t="str">
            <v/>
          </cell>
          <cell r="F2217">
            <v>270</v>
          </cell>
        </row>
        <row r="2218">
          <cell r="A2218">
            <v>27441363</v>
          </cell>
          <cell r="B2218" t="str">
            <v>ANKLE CTL ORTHOSI STIRR PREFAB</v>
          </cell>
          <cell r="C2218">
            <v>0</v>
          </cell>
          <cell r="D2218" t="str">
            <v/>
          </cell>
          <cell r="E2218" t="str">
            <v/>
          </cell>
          <cell r="F2218">
            <v>270</v>
          </cell>
        </row>
        <row r="2219">
          <cell r="A2219">
            <v>27441367</v>
          </cell>
          <cell r="B2219" t="str">
            <v>IP FINGER SPLINT- STATIC</v>
          </cell>
          <cell r="C2219">
            <v>0</v>
          </cell>
          <cell r="D2219" t="str">
            <v/>
          </cell>
          <cell r="E2219" t="str">
            <v/>
          </cell>
          <cell r="F2219">
            <v>270</v>
          </cell>
        </row>
        <row r="2220">
          <cell r="A2220">
            <v>27441368</v>
          </cell>
          <cell r="B2220" t="str">
            <v>IP FINGER SPLINT-DYNAMIC</v>
          </cell>
          <cell r="C2220">
            <v>0</v>
          </cell>
          <cell r="D2220" t="str">
            <v/>
          </cell>
          <cell r="E2220" t="str">
            <v/>
          </cell>
          <cell r="F2220">
            <v>270</v>
          </cell>
        </row>
        <row r="2221">
          <cell r="A2221">
            <v>27778277</v>
          </cell>
          <cell r="B2221" t="str">
            <v>PUTTY DBX 2.5CC</v>
          </cell>
          <cell r="C2221">
            <v>0</v>
          </cell>
          <cell r="D2221" t="str">
            <v/>
          </cell>
          <cell r="E2221" t="str">
            <v/>
          </cell>
          <cell r="F2221">
            <v>270</v>
          </cell>
        </row>
        <row r="2222">
          <cell r="A2222">
            <v>27882552</v>
          </cell>
          <cell r="B2222" t="str">
            <v>SCP KNEE 5CC 11GA X 120MM</v>
          </cell>
          <cell r="C2222">
            <v>0</v>
          </cell>
          <cell r="D2222" t="str">
            <v/>
          </cell>
          <cell r="E2222" t="str">
            <v/>
          </cell>
          <cell r="F2222">
            <v>270</v>
          </cell>
        </row>
        <row r="2223">
          <cell r="A2223">
            <v>41030088</v>
          </cell>
          <cell r="B2223" t="str">
            <v>OXYGEN SUPPLY</v>
          </cell>
          <cell r="C2223">
            <v>278</v>
          </cell>
          <cell r="D2223" t="str">
            <v/>
          </cell>
          <cell r="E2223" t="str">
            <v/>
          </cell>
          <cell r="F2223">
            <v>270</v>
          </cell>
        </row>
        <row r="2224">
          <cell r="A2224">
            <v>51007035</v>
          </cell>
          <cell r="B2224" t="str">
            <v>STRAPPING UNNA BOOT</v>
          </cell>
          <cell r="C2224">
            <v>0</v>
          </cell>
          <cell r="D2224" t="str">
            <v/>
          </cell>
          <cell r="E2224">
            <v>29580</v>
          </cell>
          <cell r="F2224">
            <v>270</v>
          </cell>
        </row>
        <row r="2225">
          <cell r="A2225">
            <v>63672986</v>
          </cell>
          <cell r="B2225" t="str">
            <v>NS 100ML IVPB</v>
          </cell>
          <cell r="C2225">
            <v>0</v>
          </cell>
          <cell r="D2225" t="str">
            <v/>
          </cell>
          <cell r="E2225" t="str">
            <v/>
          </cell>
          <cell r="F2225">
            <v>270</v>
          </cell>
        </row>
        <row r="2226">
          <cell r="A2226">
            <v>71005039</v>
          </cell>
          <cell r="B2226" t="str">
            <v>PACK ICE DISP</v>
          </cell>
          <cell r="C2226">
            <v>0</v>
          </cell>
          <cell r="D2226" t="str">
            <v/>
          </cell>
          <cell r="E2226" t="str">
            <v/>
          </cell>
          <cell r="F2226">
            <v>270</v>
          </cell>
        </row>
        <row r="2227">
          <cell r="A2227">
            <v>71005041</v>
          </cell>
          <cell r="B2227" t="str">
            <v>WELCOME PACK</v>
          </cell>
          <cell r="C2227">
            <v>0</v>
          </cell>
          <cell r="D2227" t="str">
            <v/>
          </cell>
          <cell r="E2227" t="str">
            <v/>
          </cell>
          <cell r="F2227">
            <v>270</v>
          </cell>
        </row>
        <row r="2228">
          <cell r="A2228">
            <v>71005044</v>
          </cell>
          <cell r="B2228" t="str">
            <v>BAIR HUGGER BLANKET</v>
          </cell>
          <cell r="C2228">
            <v>0</v>
          </cell>
          <cell r="D2228" t="str">
            <v/>
          </cell>
          <cell r="E2228" t="str">
            <v/>
          </cell>
          <cell r="F2228">
            <v>270</v>
          </cell>
        </row>
        <row r="2229">
          <cell r="A2229">
            <v>71005049</v>
          </cell>
          <cell r="B2229" t="str">
            <v>ADULT TRACHEOSTOMY MASK</v>
          </cell>
          <cell r="C2229">
            <v>0</v>
          </cell>
          <cell r="D2229" t="str">
            <v/>
          </cell>
          <cell r="E2229" t="str">
            <v/>
          </cell>
          <cell r="F2229">
            <v>270</v>
          </cell>
        </row>
        <row r="2230">
          <cell r="A2230">
            <v>80107202</v>
          </cell>
          <cell r="B2230" t="str">
            <v>STERILE SUBCLAV DRESSING</v>
          </cell>
          <cell r="C2230">
            <v>183</v>
          </cell>
          <cell r="D2230" t="str">
            <v/>
          </cell>
          <cell r="E2230" t="str">
            <v/>
          </cell>
          <cell r="F2230">
            <v>270</v>
          </cell>
        </row>
        <row r="2231">
          <cell r="A2231">
            <v>80107214</v>
          </cell>
          <cell r="B2231" t="str">
            <v>SINGLE SOLN ADMIN SET</v>
          </cell>
          <cell r="C2231">
            <v>5</v>
          </cell>
          <cell r="D2231" t="str">
            <v/>
          </cell>
          <cell r="E2231" t="str">
            <v/>
          </cell>
          <cell r="F2231">
            <v>270</v>
          </cell>
        </row>
        <row r="2232">
          <cell r="A2232">
            <v>80107215</v>
          </cell>
          <cell r="B2232" t="str">
            <v>BLOOD ADMINISTRATION SET</v>
          </cell>
          <cell r="C2232">
            <v>6</v>
          </cell>
          <cell r="D2232" t="str">
            <v/>
          </cell>
          <cell r="E2232" t="str">
            <v/>
          </cell>
          <cell r="F2232">
            <v>270</v>
          </cell>
        </row>
        <row r="2233">
          <cell r="A2233">
            <v>80107233</v>
          </cell>
          <cell r="B2233" t="str">
            <v>O2 THERAPY SUPPLY</v>
          </cell>
          <cell r="C2233">
            <v>57</v>
          </cell>
          <cell r="D2233" t="str">
            <v/>
          </cell>
          <cell r="E2233" t="str">
            <v/>
          </cell>
          <cell r="F2233">
            <v>270</v>
          </cell>
        </row>
        <row r="2234">
          <cell r="A2234">
            <v>25020354</v>
          </cell>
          <cell r="B2234" t="str">
            <v>POVIDONE IODINE 10% SCRUB</v>
          </cell>
          <cell r="C2234">
            <v>0</v>
          </cell>
          <cell r="D2234" t="str">
            <v/>
          </cell>
          <cell r="E2234" t="str">
            <v/>
          </cell>
          <cell r="F2234">
            <v>271</v>
          </cell>
        </row>
        <row r="2235">
          <cell r="A2235">
            <v>25020355</v>
          </cell>
          <cell r="B2235" t="str">
            <v>POVIDONE IODINE 10% PKT</v>
          </cell>
          <cell r="C2235">
            <v>0</v>
          </cell>
          <cell r="D2235" t="str">
            <v/>
          </cell>
          <cell r="E2235" t="str">
            <v/>
          </cell>
          <cell r="F2235">
            <v>271</v>
          </cell>
        </row>
        <row r="2236">
          <cell r="A2236">
            <v>25020363</v>
          </cell>
          <cell r="B2236" t="str">
            <v>POVIDONE IODINE 10% SOL 120ML</v>
          </cell>
          <cell r="C2236">
            <v>6</v>
          </cell>
          <cell r="D2236" t="str">
            <v/>
          </cell>
          <cell r="E2236" t="str">
            <v/>
          </cell>
          <cell r="F2236">
            <v>271</v>
          </cell>
        </row>
        <row r="2237">
          <cell r="A2237">
            <v>25020634</v>
          </cell>
          <cell r="B2237" t="str">
            <v>POVIDONE IODINE 10% SOAP</v>
          </cell>
          <cell r="C2237">
            <v>0</v>
          </cell>
          <cell r="D2237" t="str">
            <v/>
          </cell>
          <cell r="E2237" t="str">
            <v/>
          </cell>
          <cell r="F2237">
            <v>271</v>
          </cell>
        </row>
        <row r="2238">
          <cell r="A2238">
            <v>25021781</v>
          </cell>
          <cell r="B2238" t="str">
            <v>HYDROGEN PEROXIDE 3%</v>
          </cell>
          <cell r="C2238">
            <v>5</v>
          </cell>
          <cell r="D2238" t="str">
            <v/>
          </cell>
          <cell r="E2238" t="str">
            <v/>
          </cell>
          <cell r="F2238">
            <v>271</v>
          </cell>
        </row>
        <row r="2239">
          <cell r="A2239">
            <v>27000008</v>
          </cell>
          <cell r="B2239" t="str">
            <v>BAG BANDED CIRCULAR</v>
          </cell>
          <cell r="C2239">
            <v>2</v>
          </cell>
          <cell r="D2239" t="str">
            <v/>
          </cell>
          <cell r="E2239" t="str">
            <v/>
          </cell>
          <cell r="F2239">
            <v>271</v>
          </cell>
        </row>
        <row r="2240">
          <cell r="A2240">
            <v>27000041</v>
          </cell>
          <cell r="B2240" t="str">
            <v>AIRWAY ORAL</v>
          </cell>
          <cell r="C2240">
            <v>60</v>
          </cell>
          <cell r="D2240" t="str">
            <v/>
          </cell>
          <cell r="E2240" t="str">
            <v/>
          </cell>
          <cell r="F2240">
            <v>271</v>
          </cell>
        </row>
        <row r="2241">
          <cell r="A2241">
            <v>27000045</v>
          </cell>
          <cell r="B2241" t="str">
            <v>CIRCUIT BREATHING</v>
          </cell>
          <cell r="C2241">
            <v>60</v>
          </cell>
          <cell r="D2241" t="str">
            <v/>
          </cell>
          <cell r="E2241" t="str">
            <v/>
          </cell>
          <cell r="F2241">
            <v>271</v>
          </cell>
        </row>
        <row r="2242">
          <cell r="A2242">
            <v>27000046</v>
          </cell>
          <cell r="B2242" t="str">
            <v>MASK FACE</v>
          </cell>
          <cell r="C2242">
            <v>60</v>
          </cell>
          <cell r="D2242" t="str">
            <v/>
          </cell>
          <cell r="E2242" t="str">
            <v/>
          </cell>
          <cell r="F2242">
            <v>271</v>
          </cell>
        </row>
        <row r="2243">
          <cell r="A2243">
            <v>27000049</v>
          </cell>
          <cell r="B2243" t="str">
            <v>SOLUTION ADMINISTRATION SET</v>
          </cell>
          <cell r="C2243">
            <v>272</v>
          </cell>
          <cell r="D2243" t="str">
            <v/>
          </cell>
          <cell r="E2243" t="str">
            <v/>
          </cell>
          <cell r="F2243">
            <v>271</v>
          </cell>
        </row>
        <row r="2244">
          <cell r="A2244">
            <v>27000050</v>
          </cell>
          <cell r="B2244" t="str">
            <v>3-WAY STOPCOCK W/ 33 EXTENSION</v>
          </cell>
          <cell r="C2244">
            <v>272</v>
          </cell>
          <cell r="D2244" t="str">
            <v/>
          </cell>
          <cell r="E2244" t="str">
            <v/>
          </cell>
          <cell r="F2244">
            <v>271</v>
          </cell>
        </row>
        <row r="2245">
          <cell r="A2245">
            <v>27000061</v>
          </cell>
          <cell r="B2245" t="str">
            <v>STETHOSCOPE ESOPHAGEAL</v>
          </cell>
          <cell r="C2245">
            <v>60</v>
          </cell>
          <cell r="D2245" t="str">
            <v/>
          </cell>
          <cell r="E2245" t="str">
            <v/>
          </cell>
          <cell r="F2245">
            <v>271</v>
          </cell>
        </row>
        <row r="2246">
          <cell r="A2246">
            <v>27000062</v>
          </cell>
          <cell r="B2246" t="str">
            <v>SENSOR SKIN TEMP</v>
          </cell>
          <cell r="C2246">
            <v>212</v>
          </cell>
          <cell r="D2246" t="str">
            <v/>
          </cell>
          <cell r="E2246" t="str">
            <v/>
          </cell>
          <cell r="F2246">
            <v>271</v>
          </cell>
        </row>
        <row r="2247">
          <cell r="A2247">
            <v>27000065</v>
          </cell>
          <cell r="B2247" t="str">
            <v>ELECTRODES EKG/ECG</v>
          </cell>
          <cell r="C2247">
            <v>272</v>
          </cell>
          <cell r="D2247" t="str">
            <v/>
          </cell>
          <cell r="E2247" t="str">
            <v/>
          </cell>
          <cell r="F2247">
            <v>271</v>
          </cell>
        </row>
        <row r="2248">
          <cell r="A2248">
            <v>27000083</v>
          </cell>
          <cell r="B2248" t="str">
            <v>BLOOD PRESSURE CUFF/PULSE OX C</v>
          </cell>
          <cell r="C2248">
            <v>272</v>
          </cell>
          <cell r="D2248" t="str">
            <v/>
          </cell>
          <cell r="E2248" t="str">
            <v/>
          </cell>
          <cell r="F2248">
            <v>271</v>
          </cell>
        </row>
        <row r="2249">
          <cell r="A2249">
            <v>27000220</v>
          </cell>
          <cell r="B2249" t="str">
            <v>PROTECTOR EYE</v>
          </cell>
          <cell r="C2249">
            <v>0</v>
          </cell>
          <cell r="D2249" t="str">
            <v/>
          </cell>
          <cell r="E2249" t="str">
            <v/>
          </cell>
          <cell r="F2249">
            <v>271</v>
          </cell>
        </row>
        <row r="2250">
          <cell r="A2250">
            <v>27005311</v>
          </cell>
          <cell r="B2250" t="str">
            <v>ERS-TUBING.BLOOD Y-TYPE</v>
          </cell>
          <cell r="C2250">
            <v>14</v>
          </cell>
          <cell r="D2250" t="str">
            <v/>
          </cell>
          <cell r="E2250" t="str">
            <v/>
          </cell>
          <cell r="F2250">
            <v>271</v>
          </cell>
        </row>
        <row r="2251">
          <cell r="A2251">
            <v>27005336</v>
          </cell>
          <cell r="B2251" t="str">
            <v>ERS-SPLINT FINGER FOAM/METAL</v>
          </cell>
          <cell r="C2251">
            <v>0</v>
          </cell>
          <cell r="D2251" t="str">
            <v/>
          </cell>
          <cell r="E2251" t="str">
            <v/>
          </cell>
          <cell r="F2251">
            <v>271</v>
          </cell>
        </row>
        <row r="2252">
          <cell r="A2252">
            <v>27005572</v>
          </cell>
          <cell r="B2252" t="str">
            <v>ET STYLETTE</v>
          </cell>
          <cell r="C2252">
            <v>0</v>
          </cell>
          <cell r="D2252" t="str">
            <v/>
          </cell>
          <cell r="E2252" t="str">
            <v/>
          </cell>
          <cell r="F2252">
            <v>271</v>
          </cell>
        </row>
        <row r="2253">
          <cell r="A2253">
            <v>27005589</v>
          </cell>
          <cell r="B2253" t="str">
            <v>CODE BLUE- EASI LAVA</v>
          </cell>
          <cell r="C2253">
            <v>0</v>
          </cell>
          <cell r="D2253" t="str">
            <v/>
          </cell>
          <cell r="E2253" t="str">
            <v/>
          </cell>
          <cell r="F2253">
            <v>271</v>
          </cell>
        </row>
        <row r="2254">
          <cell r="A2254">
            <v>27005623</v>
          </cell>
          <cell r="B2254" t="str">
            <v>ACE WRAP</v>
          </cell>
          <cell r="C2254">
            <v>0</v>
          </cell>
          <cell r="D2254" t="str">
            <v/>
          </cell>
          <cell r="E2254" t="str">
            <v/>
          </cell>
          <cell r="F2254">
            <v>271</v>
          </cell>
        </row>
        <row r="2255">
          <cell r="A2255">
            <v>27007416</v>
          </cell>
          <cell r="B2255" t="str">
            <v>COMBISET BLOODLINE</v>
          </cell>
          <cell r="C2255">
            <v>383</v>
          </cell>
          <cell r="D2255" t="str">
            <v/>
          </cell>
          <cell r="E2255" t="str">
            <v/>
          </cell>
          <cell r="F2255">
            <v>271</v>
          </cell>
        </row>
        <row r="2256">
          <cell r="A2256">
            <v>27007535</v>
          </cell>
          <cell r="B2256" t="str">
            <v>SPECULUM DISP</v>
          </cell>
          <cell r="C2256">
            <v>0</v>
          </cell>
          <cell r="D2256" t="str">
            <v/>
          </cell>
          <cell r="E2256" t="str">
            <v/>
          </cell>
          <cell r="F2256">
            <v>271</v>
          </cell>
        </row>
        <row r="2257">
          <cell r="A2257">
            <v>27007542</v>
          </cell>
          <cell r="B2257" t="str">
            <v>SPECULUM DISP</v>
          </cell>
          <cell r="C2257">
            <v>0</v>
          </cell>
          <cell r="D2257" t="str">
            <v/>
          </cell>
          <cell r="E2257" t="str">
            <v/>
          </cell>
          <cell r="F2257">
            <v>271</v>
          </cell>
        </row>
        <row r="2258">
          <cell r="A2258">
            <v>27007581</v>
          </cell>
          <cell r="B2258" t="str">
            <v>POVIDONE IODINE BETADINE SWABS</v>
          </cell>
          <cell r="C2258">
            <v>0</v>
          </cell>
          <cell r="D2258" t="str">
            <v/>
          </cell>
          <cell r="E2258" t="str">
            <v/>
          </cell>
          <cell r="F2258">
            <v>271</v>
          </cell>
        </row>
        <row r="2259">
          <cell r="A2259">
            <v>27007584</v>
          </cell>
          <cell r="B2259" t="str">
            <v>MONITOR PADS</v>
          </cell>
          <cell r="C2259">
            <v>0</v>
          </cell>
          <cell r="D2259" t="str">
            <v/>
          </cell>
          <cell r="E2259" t="str">
            <v/>
          </cell>
          <cell r="F2259">
            <v>271</v>
          </cell>
        </row>
        <row r="2260">
          <cell r="A2260">
            <v>27009200</v>
          </cell>
          <cell r="B2260" t="str">
            <v>SPECULUM DISP</v>
          </cell>
          <cell r="C2260">
            <v>0</v>
          </cell>
          <cell r="D2260" t="str">
            <v/>
          </cell>
          <cell r="E2260" t="str">
            <v/>
          </cell>
          <cell r="F2260">
            <v>271</v>
          </cell>
        </row>
        <row r="2261">
          <cell r="A2261">
            <v>27009796</v>
          </cell>
          <cell r="B2261" t="str">
            <v>CUFF BLOOD PRESSURE THIGH</v>
          </cell>
          <cell r="C2261">
            <v>0</v>
          </cell>
          <cell r="D2261" t="str">
            <v/>
          </cell>
          <cell r="E2261" t="str">
            <v/>
          </cell>
          <cell r="F2261">
            <v>271</v>
          </cell>
        </row>
        <row r="2262">
          <cell r="A2262">
            <v>27009800</v>
          </cell>
          <cell r="B2262" t="str">
            <v>DISP BP CUFF THIGH SIZE</v>
          </cell>
          <cell r="C2262">
            <v>0</v>
          </cell>
          <cell r="D2262" t="str">
            <v/>
          </cell>
          <cell r="E2262" t="str">
            <v/>
          </cell>
          <cell r="F2262">
            <v>271</v>
          </cell>
        </row>
        <row r="2263">
          <cell r="A2263">
            <v>27010158</v>
          </cell>
          <cell r="B2263" t="str">
            <v>ADAPTER VENTILATOR MONITOR</v>
          </cell>
          <cell r="C2263">
            <v>0</v>
          </cell>
          <cell r="D2263" t="str">
            <v/>
          </cell>
          <cell r="E2263" t="str">
            <v/>
          </cell>
          <cell r="F2263">
            <v>271</v>
          </cell>
        </row>
        <row r="2264">
          <cell r="A2264">
            <v>27010204</v>
          </cell>
          <cell r="B2264" t="str">
            <v>BOTTLE PERINEAL 240CC 8OZ</v>
          </cell>
          <cell r="C2264">
            <v>0</v>
          </cell>
          <cell r="D2264" t="str">
            <v/>
          </cell>
          <cell r="E2264" t="str">
            <v/>
          </cell>
          <cell r="F2264">
            <v>271</v>
          </cell>
        </row>
        <row r="2265">
          <cell r="A2265">
            <v>27010300</v>
          </cell>
          <cell r="B2265" t="str">
            <v>DRESSING NON-ADHERING 3 X 8</v>
          </cell>
          <cell r="C2265">
            <v>2</v>
          </cell>
          <cell r="D2265" t="str">
            <v/>
          </cell>
          <cell r="E2265" t="str">
            <v/>
          </cell>
          <cell r="F2265">
            <v>271</v>
          </cell>
        </row>
        <row r="2266">
          <cell r="A2266">
            <v>27010306</v>
          </cell>
          <cell r="B2266" t="str">
            <v>DUOTHERM 18 X 24</v>
          </cell>
          <cell r="C2266">
            <v>0</v>
          </cell>
          <cell r="D2266" t="str">
            <v/>
          </cell>
          <cell r="E2266" t="str">
            <v/>
          </cell>
          <cell r="F2266">
            <v>271</v>
          </cell>
        </row>
        <row r="2267">
          <cell r="A2267">
            <v>27010310</v>
          </cell>
          <cell r="B2267" t="str">
            <v>SPRAY ODOR ELIMINATOR</v>
          </cell>
          <cell r="C2267">
            <v>0</v>
          </cell>
          <cell r="D2267" t="str">
            <v/>
          </cell>
          <cell r="E2267" t="str">
            <v/>
          </cell>
          <cell r="F2267">
            <v>271</v>
          </cell>
        </row>
        <row r="2268">
          <cell r="A2268">
            <v>27010407</v>
          </cell>
          <cell r="B2268" t="str">
            <v>MASK NON-REBREATHING ADULT</v>
          </cell>
          <cell r="C2268">
            <v>0</v>
          </cell>
          <cell r="D2268" t="str">
            <v/>
          </cell>
          <cell r="E2268" t="str">
            <v/>
          </cell>
          <cell r="F2268">
            <v>271</v>
          </cell>
        </row>
        <row r="2269">
          <cell r="A2269">
            <v>27010452</v>
          </cell>
          <cell r="B2269" t="str">
            <v>PADDING CAST 4 INCH</v>
          </cell>
          <cell r="C2269">
            <v>0</v>
          </cell>
          <cell r="D2269" t="str">
            <v/>
          </cell>
          <cell r="E2269" t="str">
            <v/>
          </cell>
          <cell r="F2269">
            <v>271</v>
          </cell>
        </row>
        <row r="2270">
          <cell r="A2270">
            <v>27010453</v>
          </cell>
          <cell r="B2270" t="str">
            <v>PADDING CAST 6 INCH</v>
          </cell>
          <cell r="C2270">
            <v>0</v>
          </cell>
          <cell r="D2270" t="str">
            <v/>
          </cell>
          <cell r="E2270" t="str">
            <v/>
          </cell>
          <cell r="F2270">
            <v>271</v>
          </cell>
        </row>
        <row r="2271">
          <cell r="A2271">
            <v>27010473</v>
          </cell>
          <cell r="B2271" t="str">
            <v>SURE PREP WIPE</v>
          </cell>
          <cell r="C2271">
            <v>5</v>
          </cell>
          <cell r="D2271" t="str">
            <v/>
          </cell>
          <cell r="E2271" t="str">
            <v/>
          </cell>
          <cell r="F2271">
            <v>271</v>
          </cell>
        </row>
        <row r="2272">
          <cell r="A2272">
            <v>27010482</v>
          </cell>
          <cell r="B2272" t="str">
            <v>RESTRAINT WRISTLET</v>
          </cell>
          <cell r="C2272">
            <v>1</v>
          </cell>
          <cell r="D2272" t="str">
            <v/>
          </cell>
          <cell r="E2272" t="str">
            <v/>
          </cell>
          <cell r="F2272">
            <v>271</v>
          </cell>
        </row>
        <row r="2273">
          <cell r="A2273">
            <v>27010504</v>
          </cell>
          <cell r="B2273" t="str">
            <v>SET ENEMA</v>
          </cell>
          <cell r="C2273">
            <v>1</v>
          </cell>
          <cell r="D2273" t="str">
            <v/>
          </cell>
          <cell r="E2273" t="str">
            <v/>
          </cell>
          <cell r="F2273">
            <v>271</v>
          </cell>
        </row>
        <row r="2274">
          <cell r="A2274">
            <v>27010514</v>
          </cell>
          <cell r="B2274" t="str">
            <v>BANDAGE TRIANGLE (ARM SLING)</v>
          </cell>
          <cell r="C2274">
            <v>0</v>
          </cell>
          <cell r="D2274" t="str">
            <v/>
          </cell>
          <cell r="E2274" t="str">
            <v/>
          </cell>
          <cell r="F2274">
            <v>271</v>
          </cell>
        </row>
        <row r="2275">
          <cell r="A2275">
            <v>27010537</v>
          </cell>
          <cell r="B2275" t="str">
            <v>STOCKING THIGH SMALL REGULAR</v>
          </cell>
          <cell r="C2275">
            <v>0</v>
          </cell>
          <cell r="D2275" t="str">
            <v/>
          </cell>
          <cell r="E2275" t="str">
            <v/>
          </cell>
          <cell r="F2275">
            <v>271</v>
          </cell>
        </row>
        <row r="2276">
          <cell r="A2276">
            <v>27010544</v>
          </cell>
          <cell r="B2276" t="str">
            <v>SUPPORTER ATHLETIC SMALL</v>
          </cell>
          <cell r="C2276">
            <v>0</v>
          </cell>
          <cell r="D2276" t="str">
            <v/>
          </cell>
          <cell r="E2276" t="str">
            <v/>
          </cell>
          <cell r="F2276">
            <v>271</v>
          </cell>
        </row>
        <row r="2277">
          <cell r="A2277">
            <v>27010545</v>
          </cell>
          <cell r="B2277" t="str">
            <v>SUPPORTER ATHLETIC MEDIUM</v>
          </cell>
          <cell r="C2277">
            <v>0</v>
          </cell>
          <cell r="D2277" t="str">
            <v/>
          </cell>
          <cell r="E2277" t="str">
            <v/>
          </cell>
          <cell r="F2277">
            <v>271</v>
          </cell>
        </row>
        <row r="2278">
          <cell r="A2278">
            <v>27010546</v>
          </cell>
          <cell r="B2278" t="str">
            <v>SUPPORTER ATHLETIC LARGE</v>
          </cell>
          <cell r="C2278">
            <v>0</v>
          </cell>
          <cell r="D2278" t="str">
            <v/>
          </cell>
          <cell r="E2278" t="str">
            <v/>
          </cell>
          <cell r="F2278">
            <v>271</v>
          </cell>
        </row>
        <row r="2279">
          <cell r="A2279">
            <v>27010688</v>
          </cell>
          <cell r="B2279" t="str">
            <v>TUBING U/CONNECT-IT OXYGEN 7FT</v>
          </cell>
          <cell r="C2279">
            <v>0</v>
          </cell>
          <cell r="D2279" t="str">
            <v/>
          </cell>
          <cell r="E2279" t="str">
            <v/>
          </cell>
          <cell r="F2279">
            <v>271</v>
          </cell>
        </row>
        <row r="2280">
          <cell r="A2280">
            <v>27010840</v>
          </cell>
          <cell r="B2280" t="str">
            <v>KIT MOUTH CARE W/ACCESS PERSON</v>
          </cell>
          <cell r="C2280">
            <v>0</v>
          </cell>
          <cell r="D2280" t="str">
            <v/>
          </cell>
          <cell r="E2280" t="str">
            <v/>
          </cell>
          <cell r="F2280">
            <v>271</v>
          </cell>
        </row>
        <row r="2281">
          <cell r="A2281">
            <v>27010841</v>
          </cell>
          <cell r="B2281" t="str">
            <v>HOLDER TRACHEOSTOMY TUBE DALE</v>
          </cell>
          <cell r="C2281">
            <v>0</v>
          </cell>
          <cell r="D2281" t="str">
            <v/>
          </cell>
          <cell r="E2281" t="str">
            <v/>
          </cell>
          <cell r="F2281">
            <v>271</v>
          </cell>
        </row>
        <row r="2282">
          <cell r="A2282">
            <v>27010857</v>
          </cell>
          <cell r="B2282" t="str">
            <v>PASTE STOMAHESIVE</v>
          </cell>
          <cell r="C2282">
            <v>0</v>
          </cell>
          <cell r="D2282" t="str">
            <v/>
          </cell>
          <cell r="E2282" t="str">
            <v/>
          </cell>
          <cell r="F2282">
            <v>271</v>
          </cell>
        </row>
        <row r="2283">
          <cell r="A2283">
            <v>27010878</v>
          </cell>
          <cell r="B2283" t="str">
            <v>SPLINT WRIST MEDIUM</v>
          </cell>
          <cell r="C2283">
            <v>0</v>
          </cell>
          <cell r="D2283" t="str">
            <v/>
          </cell>
          <cell r="E2283" t="str">
            <v/>
          </cell>
          <cell r="F2283">
            <v>271</v>
          </cell>
        </row>
        <row r="2284">
          <cell r="A2284">
            <v>27010892</v>
          </cell>
          <cell r="B2284" t="str">
            <v>SHOE CAST MEDIUM</v>
          </cell>
          <cell r="C2284">
            <v>0</v>
          </cell>
          <cell r="D2284" t="str">
            <v/>
          </cell>
          <cell r="E2284" t="str">
            <v/>
          </cell>
          <cell r="F2284">
            <v>271</v>
          </cell>
        </row>
        <row r="2285">
          <cell r="A2285">
            <v>27010893</v>
          </cell>
          <cell r="B2285" t="str">
            <v>SHOE POST OP FEMALE MEDIUM</v>
          </cell>
          <cell r="C2285">
            <v>0</v>
          </cell>
          <cell r="D2285" t="str">
            <v/>
          </cell>
          <cell r="E2285" t="str">
            <v/>
          </cell>
          <cell r="F2285">
            <v>271</v>
          </cell>
        </row>
        <row r="2286">
          <cell r="A2286">
            <v>27010894</v>
          </cell>
          <cell r="B2286" t="str">
            <v>SHOE POST OP FEMALE LARGE</v>
          </cell>
          <cell r="C2286">
            <v>0</v>
          </cell>
          <cell r="D2286" t="str">
            <v/>
          </cell>
          <cell r="E2286" t="str">
            <v/>
          </cell>
          <cell r="F2286">
            <v>271</v>
          </cell>
        </row>
        <row r="2287">
          <cell r="A2287">
            <v>27010895</v>
          </cell>
          <cell r="B2287" t="str">
            <v>SHOE POST OP MALE LARGE</v>
          </cell>
          <cell r="C2287">
            <v>0</v>
          </cell>
          <cell r="D2287" t="str">
            <v/>
          </cell>
          <cell r="E2287" t="str">
            <v/>
          </cell>
          <cell r="F2287">
            <v>271</v>
          </cell>
        </row>
        <row r="2288">
          <cell r="A2288">
            <v>27010896</v>
          </cell>
          <cell r="B2288" t="str">
            <v>SHOE POST OP MALE MEDIUM</v>
          </cell>
          <cell r="C2288">
            <v>0</v>
          </cell>
          <cell r="D2288" t="str">
            <v/>
          </cell>
          <cell r="E2288" t="str">
            <v/>
          </cell>
          <cell r="F2288">
            <v>271</v>
          </cell>
        </row>
        <row r="2289">
          <cell r="A2289">
            <v>27010897</v>
          </cell>
          <cell r="B2289" t="str">
            <v>SHOE POST OP MALE SMALL</v>
          </cell>
          <cell r="C2289">
            <v>0</v>
          </cell>
          <cell r="D2289" t="str">
            <v/>
          </cell>
          <cell r="E2289" t="str">
            <v/>
          </cell>
          <cell r="F2289">
            <v>271</v>
          </cell>
        </row>
        <row r="2290">
          <cell r="A2290">
            <v>27010898</v>
          </cell>
          <cell r="B2290" t="str">
            <v>SHOE POST OP FEMALE, SMALL</v>
          </cell>
          <cell r="C2290">
            <v>0</v>
          </cell>
          <cell r="D2290" t="str">
            <v/>
          </cell>
          <cell r="E2290" t="str">
            <v/>
          </cell>
          <cell r="F2290">
            <v>271</v>
          </cell>
        </row>
        <row r="2291">
          <cell r="A2291">
            <v>27010899</v>
          </cell>
          <cell r="B2291" t="str">
            <v>BINDER ABDOMINAL</v>
          </cell>
          <cell r="C2291">
            <v>2</v>
          </cell>
          <cell r="D2291" t="str">
            <v/>
          </cell>
          <cell r="E2291" t="str">
            <v/>
          </cell>
          <cell r="F2291">
            <v>271</v>
          </cell>
        </row>
        <row r="2292">
          <cell r="A2292">
            <v>27010902</v>
          </cell>
          <cell r="B2292" t="str">
            <v>SUPPORTER ATHLETIC X-LARGE</v>
          </cell>
          <cell r="C2292">
            <v>0</v>
          </cell>
          <cell r="D2292" t="str">
            <v/>
          </cell>
          <cell r="E2292" t="str">
            <v/>
          </cell>
          <cell r="F2292">
            <v>271</v>
          </cell>
        </row>
        <row r="2293">
          <cell r="A2293">
            <v>27010934</v>
          </cell>
          <cell r="B2293" t="str">
            <v>KIT SHAVE PREP</v>
          </cell>
          <cell r="C2293">
            <v>0</v>
          </cell>
          <cell r="D2293" t="str">
            <v/>
          </cell>
          <cell r="E2293" t="str">
            <v/>
          </cell>
          <cell r="F2293">
            <v>271</v>
          </cell>
        </row>
        <row r="2294">
          <cell r="A2294">
            <v>27010936</v>
          </cell>
          <cell r="B2294" t="str">
            <v>POUCH DRAINABLE 2 3/4 CONVATEC</v>
          </cell>
          <cell r="C2294">
            <v>0</v>
          </cell>
          <cell r="D2294" t="str">
            <v/>
          </cell>
          <cell r="E2294" t="str">
            <v/>
          </cell>
          <cell r="F2294">
            <v>271</v>
          </cell>
        </row>
        <row r="2295">
          <cell r="A2295">
            <v>27010938</v>
          </cell>
          <cell r="B2295" t="str">
            <v>POUCH DRAINABLE 1 3/4 CONVATEC</v>
          </cell>
          <cell r="C2295">
            <v>4</v>
          </cell>
          <cell r="D2295" t="str">
            <v/>
          </cell>
          <cell r="E2295" t="str">
            <v/>
          </cell>
          <cell r="F2295">
            <v>271</v>
          </cell>
        </row>
        <row r="2296">
          <cell r="A2296">
            <v>27010949</v>
          </cell>
          <cell r="B2296" t="str">
            <v>POUCH UROSTOMY 1 3/4 CONVATEC</v>
          </cell>
          <cell r="C2296">
            <v>0</v>
          </cell>
          <cell r="D2296" t="str">
            <v/>
          </cell>
          <cell r="E2296" t="str">
            <v/>
          </cell>
          <cell r="F2296">
            <v>271</v>
          </cell>
        </row>
        <row r="2297">
          <cell r="A2297">
            <v>27010954</v>
          </cell>
          <cell r="B2297" t="str">
            <v>WAFER STOMAHESIVE 2 3/4 CONVAT</v>
          </cell>
          <cell r="C2297">
            <v>0</v>
          </cell>
          <cell r="D2297" t="str">
            <v/>
          </cell>
          <cell r="E2297" t="str">
            <v/>
          </cell>
          <cell r="F2297">
            <v>271</v>
          </cell>
        </row>
        <row r="2298">
          <cell r="A2298">
            <v>27010955</v>
          </cell>
          <cell r="B2298" t="str">
            <v>STETHOSCOPE DISPOSABLE</v>
          </cell>
          <cell r="C2298">
            <v>0</v>
          </cell>
          <cell r="D2298" t="str">
            <v/>
          </cell>
          <cell r="E2298" t="str">
            <v/>
          </cell>
          <cell r="F2298">
            <v>271</v>
          </cell>
        </row>
        <row r="2299">
          <cell r="A2299">
            <v>27010962</v>
          </cell>
          <cell r="B2299" t="str">
            <v>POWDER STOMAHESIVE</v>
          </cell>
          <cell r="C2299">
            <v>0</v>
          </cell>
          <cell r="D2299" t="str">
            <v/>
          </cell>
          <cell r="E2299" t="str">
            <v/>
          </cell>
          <cell r="F2299">
            <v>271</v>
          </cell>
        </row>
        <row r="2300">
          <cell r="A2300">
            <v>27010964</v>
          </cell>
          <cell r="B2300" t="str">
            <v>WAFER STOMAHESIVE 1 3/4 CONVAT</v>
          </cell>
          <cell r="C2300">
            <v>0</v>
          </cell>
          <cell r="D2300" t="str">
            <v/>
          </cell>
          <cell r="E2300" t="str">
            <v/>
          </cell>
          <cell r="F2300">
            <v>271</v>
          </cell>
        </row>
        <row r="2301">
          <cell r="A2301">
            <v>27010993</v>
          </cell>
          <cell r="B2301" t="str">
            <v>SUPPORT LUMBAR SACRAL XXX-LARG</v>
          </cell>
          <cell r="C2301">
            <v>0</v>
          </cell>
          <cell r="D2301" t="str">
            <v/>
          </cell>
          <cell r="E2301" t="str">
            <v/>
          </cell>
          <cell r="F2301">
            <v>271</v>
          </cell>
        </row>
        <row r="2302">
          <cell r="A2302">
            <v>27010995</v>
          </cell>
          <cell r="B2302" t="str">
            <v>SUPPORT LUMBAR SACRAL LARGE</v>
          </cell>
          <cell r="C2302">
            <v>0</v>
          </cell>
          <cell r="D2302" t="str">
            <v/>
          </cell>
          <cell r="E2302" t="str">
            <v/>
          </cell>
          <cell r="F2302">
            <v>271</v>
          </cell>
        </row>
        <row r="2303">
          <cell r="A2303">
            <v>27010999</v>
          </cell>
          <cell r="B2303" t="str">
            <v>POUCH ACTIVE LIFE</v>
          </cell>
          <cell r="C2303">
            <v>23</v>
          </cell>
          <cell r="D2303" t="str">
            <v/>
          </cell>
          <cell r="E2303" t="str">
            <v/>
          </cell>
          <cell r="F2303">
            <v>271</v>
          </cell>
        </row>
        <row r="2304">
          <cell r="A2304">
            <v>27011015</v>
          </cell>
          <cell r="B2304" t="str">
            <v>POUCH RETRACTED PENIS</v>
          </cell>
          <cell r="C2304">
            <v>0</v>
          </cell>
          <cell r="D2304" t="str">
            <v/>
          </cell>
          <cell r="E2304" t="str">
            <v/>
          </cell>
          <cell r="F2304">
            <v>271</v>
          </cell>
        </row>
        <row r="2305">
          <cell r="A2305">
            <v>27011016</v>
          </cell>
          <cell r="B2305" t="str">
            <v>POUCH FECAL INCONTINENT</v>
          </cell>
          <cell r="C2305">
            <v>0</v>
          </cell>
          <cell r="D2305" t="str">
            <v/>
          </cell>
          <cell r="E2305" t="str">
            <v/>
          </cell>
          <cell r="F2305">
            <v>271</v>
          </cell>
        </row>
        <row r="2306">
          <cell r="A2306">
            <v>27011023</v>
          </cell>
          <cell r="B2306" t="str">
            <v>POUCH PEDIATRIC</v>
          </cell>
          <cell r="C2306">
            <v>0</v>
          </cell>
          <cell r="D2306" t="str">
            <v/>
          </cell>
          <cell r="E2306" t="str">
            <v/>
          </cell>
          <cell r="F2306">
            <v>271</v>
          </cell>
        </row>
        <row r="2307">
          <cell r="A2307">
            <v>27011056</v>
          </cell>
          <cell r="B2307" t="str">
            <v>DEODORANT ROLL-ON</v>
          </cell>
          <cell r="C2307">
            <v>0</v>
          </cell>
          <cell r="D2307" t="str">
            <v/>
          </cell>
          <cell r="E2307" t="str">
            <v/>
          </cell>
          <cell r="F2307">
            <v>271</v>
          </cell>
        </row>
        <row r="2308">
          <cell r="A2308">
            <v>27011066</v>
          </cell>
          <cell r="B2308" t="str">
            <v>SLING &amp; SWATHE UNIVERSAL</v>
          </cell>
          <cell r="C2308">
            <v>0</v>
          </cell>
          <cell r="D2308" t="str">
            <v/>
          </cell>
          <cell r="E2308" t="str">
            <v/>
          </cell>
          <cell r="F2308">
            <v>271</v>
          </cell>
        </row>
        <row r="2309">
          <cell r="A2309">
            <v>27011080</v>
          </cell>
          <cell r="B2309" t="str">
            <v>STYLET INTUBATING 14FR</v>
          </cell>
          <cell r="C2309">
            <v>0</v>
          </cell>
          <cell r="D2309" t="str">
            <v/>
          </cell>
          <cell r="E2309" t="str">
            <v/>
          </cell>
          <cell r="F2309">
            <v>271</v>
          </cell>
        </row>
        <row r="2310">
          <cell r="A2310">
            <v>27011097</v>
          </cell>
          <cell r="B2310" t="str">
            <v>RESTRAINT MITT W/TIES</v>
          </cell>
          <cell r="C2310">
            <v>0</v>
          </cell>
          <cell r="D2310" t="str">
            <v/>
          </cell>
          <cell r="E2310" t="str">
            <v/>
          </cell>
          <cell r="F2310">
            <v>271</v>
          </cell>
        </row>
        <row r="2311">
          <cell r="A2311">
            <v>27011104</v>
          </cell>
          <cell r="B2311" t="str">
            <v>BOTTLE VACUUM GLASS</v>
          </cell>
          <cell r="C2311">
            <v>0</v>
          </cell>
          <cell r="D2311" t="str">
            <v/>
          </cell>
          <cell r="E2311" t="str">
            <v/>
          </cell>
          <cell r="F2311">
            <v>271</v>
          </cell>
        </row>
        <row r="2312">
          <cell r="A2312">
            <v>27011120</v>
          </cell>
          <cell r="B2312" t="str">
            <v>PROBE HYPERTHERMIA</v>
          </cell>
          <cell r="C2312">
            <v>0</v>
          </cell>
          <cell r="D2312" t="str">
            <v/>
          </cell>
          <cell r="E2312" t="str">
            <v/>
          </cell>
          <cell r="F2312">
            <v>271</v>
          </cell>
        </row>
        <row r="2313">
          <cell r="A2313">
            <v>27011145</v>
          </cell>
          <cell r="B2313" t="str">
            <v>SHOE CAST LARGE</v>
          </cell>
          <cell r="C2313">
            <v>0</v>
          </cell>
          <cell r="D2313" t="str">
            <v/>
          </cell>
          <cell r="E2313" t="str">
            <v/>
          </cell>
          <cell r="F2313">
            <v>271</v>
          </cell>
        </row>
        <row r="2314">
          <cell r="A2314">
            <v>27011176</v>
          </cell>
          <cell r="B2314" t="str">
            <v>INFUSER DISPOSABLE 500ML</v>
          </cell>
          <cell r="C2314">
            <v>0</v>
          </cell>
          <cell r="D2314" t="str">
            <v/>
          </cell>
          <cell r="E2314" t="str">
            <v/>
          </cell>
          <cell r="F2314">
            <v>271</v>
          </cell>
        </row>
        <row r="2315">
          <cell r="A2315">
            <v>27011204</v>
          </cell>
          <cell r="B2315" t="str">
            <v>SET EXTENSION CLICK LOCK (L200</v>
          </cell>
          <cell r="C2315">
            <v>0</v>
          </cell>
          <cell r="D2315" t="str">
            <v/>
          </cell>
          <cell r="E2315" t="str">
            <v/>
          </cell>
          <cell r="F2315">
            <v>271</v>
          </cell>
        </row>
        <row r="2316">
          <cell r="A2316">
            <v>27011214</v>
          </cell>
          <cell r="B2316" t="str">
            <v>STOCKING THIGH X-LARGE LONG</v>
          </cell>
          <cell r="C2316">
            <v>0</v>
          </cell>
          <cell r="D2316" t="str">
            <v/>
          </cell>
          <cell r="E2316" t="str">
            <v/>
          </cell>
          <cell r="F2316">
            <v>271</v>
          </cell>
        </row>
        <row r="2317">
          <cell r="A2317">
            <v>27011215</v>
          </cell>
          <cell r="B2317" t="str">
            <v>CREAM MOISTURIZING SWEEN 2OZ</v>
          </cell>
          <cell r="C2317">
            <v>4</v>
          </cell>
          <cell r="D2317" t="str">
            <v/>
          </cell>
          <cell r="E2317" t="str">
            <v/>
          </cell>
          <cell r="F2317">
            <v>271</v>
          </cell>
        </row>
        <row r="2318">
          <cell r="A2318">
            <v>27011243</v>
          </cell>
          <cell r="B2318" t="str">
            <v>PAD ABD 5 X 9 STERILE</v>
          </cell>
          <cell r="C2318">
            <v>109</v>
          </cell>
          <cell r="D2318" t="str">
            <v/>
          </cell>
          <cell r="E2318" t="str">
            <v/>
          </cell>
          <cell r="F2318">
            <v>271</v>
          </cell>
        </row>
        <row r="2319">
          <cell r="A2319">
            <v>27011247</v>
          </cell>
          <cell r="B2319" t="str">
            <v>PATCH EYE</v>
          </cell>
          <cell r="C2319">
            <v>0</v>
          </cell>
          <cell r="D2319" t="str">
            <v/>
          </cell>
          <cell r="E2319" t="str">
            <v/>
          </cell>
          <cell r="F2319">
            <v>271</v>
          </cell>
        </row>
        <row r="2320">
          <cell r="A2320">
            <v>27011251</v>
          </cell>
          <cell r="B2320" t="str">
            <v>SPLINT PLASTER 4 X 15</v>
          </cell>
          <cell r="C2320">
            <v>0</v>
          </cell>
          <cell r="D2320" t="str">
            <v/>
          </cell>
          <cell r="E2320" t="str">
            <v/>
          </cell>
          <cell r="F2320">
            <v>271</v>
          </cell>
        </row>
        <row r="2321">
          <cell r="A2321">
            <v>27011256</v>
          </cell>
          <cell r="B2321" t="str">
            <v>STOCKING KNEE LENGTH SMALL REG</v>
          </cell>
          <cell r="C2321">
            <v>0</v>
          </cell>
          <cell r="D2321" t="str">
            <v/>
          </cell>
          <cell r="E2321" t="str">
            <v/>
          </cell>
          <cell r="F2321">
            <v>271</v>
          </cell>
        </row>
        <row r="2322">
          <cell r="A2322">
            <v>27011259</v>
          </cell>
          <cell r="B2322" t="str">
            <v>STOCKING THIGH LARGE REG</v>
          </cell>
          <cell r="C2322">
            <v>0</v>
          </cell>
          <cell r="D2322" t="str">
            <v/>
          </cell>
          <cell r="E2322" t="str">
            <v/>
          </cell>
          <cell r="F2322">
            <v>271</v>
          </cell>
        </row>
        <row r="2323">
          <cell r="A2323">
            <v>27011260</v>
          </cell>
          <cell r="B2323" t="str">
            <v>STOCKING THIGH MEDIUM REG</v>
          </cell>
          <cell r="C2323">
            <v>0</v>
          </cell>
          <cell r="D2323" t="str">
            <v/>
          </cell>
          <cell r="E2323" t="str">
            <v/>
          </cell>
          <cell r="F2323">
            <v>271</v>
          </cell>
        </row>
        <row r="2324">
          <cell r="A2324">
            <v>27011298</v>
          </cell>
          <cell r="B2324" t="str">
            <v>CART CRASH</v>
          </cell>
          <cell r="C2324">
            <v>0</v>
          </cell>
          <cell r="D2324" t="str">
            <v/>
          </cell>
          <cell r="E2324" t="str">
            <v/>
          </cell>
          <cell r="F2324">
            <v>271</v>
          </cell>
        </row>
        <row r="2325">
          <cell r="A2325">
            <v>27011403</v>
          </cell>
          <cell r="B2325" t="str">
            <v>ALIGNER BODY</v>
          </cell>
          <cell r="C2325">
            <v>0</v>
          </cell>
          <cell r="D2325" t="str">
            <v/>
          </cell>
          <cell r="E2325" t="str">
            <v/>
          </cell>
          <cell r="F2325">
            <v>271</v>
          </cell>
        </row>
        <row r="2326">
          <cell r="A2326">
            <v>27011475</v>
          </cell>
          <cell r="B2326" t="str">
            <v>SLING ARM X-LARGE</v>
          </cell>
          <cell r="C2326">
            <v>0</v>
          </cell>
          <cell r="D2326" t="str">
            <v/>
          </cell>
          <cell r="E2326" t="str">
            <v/>
          </cell>
          <cell r="F2326">
            <v>271</v>
          </cell>
        </row>
        <row r="2327">
          <cell r="A2327">
            <v>27011476</v>
          </cell>
          <cell r="B2327" t="str">
            <v>SLING ARM MEDIUM</v>
          </cell>
          <cell r="C2327">
            <v>0</v>
          </cell>
          <cell r="D2327" t="str">
            <v/>
          </cell>
          <cell r="E2327" t="str">
            <v/>
          </cell>
          <cell r="F2327">
            <v>271</v>
          </cell>
        </row>
        <row r="2328">
          <cell r="A2328">
            <v>27011477</v>
          </cell>
          <cell r="B2328" t="str">
            <v>SLING ARM LARGE</v>
          </cell>
          <cell r="C2328">
            <v>0</v>
          </cell>
          <cell r="D2328" t="str">
            <v/>
          </cell>
          <cell r="E2328" t="str">
            <v/>
          </cell>
          <cell r="F2328">
            <v>271</v>
          </cell>
        </row>
        <row r="2329">
          <cell r="A2329">
            <v>27011526</v>
          </cell>
          <cell r="B2329" t="str">
            <v>SET EXT T SITE 6 IL</v>
          </cell>
          <cell r="C2329">
            <v>38</v>
          </cell>
          <cell r="D2329" t="str">
            <v/>
          </cell>
          <cell r="E2329" t="str">
            <v/>
          </cell>
          <cell r="F2329">
            <v>271</v>
          </cell>
        </row>
        <row r="2330">
          <cell r="A2330">
            <v>27011600</v>
          </cell>
          <cell r="B2330" t="str">
            <v>STYLET INTUBATING 14FR</v>
          </cell>
          <cell r="C2330">
            <v>1</v>
          </cell>
          <cell r="D2330" t="str">
            <v/>
          </cell>
          <cell r="E2330" t="str">
            <v/>
          </cell>
          <cell r="F2330">
            <v>271</v>
          </cell>
        </row>
        <row r="2331">
          <cell r="A2331">
            <v>27011620</v>
          </cell>
          <cell r="B2331" t="str">
            <v>SPLINT FINGER 1/2 W 9L</v>
          </cell>
          <cell r="C2331">
            <v>0</v>
          </cell>
          <cell r="D2331" t="str">
            <v/>
          </cell>
          <cell r="E2331" t="str">
            <v/>
          </cell>
          <cell r="F2331">
            <v>271</v>
          </cell>
        </row>
        <row r="2332">
          <cell r="A2332">
            <v>27011634</v>
          </cell>
          <cell r="B2332" t="str">
            <v>SLING ARM SMALL</v>
          </cell>
          <cell r="C2332">
            <v>0</v>
          </cell>
          <cell r="D2332" t="str">
            <v/>
          </cell>
          <cell r="E2332" t="str">
            <v/>
          </cell>
          <cell r="F2332">
            <v>271</v>
          </cell>
        </row>
        <row r="2333">
          <cell r="A2333">
            <v>27011704</v>
          </cell>
          <cell r="B2333" t="str">
            <v>POUCH DRAINABLE 4 CONVATEC</v>
          </cell>
          <cell r="C2333">
            <v>0</v>
          </cell>
          <cell r="D2333" t="str">
            <v/>
          </cell>
          <cell r="E2333" t="str">
            <v/>
          </cell>
          <cell r="F2333">
            <v>271</v>
          </cell>
        </row>
        <row r="2334">
          <cell r="A2334">
            <v>27011767</v>
          </cell>
          <cell r="B2334" t="str">
            <v>MASK PARTICULAR RESPIRATOR SMA</v>
          </cell>
          <cell r="C2334">
            <v>0</v>
          </cell>
          <cell r="D2334" t="str">
            <v/>
          </cell>
          <cell r="E2334" t="str">
            <v/>
          </cell>
          <cell r="F2334">
            <v>271</v>
          </cell>
        </row>
        <row r="2335">
          <cell r="A2335">
            <v>27011768</v>
          </cell>
          <cell r="B2335" t="str">
            <v>MASK PARTICULAR RESPIRATOR MED</v>
          </cell>
          <cell r="C2335">
            <v>0</v>
          </cell>
          <cell r="D2335" t="str">
            <v/>
          </cell>
          <cell r="E2335" t="str">
            <v/>
          </cell>
          <cell r="F2335">
            <v>271</v>
          </cell>
        </row>
        <row r="2336">
          <cell r="A2336">
            <v>27011887</v>
          </cell>
          <cell r="B2336" t="str">
            <v>POUCH 1 ACTIVE LIFE</v>
          </cell>
          <cell r="C2336">
            <v>0</v>
          </cell>
          <cell r="D2336" t="str">
            <v/>
          </cell>
          <cell r="E2336" t="str">
            <v/>
          </cell>
          <cell r="F2336">
            <v>271</v>
          </cell>
        </row>
        <row r="2337">
          <cell r="A2337">
            <v>27011935</v>
          </cell>
          <cell r="B2337" t="str">
            <v>SHOE CAST X-LARGE</v>
          </cell>
          <cell r="C2337">
            <v>0</v>
          </cell>
          <cell r="D2337" t="str">
            <v/>
          </cell>
          <cell r="E2337" t="str">
            <v/>
          </cell>
          <cell r="F2337">
            <v>271</v>
          </cell>
        </row>
        <row r="2338">
          <cell r="A2338">
            <v>27011954</v>
          </cell>
          <cell r="B2338" t="str">
            <v>BINDER ABDOMINAL X-LARGE</v>
          </cell>
          <cell r="C2338">
            <v>2</v>
          </cell>
          <cell r="D2338" t="str">
            <v/>
          </cell>
          <cell r="E2338" t="str">
            <v/>
          </cell>
          <cell r="F2338">
            <v>271</v>
          </cell>
        </row>
        <row r="2339">
          <cell r="A2339">
            <v>27011963</v>
          </cell>
          <cell r="B2339" t="str">
            <v>PROSHIELD PLUS 4OZ</v>
          </cell>
          <cell r="C2339">
            <v>15</v>
          </cell>
          <cell r="D2339" t="str">
            <v/>
          </cell>
          <cell r="E2339" t="str">
            <v/>
          </cell>
          <cell r="F2339">
            <v>271</v>
          </cell>
        </row>
        <row r="2340">
          <cell r="A2340">
            <v>27012040</v>
          </cell>
          <cell r="B2340" t="str">
            <v>PADDING CAST SYNTHETIC 3 INCH</v>
          </cell>
          <cell r="C2340">
            <v>0</v>
          </cell>
          <cell r="D2340" t="str">
            <v/>
          </cell>
          <cell r="E2340" t="str">
            <v/>
          </cell>
          <cell r="F2340">
            <v>271</v>
          </cell>
        </row>
        <row r="2341">
          <cell r="A2341">
            <v>27012135</v>
          </cell>
          <cell r="B2341" t="str">
            <v>SPLINT WRIST X-LARGE</v>
          </cell>
          <cell r="C2341">
            <v>0</v>
          </cell>
          <cell r="D2341" t="str">
            <v/>
          </cell>
          <cell r="E2341" t="str">
            <v/>
          </cell>
          <cell r="F2341">
            <v>271</v>
          </cell>
        </row>
        <row r="2342">
          <cell r="A2342">
            <v>27012197</v>
          </cell>
          <cell r="B2342" t="str">
            <v>SEALS COHESIVE 48MM EAKIN</v>
          </cell>
          <cell r="C2342">
            <v>0</v>
          </cell>
          <cell r="D2342" t="str">
            <v/>
          </cell>
          <cell r="E2342" t="str">
            <v/>
          </cell>
          <cell r="F2342">
            <v>271</v>
          </cell>
        </row>
        <row r="2343">
          <cell r="A2343">
            <v>27012240</v>
          </cell>
          <cell r="B2343" t="str">
            <v>HYPOTHERMIA SET UP PANEL</v>
          </cell>
          <cell r="C2343">
            <v>0</v>
          </cell>
          <cell r="D2343" t="str">
            <v/>
          </cell>
          <cell r="E2343" t="str">
            <v/>
          </cell>
          <cell r="F2343">
            <v>271</v>
          </cell>
        </row>
        <row r="2344">
          <cell r="A2344">
            <v>27012267</v>
          </cell>
          <cell r="B2344" t="str">
            <v>SET EXTENSION 3 LEAD</v>
          </cell>
          <cell r="C2344">
            <v>0</v>
          </cell>
          <cell r="D2344" t="str">
            <v/>
          </cell>
          <cell r="E2344" t="str">
            <v/>
          </cell>
          <cell r="F2344">
            <v>271</v>
          </cell>
        </row>
        <row r="2345">
          <cell r="A2345">
            <v>27012311</v>
          </cell>
          <cell r="B2345" t="str">
            <v>CORSET LUMBAR</v>
          </cell>
          <cell r="C2345">
            <v>0</v>
          </cell>
          <cell r="D2345" t="str">
            <v/>
          </cell>
          <cell r="E2345" t="str">
            <v/>
          </cell>
          <cell r="F2345">
            <v>271</v>
          </cell>
        </row>
        <row r="2346">
          <cell r="A2346">
            <v>27012452</v>
          </cell>
          <cell r="B2346" t="str">
            <v>SEALS COHESIVE LARGE</v>
          </cell>
          <cell r="C2346">
            <v>8</v>
          </cell>
          <cell r="D2346" t="str">
            <v/>
          </cell>
          <cell r="E2346" t="str">
            <v/>
          </cell>
          <cell r="F2346">
            <v>271</v>
          </cell>
        </row>
        <row r="2347">
          <cell r="A2347">
            <v>27012473</v>
          </cell>
          <cell r="B2347" t="str">
            <v>STOCKING THIGH LONG LARGE</v>
          </cell>
          <cell r="C2347">
            <v>0</v>
          </cell>
          <cell r="D2347" t="str">
            <v/>
          </cell>
          <cell r="E2347" t="str">
            <v/>
          </cell>
          <cell r="F2347">
            <v>271</v>
          </cell>
        </row>
        <row r="2348">
          <cell r="A2348">
            <v>27012479</v>
          </cell>
          <cell r="B2348" t="str">
            <v>POUCH FISTULA 6.9 X 4.2</v>
          </cell>
          <cell r="C2348">
            <v>0</v>
          </cell>
          <cell r="D2348" t="str">
            <v/>
          </cell>
          <cell r="E2348" t="str">
            <v/>
          </cell>
          <cell r="F2348">
            <v>271</v>
          </cell>
        </row>
        <row r="2349">
          <cell r="A2349">
            <v>27012481</v>
          </cell>
          <cell r="B2349" t="str">
            <v>POUCH OSTOMY TRANSPARENT 23/4</v>
          </cell>
          <cell r="C2349">
            <v>12</v>
          </cell>
          <cell r="D2349" t="str">
            <v/>
          </cell>
          <cell r="E2349" t="str">
            <v/>
          </cell>
          <cell r="F2349">
            <v>271</v>
          </cell>
        </row>
        <row r="2350">
          <cell r="A2350">
            <v>27012502</v>
          </cell>
          <cell r="B2350" t="str">
            <v>WOUND VAC CANISTER</v>
          </cell>
          <cell r="C2350">
            <v>15</v>
          </cell>
          <cell r="D2350" t="str">
            <v/>
          </cell>
          <cell r="E2350" t="str">
            <v/>
          </cell>
          <cell r="F2350">
            <v>271</v>
          </cell>
        </row>
        <row r="2351">
          <cell r="A2351">
            <v>27030010</v>
          </cell>
          <cell r="B2351" t="str">
            <v>OXYGEN SUPPLY SUBSEQ</v>
          </cell>
          <cell r="C2351">
            <v>1793</v>
          </cell>
          <cell r="D2351" t="str">
            <v/>
          </cell>
          <cell r="E2351" t="str">
            <v/>
          </cell>
          <cell r="F2351">
            <v>271</v>
          </cell>
        </row>
        <row r="2352">
          <cell r="A2352">
            <v>27040693</v>
          </cell>
          <cell r="B2352" t="str">
            <v>CAST LEG ADULT SHORT SYNTHETIC</v>
          </cell>
          <cell r="C2352">
            <v>0</v>
          </cell>
          <cell r="D2352" t="str">
            <v/>
          </cell>
          <cell r="E2352" t="str">
            <v/>
          </cell>
          <cell r="F2352">
            <v>271</v>
          </cell>
        </row>
        <row r="2353">
          <cell r="A2353">
            <v>27040725</v>
          </cell>
          <cell r="B2353" t="str">
            <v>CAST LEG ADULT LONG SYNTHETIC</v>
          </cell>
          <cell r="C2353">
            <v>0</v>
          </cell>
          <cell r="D2353" t="str">
            <v/>
          </cell>
          <cell r="E2353" t="str">
            <v/>
          </cell>
          <cell r="F2353">
            <v>271</v>
          </cell>
        </row>
        <row r="2354">
          <cell r="A2354">
            <v>27040731</v>
          </cell>
          <cell r="B2354" t="str">
            <v>SUCTION DISPOSA TOP VIP</v>
          </cell>
          <cell r="C2354">
            <v>0</v>
          </cell>
          <cell r="D2354" t="str">
            <v/>
          </cell>
          <cell r="E2354" t="str">
            <v/>
          </cell>
          <cell r="F2354">
            <v>271</v>
          </cell>
        </row>
        <row r="2355">
          <cell r="A2355">
            <v>27040978</v>
          </cell>
          <cell r="B2355" t="str">
            <v>SPLINT LEG ADULT</v>
          </cell>
          <cell r="C2355">
            <v>0</v>
          </cell>
          <cell r="D2355" t="str">
            <v/>
          </cell>
          <cell r="E2355" t="str">
            <v/>
          </cell>
          <cell r="F2355">
            <v>271</v>
          </cell>
        </row>
        <row r="2356">
          <cell r="A2356">
            <v>27041000</v>
          </cell>
          <cell r="B2356" t="str">
            <v>CAST ADULT LONG SYNT</v>
          </cell>
          <cell r="C2356">
            <v>0</v>
          </cell>
          <cell r="D2356" t="str">
            <v/>
          </cell>
          <cell r="E2356" t="str">
            <v/>
          </cell>
          <cell r="F2356">
            <v>271</v>
          </cell>
        </row>
        <row r="2357">
          <cell r="A2357">
            <v>27041001</v>
          </cell>
          <cell r="B2357" t="str">
            <v>CAST ARM ADULT SHORT SYNTHETIC</v>
          </cell>
          <cell r="C2357">
            <v>0</v>
          </cell>
          <cell r="D2357" t="str">
            <v/>
          </cell>
          <cell r="E2357" t="str">
            <v/>
          </cell>
          <cell r="F2357">
            <v>271</v>
          </cell>
        </row>
        <row r="2358">
          <cell r="A2358">
            <v>27041004</v>
          </cell>
          <cell r="B2358" t="str">
            <v>CAST LEG ADULT LONG</v>
          </cell>
          <cell r="C2358">
            <v>0</v>
          </cell>
          <cell r="D2358" t="str">
            <v/>
          </cell>
          <cell r="E2358" t="str">
            <v/>
          </cell>
          <cell r="F2358">
            <v>271</v>
          </cell>
        </row>
        <row r="2359">
          <cell r="A2359">
            <v>27041005</v>
          </cell>
          <cell r="B2359" t="str">
            <v>CAST LEG ADULT SHORT</v>
          </cell>
          <cell r="C2359">
            <v>0</v>
          </cell>
          <cell r="D2359" t="str">
            <v/>
          </cell>
          <cell r="E2359" t="str">
            <v/>
          </cell>
          <cell r="F2359">
            <v>271</v>
          </cell>
        </row>
        <row r="2360">
          <cell r="A2360">
            <v>27041008</v>
          </cell>
          <cell r="B2360" t="str">
            <v>CAST ARM ADULT LONG</v>
          </cell>
          <cell r="C2360">
            <v>0</v>
          </cell>
          <cell r="D2360" t="str">
            <v/>
          </cell>
          <cell r="E2360" t="str">
            <v/>
          </cell>
          <cell r="F2360">
            <v>271</v>
          </cell>
        </row>
        <row r="2361">
          <cell r="A2361">
            <v>27041009</v>
          </cell>
          <cell r="B2361" t="str">
            <v>CAST ARM ADULT SHORT</v>
          </cell>
          <cell r="C2361">
            <v>0</v>
          </cell>
          <cell r="D2361" t="str">
            <v/>
          </cell>
          <cell r="E2361" t="str">
            <v/>
          </cell>
          <cell r="F2361">
            <v>271</v>
          </cell>
        </row>
        <row r="2362">
          <cell r="A2362">
            <v>27041326</v>
          </cell>
          <cell r="B2362" t="str">
            <v>SPLINT ARM ADULT</v>
          </cell>
          <cell r="C2362">
            <v>0</v>
          </cell>
          <cell r="D2362" t="str">
            <v/>
          </cell>
          <cell r="E2362" t="str">
            <v/>
          </cell>
          <cell r="F2362">
            <v>271</v>
          </cell>
        </row>
        <row r="2363">
          <cell r="A2363">
            <v>27042009</v>
          </cell>
          <cell r="B2363" t="str">
            <v>ADAPTOR SWIVEL</v>
          </cell>
          <cell r="C2363">
            <v>0</v>
          </cell>
          <cell r="D2363" t="str">
            <v/>
          </cell>
          <cell r="E2363" t="str">
            <v/>
          </cell>
          <cell r="F2363">
            <v>271</v>
          </cell>
        </row>
        <row r="2364">
          <cell r="A2364">
            <v>27042250</v>
          </cell>
          <cell r="B2364" t="str">
            <v>DRESSING COBAN 4</v>
          </cell>
          <cell r="C2364">
            <v>1</v>
          </cell>
          <cell r="D2364" t="str">
            <v/>
          </cell>
          <cell r="E2364" t="str">
            <v/>
          </cell>
          <cell r="F2364">
            <v>271</v>
          </cell>
        </row>
        <row r="2365">
          <cell r="A2365">
            <v>27042486</v>
          </cell>
          <cell r="B2365" t="str">
            <v>MARKER SKIN</v>
          </cell>
          <cell r="C2365">
            <v>0</v>
          </cell>
          <cell r="D2365" t="str">
            <v/>
          </cell>
          <cell r="E2365" t="str">
            <v/>
          </cell>
          <cell r="F2365">
            <v>271</v>
          </cell>
        </row>
        <row r="2366">
          <cell r="A2366">
            <v>27042700</v>
          </cell>
          <cell r="B2366" t="str">
            <v>PAD GROUNDING ELECTROSURGICAL</v>
          </cell>
          <cell r="C2366">
            <v>14</v>
          </cell>
          <cell r="D2366" t="str">
            <v/>
          </cell>
          <cell r="E2366" t="str">
            <v/>
          </cell>
          <cell r="F2366">
            <v>271</v>
          </cell>
        </row>
        <row r="2367">
          <cell r="A2367">
            <v>27078159</v>
          </cell>
          <cell r="B2367" t="str">
            <v>BLADE CLIPPER</v>
          </cell>
          <cell r="C2367">
            <v>14</v>
          </cell>
          <cell r="D2367" t="str">
            <v/>
          </cell>
          <cell r="E2367" t="str">
            <v/>
          </cell>
          <cell r="F2367">
            <v>271</v>
          </cell>
        </row>
        <row r="2368">
          <cell r="A2368">
            <v>27078210</v>
          </cell>
          <cell r="B2368" t="str">
            <v>MEDIPORE TAPE 2 IN</v>
          </cell>
          <cell r="C2368">
            <v>0</v>
          </cell>
          <cell r="D2368" t="str">
            <v/>
          </cell>
          <cell r="E2368" t="str">
            <v/>
          </cell>
          <cell r="F2368">
            <v>271</v>
          </cell>
        </row>
        <row r="2369">
          <cell r="A2369">
            <v>27078212</v>
          </cell>
          <cell r="B2369" t="str">
            <v>BOOT TCC-EZ</v>
          </cell>
          <cell r="C2369">
            <v>0</v>
          </cell>
          <cell r="D2369" t="str">
            <v/>
          </cell>
          <cell r="E2369" t="str">
            <v/>
          </cell>
          <cell r="F2369">
            <v>271</v>
          </cell>
        </row>
        <row r="2370">
          <cell r="A2370">
            <v>27078401</v>
          </cell>
          <cell r="B2370" t="str">
            <v>PAD UNIVERSAL ARCTICGEL</v>
          </cell>
          <cell r="C2370">
            <v>0</v>
          </cell>
          <cell r="D2370" t="str">
            <v/>
          </cell>
          <cell r="E2370" t="str">
            <v/>
          </cell>
          <cell r="F2370">
            <v>271</v>
          </cell>
        </row>
        <row r="2371">
          <cell r="A2371">
            <v>27078402</v>
          </cell>
          <cell r="B2371" t="str">
            <v>KIT ARCTICGEL</v>
          </cell>
          <cell r="C2371">
            <v>0</v>
          </cell>
          <cell r="D2371" t="str">
            <v/>
          </cell>
          <cell r="E2371" t="str">
            <v/>
          </cell>
          <cell r="F2371">
            <v>271</v>
          </cell>
        </row>
        <row r="2372">
          <cell r="A2372">
            <v>27078415</v>
          </cell>
          <cell r="B2372" t="str">
            <v>3.5 CABLE WITH MOTOR</v>
          </cell>
          <cell r="C2372">
            <v>0</v>
          </cell>
          <cell r="D2372" t="str">
            <v/>
          </cell>
          <cell r="E2372" t="str">
            <v/>
          </cell>
          <cell r="F2372">
            <v>271</v>
          </cell>
        </row>
        <row r="2373">
          <cell r="A2373">
            <v>27078438</v>
          </cell>
          <cell r="B2373" t="str">
            <v>CLEANSER LARGE</v>
          </cell>
          <cell r="C2373">
            <v>0</v>
          </cell>
          <cell r="D2373" t="str">
            <v/>
          </cell>
          <cell r="E2373" t="str">
            <v/>
          </cell>
          <cell r="F2373">
            <v>271</v>
          </cell>
        </row>
        <row r="2374">
          <cell r="A2374">
            <v>27078446</v>
          </cell>
          <cell r="B2374" t="str">
            <v>DRESSING COMP MEDIGRIP SZ6 TUB</v>
          </cell>
          <cell r="C2374">
            <v>0</v>
          </cell>
          <cell r="D2374" t="str">
            <v/>
          </cell>
          <cell r="E2374" t="str">
            <v/>
          </cell>
          <cell r="F2374">
            <v>271</v>
          </cell>
        </row>
        <row r="2375">
          <cell r="A2375">
            <v>27148000</v>
          </cell>
          <cell r="B2375" t="str">
            <v>IP ALUMINUM CANE</v>
          </cell>
          <cell r="C2375">
            <v>0</v>
          </cell>
          <cell r="D2375" t="str">
            <v/>
          </cell>
          <cell r="E2375" t="str">
            <v/>
          </cell>
          <cell r="F2375">
            <v>271</v>
          </cell>
        </row>
        <row r="2376">
          <cell r="A2376">
            <v>27148028</v>
          </cell>
          <cell r="B2376" t="str">
            <v>IP WALKER FOLDING ADULT</v>
          </cell>
          <cell r="C2376">
            <v>0</v>
          </cell>
          <cell r="D2376" t="str">
            <v/>
          </cell>
          <cell r="E2376" t="str">
            <v/>
          </cell>
          <cell r="F2376">
            <v>271</v>
          </cell>
        </row>
        <row r="2377">
          <cell r="A2377">
            <v>27148030</v>
          </cell>
          <cell r="B2377" t="str">
            <v>CASTING TAPE</v>
          </cell>
          <cell r="C2377">
            <v>0</v>
          </cell>
          <cell r="D2377" t="str">
            <v/>
          </cell>
          <cell r="E2377" t="str">
            <v/>
          </cell>
          <cell r="F2377">
            <v>271</v>
          </cell>
        </row>
        <row r="2378">
          <cell r="A2378">
            <v>27288157</v>
          </cell>
          <cell r="B2378" t="str">
            <v>FLEXI SEAL COLLECTION POUCH</v>
          </cell>
          <cell r="C2378">
            <v>3</v>
          </cell>
          <cell r="D2378" t="str">
            <v/>
          </cell>
          <cell r="E2378" t="str">
            <v/>
          </cell>
          <cell r="F2378">
            <v>271</v>
          </cell>
        </row>
        <row r="2379">
          <cell r="A2379">
            <v>27288188</v>
          </cell>
          <cell r="B2379" t="str">
            <v>COFLEX BANDAGE 2X5</v>
          </cell>
          <cell r="C2379">
            <v>8</v>
          </cell>
          <cell r="D2379" t="str">
            <v/>
          </cell>
          <cell r="E2379" t="str">
            <v/>
          </cell>
          <cell r="F2379">
            <v>271</v>
          </cell>
        </row>
        <row r="2380">
          <cell r="A2380">
            <v>27288217</v>
          </cell>
          <cell r="B2380" t="str">
            <v>SUREPREP WIPE NO STING</v>
          </cell>
          <cell r="C2380">
            <v>0</v>
          </cell>
          <cell r="D2380" t="str">
            <v/>
          </cell>
          <cell r="E2380" t="str">
            <v/>
          </cell>
          <cell r="F2380">
            <v>271</v>
          </cell>
        </row>
        <row r="2381">
          <cell r="A2381">
            <v>27288349</v>
          </cell>
          <cell r="B2381" t="str">
            <v>SUCTION CANNISTER 12 LITER</v>
          </cell>
          <cell r="C2381">
            <v>0</v>
          </cell>
          <cell r="D2381" t="str">
            <v/>
          </cell>
          <cell r="E2381" t="str">
            <v/>
          </cell>
          <cell r="F2381">
            <v>271</v>
          </cell>
        </row>
        <row r="2382">
          <cell r="A2382">
            <v>27288359</v>
          </cell>
          <cell r="B2382" t="str">
            <v>SPLINT FINGER SIZE 5</v>
          </cell>
          <cell r="C2382">
            <v>0</v>
          </cell>
          <cell r="D2382" t="str">
            <v/>
          </cell>
          <cell r="E2382" t="str">
            <v/>
          </cell>
          <cell r="F2382">
            <v>271</v>
          </cell>
        </row>
        <row r="2383">
          <cell r="A2383">
            <v>27288361</v>
          </cell>
          <cell r="B2383" t="str">
            <v>SPLINT FINGER SIZE 7</v>
          </cell>
          <cell r="C2383">
            <v>0</v>
          </cell>
          <cell r="D2383" t="str">
            <v/>
          </cell>
          <cell r="E2383" t="str">
            <v/>
          </cell>
          <cell r="F2383">
            <v>271</v>
          </cell>
        </row>
        <row r="2384">
          <cell r="A2384">
            <v>27288431</v>
          </cell>
          <cell r="B2384" t="str">
            <v>CONNECTOR TUBE 30CM</v>
          </cell>
          <cell r="C2384">
            <v>0</v>
          </cell>
          <cell r="D2384" t="str">
            <v/>
          </cell>
          <cell r="E2384" t="str">
            <v/>
          </cell>
          <cell r="F2384">
            <v>271</v>
          </cell>
        </row>
        <row r="2385">
          <cell r="A2385">
            <v>27288562</v>
          </cell>
          <cell r="B2385" t="str">
            <v>BOWL STERILE 16OZ</v>
          </cell>
          <cell r="C2385">
            <v>113</v>
          </cell>
          <cell r="D2385" t="str">
            <v/>
          </cell>
          <cell r="E2385" t="str">
            <v/>
          </cell>
          <cell r="F2385">
            <v>271</v>
          </cell>
        </row>
        <row r="2386">
          <cell r="A2386">
            <v>27288650</v>
          </cell>
          <cell r="B2386" t="str">
            <v>TUBE CHANNEL WATER ENDO</v>
          </cell>
          <cell r="C2386">
            <v>111</v>
          </cell>
          <cell r="D2386" t="str">
            <v/>
          </cell>
          <cell r="E2386" t="str">
            <v/>
          </cell>
          <cell r="F2386">
            <v>271</v>
          </cell>
        </row>
        <row r="2387">
          <cell r="A2387">
            <v>27288713</v>
          </cell>
          <cell r="B2387" t="str">
            <v>CHLORAPREP SMALL</v>
          </cell>
          <cell r="C2387">
            <v>69</v>
          </cell>
          <cell r="D2387" t="str">
            <v/>
          </cell>
          <cell r="E2387" t="str">
            <v/>
          </cell>
          <cell r="F2387">
            <v>271</v>
          </cell>
        </row>
        <row r="2388">
          <cell r="A2388">
            <v>27288714</v>
          </cell>
          <cell r="B2388" t="str">
            <v>CHLORAPREP LARGE</v>
          </cell>
          <cell r="C2388">
            <v>23</v>
          </cell>
          <cell r="D2388" t="str">
            <v/>
          </cell>
          <cell r="E2388" t="str">
            <v/>
          </cell>
          <cell r="F2388">
            <v>271</v>
          </cell>
        </row>
        <row r="2389">
          <cell r="A2389">
            <v>27288802</v>
          </cell>
          <cell r="B2389" t="str">
            <v>COMPRESSION WRAP 4 LAYER</v>
          </cell>
          <cell r="C2389">
            <v>7</v>
          </cell>
          <cell r="D2389" t="str">
            <v/>
          </cell>
          <cell r="E2389" t="str">
            <v/>
          </cell>
          <cell r="F2389">
            <v>271</v>
          </cell>
        </row>
        <row r="2390">
          <cell r="A2390">
            <v>27289002</v>
          </cell>
          <cell r="B2390" t="str">
            <v>MEDIGRIP</v>
          </cell>
          <cell r="C2390">
            <v>313</v>
          </cell>
          <cell r="D2390" t="str">
            <v/>
          </cell>
          <cell r="E2390" t="str">
            <v/>
          </cell>
          <cell r="F2390">
            <v>271</v>
          </cell>
        </row>
        <row r="2391">
          <cell r="A2391">
            <v>27289004</v>
          </cell>
          <cell r="B2391" t="str">
            <v>MEDIGRIP C MSC9502</v>
          </cell>
          <cell r="C2391">
            <v>13</v>
          </cell>
          <cell r="D2391" t="str">
            <v/>
          </cell>
          <cell r="E2391" t="str">
            <v/>
          </cell>
          <cell r="F2391">
            <v>271</v>
          </cell>
        </row>
        <row r="2392">
          <cell r="A2392">
            <v>27289012</v>
          </cell>
          <cell r="B2392" t="str">
            <v>MEDIGRIP G</v>
          </cell>
          <cell r="C2392">
            <v>149</v>
          </cell>
          <cell r="D2392" t="str">
            <v/>
          </cell>
          <cell r="E2392" t="str">
            <v/>
          </cell>
          <cell r="F2392">
            <v>271</v>
          </cell>
        </row>
        <row r="2393">
          <cell r="A2393">
            <v>27438525</v>
          </cell>
          <cell r="B2393" t="str">
            <v>IP LOWER EXTREMITY ORTHOSIS</v>
          </cell>
          <cell r="C2393">
            <v>0</v>
          </cell>
          <cell r="D2393" t="str">
            <v/>
          </cell>
          <cell r="E2393" t="str">
            <v/>
          </cell>
          <cell r="F2393">
            <v>271</v>
          </cell>
        </row>
        <row r="2394">
          <cell r="A2394">
            <v>27441349</v>
          </cell>
          <cell r="B2394" t="str">
            <v>SPLINT, DIGIT</v>
          </cell>
          <cell r="C2394">
            <v>0</v>
          </cell>
          <cell r="D2394" t="str">
            <v/>
          </cell>
          <cell r="E2394" t="str">
            <v/>
          </cell>
          <cell r="F2394">
            <v>271</v>
          </cell>
        </row>
        <row r="2395">
          <cell r="A2395">
            <v>27441354</v>
          </cell>
          <cell r="B2395" t="str">
            <v>SLING</v>
          </cell>
          <cell r="C2395">
            <v>0</v>
          </cell>
          <cell r="D2395" t="str">
            <v/>
          </cell>
          <cell r="E2395" t="str">
            <v/>
          </cell>
          <cell r="F2395">
            <v>271</v>
          </cell>
        </row>
        <row r="2396">
          <cell r="A2396">
            <v>27441359</v>
          </cell>
          <cell r="B2396" t="str">
            <v>CAST SHOE</v>
          </cell>
          <cell r="C2396">
            <v>0</v>
          </cell>
          <cell r="D2396" t="str">
            <v/>
          </cell>
          <cell r="E2396" t="str">
            <v/>
          </cell>
          <cell r="F2396">
            <v>271</v>
          </cell>
        </row>
        <row r="2397">
          <cell r="A2397">
            <v>27532014</v>
          </cell>
          <cell r="B2397" t="str">
            <v>ICD CABLE LEAD</v>
          </cell>
          <cell r="C2397">
            <v>0</v>
          </cell>
          <cell r="D2397" t="str">
            <v/>
          </cell>
          <cell r="E2397" t="str">
            <v/>
          </cell>
          <cell r="F2397">
            <v>271</v>
          </cell>
        </row>
        <row r="2398">
          <cell r="A2398">
            <v>36041421</v>
          </cell>
          <cell r="B2398" t="str">
            <v>SUPPLY POWER UNIT 54</v>
          </cell>
          <cell r="C2398">
            <v>0</v>
          </cell>
          <cell r="D2398" t="str">
            <v/>
          </cell>
          <cell r="E2398" t="str">
            <v/>
          </cell>
          <cell r="F2398">
            <v>271</v>
          </cell>
        </row>
        <row r="2399">
          <cell r="A2399">
            <v>25020357</v>
          </cell>
          <cell r="B2399" t="str">
            <v>POVIDONE IODINE 10% OINT</v>
          </cell>
          <cell r="C2399">
            <v>0</v>
          </cell>
          <cell r="D2399" t="str">
            <v/>
          </cell>
          <cell r="E2399" t="str">
            <v/>
          </cell>
          <cell r="F2399">
            <v>272</v>
          </cell>
        </row>
        <row r="2400">
          <cell r="A2400">
            <v>25021255</v>
          </cell>
          <cell r="B2400" t="str">
            <v>GELATIN SPONGE SPONG</v>
          </cell>
          <cell r="C2400">
            <v>2</v>
          </cell>
          <cell r="D2400" t="str">
            <v/>
          </cell>
          <cell r="E2400" t="str">
            <v/>
          </cell>
          <cell r="F2400">
            <v>272</v>
          </cell>
        </row>
        <row r="2401">
          <cell r="A2401">
            <v>25021707</v>
          </cell>
          <cell r="B2401" t="str">
            <v>GELATIN SPONGE 7MM D</v>
          </cell>
          <cell r="C2401">
            <v>3</v>
          </cell>
          <cell r="D2401" t="str">
            <v/>
          </cell>
          <cell r="E2401" t="str">
            <v/>
          </cell>
          <cell r="F2401">
            <v>272</v>
          </cell>
        </row>
        <row r="2402">
          <cell r="A2402">
            <v>27000007</v>
          </cell>
          <cell r="B2402" t="str">
            <v>PREFILLED SALINE FLUSH SYRINGE</v>
          </cell>
          <cell r="C2402">
            <v>0</v>
          </cell>
          <cell r="D2402" t="str">
            <v/>
          </cell>
          <cell r="E2402" t="str">
            <v/>
          </cell>
          <cell r="F2402">
            <v>272</v>
          </cell>
        </row>
        <row r="2403">
          <cell r="A2403">
            <v>27000009</v>
          </cell>
          <cell r="B2403" t="str">
            <v>BAG DRAINAGE 600ML</v>
          </cell>
          <cell r="C2403">
            <v>0</v>
          </cell>
          <cell r="D2403" t="str">
            <v/>
          </cell>
          <cell r="E2403" t="str">
            <v/>
          </cell>
          <cell r="F2403">
            <v>272</v>
          </cell>
        </row>
        <row r="2404">
          <cell r="A2404">
            <v>27000015</v>
          </cell>
          <cell r="B2404" t="str">
            <v>04-PERC INTRODUCER CATH KIT</v>
          </cell>
          <cell r="C2404">
            <v>0</v>
          </cell>
          <cell r="D2404" t="str">
            <v/>
          </cell>
          <cell r="E2404" t="str">
            <v/>
          </cell>
          <cell r="F2404">
            <v>272</v>
          </cell>
        </row>
        <row r="2405">
          <cell r="A2405">
            <v>27000020</v>
          </cell>
          <cell r="B2405" t="str">
            <v>02-ARTERIAL LINE INSERTION CAT</v>
          </cell>
          <cell r="C2405">
            <v>0</v>
          </cell>
          <cell r="D2405" t="str">
            <v/>
          </cell>
          <cell r="E2405" t="str">
            <v/>
          </cell>
          <cell r="F2405">
            <v>272</v>
          </cell>
        </row>
        <row r="2406">
          <cell r="A2406">
            <v>27000027</v>
          </cell>
          <cell r="B2406" t="str">
            <v>01-EPIDURAL TRAY</v>
          </cell>
          <cell r="C2406">
            <v>0</v>
          </cell>
          <cell r="D2406" t="str">
            <v/>
          </cell>
          <cell r="E2406" t="str">
            <v/>
          </cell>
          <cell r="F2406">
            <v>272</v>
          </cell>
        </row>
        <row r="2407">
          <cell r="A2407">
            <v>27000028</v>
          </cell>
          <cell r="B2407" t="str">
            <v>01-SPINAL TRAY</v>
          </cell>
          <cell r="C2407">
            <v>0</v>
          </cell>
          <cell r="D2407" t="str">
            <v/>
          </cell>
          <cell r="E2407" t="str">
            <v/>
          </cell>
          <cell r="F2407">
            <v>272</v>
          </cell>
        </row>
        <row r="2408">
          <cell r="A2408">
            <v>27000029</v>
          </cell>
          <cell r="B2408" t="str">
            <v>CATH EPIDURAL</v>
          </cell>
          <cell r="C2408">
            <v>0</v>
          </cell>
          <cell r="D2408" t="str">
            <v/>
          </cell>
          <cell r="E2408" t="str">
            <v/>
          </cell>
          <cell r="F2408">
            <v>272</v>
          </cell>
        </row>
        <row r="2409">
          <cell r="A2409">
            <v>27000032</v>
          </cell>
          <cell r="B2409" t="str">
            <v>03-REINFORCED TRACHEAL TUBE</v>
          </cell>
          <cell r="C2409">
            <v>0</v>
          </cell>
          <cell r="D2409" t="str">
            <v/>
          </cell>
          <cell r="E2409" t="str">
            <v/>
          </cell>
          <cell r="F2409">
            <v>272</v>
          </cell>
        </row>
        <row r="2410">
          <cell r="A2410">
            <v>27000033</v>
          </cell>
          <cell r="B2410" t="str">
            <v>03-TUBE ENDOBRONC DOUBLE LUMEN</v>
          </cell>
          <cell r="C2410">
            <v>0</v>
          </cell>
          <cell r="D2410" t="str">
            <v/>
          </cell>
          <cell r="E2410" t="str">
            <v/>
          </cell>
          <cell r="F2410">
            <v>272</v>
          </cell>
        </row>
        <row r="2411">
          <cell r="A2411">
            <v>27000036</v>
          </cell>
          <cell r="B2411" t="str">
            <v>TUBE RAE</v>
          </cell>
          <cell r="C2411">
            <v>0</v>
          </cell>
          <cell r="D2411" t="str">
            <v/>
          </cell>
          <cell r="E2411" t="str">
            <v/>
          </cell>
          <cell r="F2411">
            <v>272</v>
          </cell>
        </row>
        <row r="2412">
          <cell r="A2412">
            <v>27000040</v>
          </cell>
          <cell r="B2412" t="str">
            <v>LARYNGEAL MASK AIRWAY</v>
          </cell>
          <cell r="C2412">
            <v>17</v>
          </cell>
          <cell r="D2412" t="str">
            <v/>
          </cell>
          <cell r="E2412" t="str">
            <v/>
          </cell>
          <cell r="F2412">
            <v>272</v>
          </cell>
        </row>
        <row r="2413">
          <cell r="A2413">
            <v>27000054</v>
          </cell>
          <cell r="B2413" t="str">
            <v>06-SECONDARY SET</v>
          </cell>
          <cell r="C2413">
            <v>9</v>
          </cell>
          <cell r="D2413" t="str">
            <v/>
          </cell>
          <cell r="E2413" t="str">
            <v/>
          </cell>
          <cell r="F2413">
            <v>272</v>
          </cell>
        </row>
        <row r="2414">
          <cell r="A2414">
            <v>27000056</v>
          </cell>
          <cell r="B2414" t="str">
            <v>05-BLOOD/FLUID WARMER TUBING</v>
          </cell>
          <cell r="C2414">
            <v>0</v>
          </cell>
          <cell r="D2414" t="str">
            <v/>
          </cell>
          <cell r="E2414" t="str">
            <v/>
          </cell>
          <cell r="F2414">
            <v>272</v>
          </cell>
        </row>
        <row r="2415">
          <cell r="A2415">
            <v>27000069</v>
          </cell>
          <cell r="B2415" t="str">
            <v>01-SPINAL NEEDLE</v>
          </cell>
          <cell r="C2415">
            <v>0</v>
          </cell>
          <cell r="D2415" t="str">
            <v/>
          </cell>
          <cell r="E2415" t="str">
            <v/>
          </cell>
          <cell r="F2415">
            <v>272</v>
          </cell>
        </row>
        <row r="2416">
          <cell r="A2416">
            <v>27000072</v>
          </cell>
          <cell r="B2416" t="str">
            <v>06-ACCESS PIN FOR SECONDARY ME</v>
          </cell>
          <cell r="C2416">
            <v>4</v>
          </cell>
          <cell r="D2416" t="str">
            <v/>
          </cell>
          <cell r="E2416" t="str">
            <v/>
          </cell>
          <cell r="F2416">
            <v>272</v>
          </cell>
        </row>
        <row r="2417">
          <cell r="A2417">
            <v>27000205</v>
          </cell>
          <cell r="B2417" t="str">
            <v>ADDITONAL SPINAL NEEDLES</v>
          </cell>
          <cell r="C2417">
            <v>0</v>
          </cell>
          <cell r="D2417" t="str">
            <v/>
          </cell>
          <cell r="E2417" t="str">
            <v/>
          </cell>
          <cell r="F2417">
            <v>272</v>
          </cell>
        </row>
        <row r="2418">
          <cell r="A2418">
            <v>27000206</v>
          </cell>
          <cell r="B2418" t="str">
            <v>ADDITIONAL EPIDURAL NEEDLES</v>
          </cell>
          <cell r="C2418">
            <v>0</v>
          </cell>
          <cell r="D2418" t="str">
            <v/>
          </cell>
          <cell r="E2418" t="str">
            <v/>
          </cell>
          <cell r="F2418">
            <v>272</v>
          </cell>
        </row>
        <row r="2419">
          <cell r="A2419">
            <v>27000275</v>
          </cell>
          <cell r="B2419" t="str">
            <v>CATHETER 4FR STRAIGHT 65CM</v>
          </cell>
          <cell r="C2419">
            <v>0</v>
          </cell>
          <cell r="D2419" t="str">
            <v/>
          </cell>
          <cell r="E2419" t="str">
            <v/>
          </cell>
          <cell r="F2419">
            <v>272</v>
          </cell>
        </row>
        <row r="2420">
          <cell r="A2420">
            <v>27000280</v>
          </cell>
          <cell r="B2420" t="str">
            <v>CATHETER C2 65CM</v>
          </cell>
          <cell r="C2420">
            <v>0</v>
          </cell>
          <cell r="D2420" t="str">
            <v/>
          </cell>
          <cell r="E2420" t="str">
            <v/>
          </cell>
          <cell r="F2420">
            <v>272</v>
          </cell>
        </row>
        <row r="2421">
          <cell r="A2421">
            <v>27000283</v>
          </cell>
          <cell r="B2421" t="str">
            <v>CATHETER FLUSH (VCF) 65CM</v>
          </cell>
          <cell r="C2421">
            <v>0</v>
          </cell>
          <cell r="D2421" t="str">
            <v/>
          </cell>
          <cell r="E2421" t="str">
            <v/>
          </cell>
          <cell r="F2421">
            <v>272</v>
          </cell>
        </row>
        <row r="2422">
          <cell r="A2422">
            <v>27000284</v>
          </cell>
          <cell r="B2422" t="str">
            <v>CATHETER FLUSH (VCF) 90CM</v>
          </cell>
          <cell r="C2422">
            <v>0</v>
          </cell>
          <cell r="D2422" t="str">
            <v/>
          </cell>
          <cell r="E2422" t="str">
            <v/>
          </cell>
          <cell r="F2422">
            <v>272</v>
          </cell>
        </row>
        <row r="2423">
          <cell r="A2423">
            <v>27000285</v>
          </cell>
          <cell r="B2423" t="str">
            <v>CATHETER GROLLMAN 7FR</v>
          </cell>
          <cell r="C2423">
            <v>0</v>
          </cell>
          <cell r="D2423" t="str">
            <v/>
          </cell>
          <cell r="E2423" t="str">
            <v/>
          </cell>
          <cell r="F2423">
            <v>272</v>
          </cell>
        </row>
        <row r="2424">
          <cell r="A2424">
            <v>27000288</v>
          </cell>
          <cell r="B2424" t="str">
            <v>CATHETER KUMPE 40CM</v>
          </cell>
          <cell r="C2424">
            <v>0</v>
          </cell>
          <cell r="D2424" t="str">
            <v/>
          </cell>
          <cell r="E2424" t="str">
            <v/>
          </cell>
          <cell r="F2424">
            <v>272</v>
          </cell>
        </row>
        <row r="2425">
          <cell r="A2425">
            <v>27000289</v>
          </cell>
          <cell r="B2425" t="str">
            <v>CATHETER KUMPE 65CM</v>
          </cell>
          <cell r="C2425">
            <v>0</v>
          </cell>
          <cell r="D2425" t="str">
            <v/>
          </cell>
          <cell r="E2425" t="str">
            <v/>
          </cell>
          <cell r="F2425">
            <v>272</v>
          </cell>
        </row>
        <row r="2426">
          <cell r="A2426">
            <v>27000296</v>
          </cell>
          <cell r="B2426" t="str">
            <v>CATHETER MULTIPURPOSE DNG 10.2</v>
          </cell>
          <cell r="C2426">
            <v>0</v>
          </cell>
          <cell r="D2426" t="str">
            <v/>
          </cell>
          <cell r="E2426" t="str">
            <v/>
          </cell>
          <cell r="F2426">
            <v>272</v>
          </cell>
        </row>
        <row r="2427">
          <cell r="A2427">
            <v>27000300</v>
          </cell>
          <cell r="B2427" t="str">
            <v>CATH PIGTAIL 5FR</v>
          </cell>
          <cell r="C2427">
            <v>0</v>
          </cell>
          <cell r="D2427" t="str">
            <v/>
          </cell>
          <cell r="E2427" t="str">
            <v/>
          </cell>
          <cell r="F2427">
            <v>272</v>
          </cell>
        </row>
        <row r="2428">
          <cell r="A2428">
            <v>27000302</v>
          </cell>
          <cell r="B2428" t="str">
            <v>CATHETER RIM 5FR 65CM</v>
          </cell>
          <cell r="C2428">
            <v>0</v>
          </cell>
          <cell r="D2428" t="str">
            <v/>
          </cell>
          <cell r="E2428" t="str">
            <v/>
          </cell>
          <cell r="F2428">
            <v>272</v>
          </cell>
        </row>
        <row r="2429">
          <cell r="A2429">
            <v>27000308</v>
          </cell>
          <cell r="B2429" t="str">
            <v>CATHETER VCF 90CM</v>
          </cell>
          <cell r="C2429">
            <v>0</v>
          </cell>
          <cell r="D2429" t="str">
            <v/>
          </cell>
          <cell r="E2429" t="str">
            <v/>
          </cell>
          <cell r="F2429">
            <v>272</v>
          </cell>
        </row>
        <row r="2430">
          <cell r="A2430">
            <v>27000309</v>
          </cell>
          <cell r="B2430" t="str">
            <v>CATHETER VERTEBRAL LEFT 100CM</v>
          </cell>
          <cell r="C2430">
            <v>0</v>
          </cell>
          <cell r="D2430" t="str">
            <v/>
          </cell>
          <cell r="E2430" t="str">
            <v/>
          </cell>
          <cell r="F2430">
            <v>272</v>
          </cell>
        </row>
        <row r="2431">
          <cell r="A2431">
            <v>27000310</v>
          </cell>
          <cell r="B2431" t="str">
            <v>CATHETER VESSEL SIZING</v>
          </cell>
          <cell r="C2431">
            <v>0</v>
          </cell>
          <cell r="D2431" t="str">
            <v/>
          </cell>
          <cell r="E2431" t="str">
            <v/>
          </cell>
          <cell r="F2431">
            <v>272</v>
          </cell>
        </row>
        <row r="2432">
          <cell r="A2432">
            <v>27000311</v>
          </cell>
          <cell r="B2432" t="str">
            <v>CHLORAPREP 10.5ML</v>
          </cell>
          <cell r="C2432">
            <v>0</v>
          </cell>
          <cell r="D2432" t="str">
            <v/>
          </cell>
          <cell r="E2432" t="str">
            <v/>
          </cell>
          <cell r="F2432">
            <v>272</v>
          </cell>
        </row>
        <row r="2433">
          <cell r="A2433">
            <v>27000313</v>
          </cell>
          <cell r="B2433" t="str">
            <v>D STAT DRY PAD</v>
          </cell>
          <cell r="C2433">
            <v>0</v>
          </cell>
          <cell r="D2433" t="str">
            <v/>
          </cell>
          <cell r="E2433" t="str">
            <v/>
          </cell>
          <cell r="F2433">
            <v>272</v>
          </cell>
        </row>
        <row r="2434">
          <cell r="A2434">
            <v>27000318</v>
          </cell>
          <cell r="B2434" t="str">
            <v>DIALATOR VASC 20CM 14 FR</v>
          </cell>
          <cell r="C2434">
            <v>0</v>
          </cell>
          <cell r="D2434" t="str">
            <v/>
          </cell>
          <cell r="E2434" t="str">
            <v/>
          </cell>
          <cell r="F2434">
            <v>272</v>
          </cell>
        </row>
        <row r="2435">
          <cell r="A2435">
            <v>27000321</v>
          </cell>
          <cell r="B2435" t="str">
            <v>DIALATOR VASC 20CM 18 FR</v>
          </cell>
          <cell r="C2435">
            <v>0</v>
          </cell>
          <cell r="D2435" t="str">
            <v/>
          </cell>
          <cell r="E2435" t="str">
            <v/>
          </cell>
          <cell r="F2435">
            <v>272</v>
          </cell>
        </row>
        <row r="2436">
          <cell r="A2436">
            <v>27000322</v>
          </cell>
          <cell r="B2436" t="str">
            <v>DILATOR VASC 20CM 20FR</v>
          </cell>
          <cell r="C2436">
            <v>0</v>
          </cell>
          <cell r="D2436" t="str">
            <v/>
          </cell>
          <cell r="E2436" t="str">
            <v/>
          </cell>
          <cell r="F2436">
            <v>272</v>
          </cell>
        </row>
        <row r="2437">
          <cell r="A2437">
            <v>27000325</v>
          </cell>
          <cell r="B2437" t="str">
            <v>DRAINAGE SET MP 10.2</v>
          </cell>
          <cell r="C2437">
            <v>0</v>
          </cell>
          <cell r="D2437" t="str">
            <v/>
          </cell>
          <cell r="E2437" t="str">
            <v/>
          </cell>
          <cell r="F2437">
            <v>272</v>
          </cell>
        </row>
        <row r="2438">
          <cell r="A2438">
            <v>27000326</v>
          </cell>
          <cell r="B2438" t="str">
            <v>DRAINAGE SET MP 12.0</v>
          </cell>
          <cell r="C2438">
            <v>1</v>
          </cell>
          <cell r="D2438" t="str">
            <v/>
          </cell>
          <cell r="E2438" t="str">
            <v/>
          </cell>
          <cell r="F2438">
            <v>272</v>
          </cell>
        </row>
        <row r="2439">
          <cell r="A2439">
            <v>27000327</v>
          </cell>
          <cell r="B2439" t="str">
            <v>DRAINAGE SET MP 8.5F</v>
          </cell>
          <cell r="C2439">
            <v>0</v>
          </cell>
          <cell r="D2439" t="str">
            <v/>
          </cell>
          <cell r="E2439" t="str">
            <v/>
          </cell>
          <cell r="F2439">
            <v>272</v>
          </cell>
        </row>
        <row r="2440">
          <cell r="A2440">
            <v>27000330</v>
          </cell>
          <cell r="B2440" t="str">
            <v>GLIDECATH ANGLED 4FR 100CM</v>
          </cell>
          <cell r="C2440">
            <v>0</v>
          </cell>
          <cell r="D2440" t="str">
            <v/>
          </cell>
          <cell r="E2440" t="str">
            <v/>
          </cell>
          <cell r="F2440">
            <v>272</v>
          </cell>
        </row>
        <row r="2441">
          <cell r="A2441">
            <v>27000331</v>
          </cell>
          <cell r="B2441" t="str">
            <v>GLIDECATH ANGLED 4FR 120CM</v>
          </cell>
          <cell r="C2441">
            <v>0</v>
          </cell>
          <cell r="D2441" t="str">
            <v/>
          </cell>
          <cell r="E2441" t="str">
            <v/>
          </cell>
          <cell r="F2441">
            <v>272</v>
          </cell>
        </row>
        <row r="2442">
          <cell r="A2442">
            <v>27000333</v>
          </cell>
          <cell r="B2442" t="str">
            <v>GLIDECATH ANGLED 5FR 100CM</v>
          </cell>
          <cell r="C2442">
            <v>0</v>
          </cell>
          <cell r="D2442" t="str">
            <v/>
          </cell>
          <cell r="E2442" t="str">
            <v/>
          </cell>
          <cell r="F2442">
            <v>272</v>
          </cell>
        </row>
        <row r="2443">
          <cell r="A2443">
            <v>27000334</v>
          </cell>
          <cell r="B2443" t="str">
            <v>GLIDECATH ANGLED 5FR 65CM</v>
          </cell>
          <cell r="C2443">
            <v>0</v>
          </cell>
          <cell r="D2443" t="str">
            <v/>
          </cell>
          <cell r="E2443" t="str">
            <v/>
          </cell>
          <cell r="F2443">
            <v>272</v>
          </cell>
        </row>
        <row r="2444">
          <cell r="A2444">
            <v>27000335</v>
          </cell>
          <cell r="B2444" t="str">
            <v>GLIDEWIRE STIFF 0.035 180CM</v>
          </cell>
          <cell r="C2444">
            <v>0</v>
          </cell>
          <cell r="D2444" t="str">
            <v/>
          </cell>
          <cell r="E2444" t="str">
            <v/>
          </cell>
          <cell r="F2444">
            <v>272</v>
          </cell>
        </row>
        <row r="2445">
          <cell r="A2445">
            <v>27000336</v>
          </cell>
          <cell r="B2445" t="str">
            <v>GLIDEWIRE STIFF 0.035 260CM</v>
          </cell>
          <cell r="C2445">
            <v>0</v>
          </cell>
          <cell r="D2445" t="str">
            <v/>
          </cell>
          <cell r="E2445" t="str">
            <v/>
          </cell>
          <cell r="F2445">
            <v>272</v>
          </cell>
        </row>
        <row r="2446">
          <cell r="A2446">
            <v>27000337</v>
          </cell>
          <cell r="B2446" t="str">
            <v>GLIDEWIRE STIFF 0.035 80CM</v>
          </cell>
          <cell r="C2446">
            <v>0</v>
          </cell>
          <cell r="D2446" t="str">
            <v/>
          </cell>
          <cell r="E2446" t="str">
            <v/>
          </cell>
          <cell r="F2446">
            <v>272</v>
          </cell>
        </row>
        <row r="2447">
          <cell r="A2447">
            <v>27000338</v>
          </cell>
          <cell r="B2447" t="str">
            <v>GUIDEWIRE 0.018 180CM</v>
          </cell>
          <cell r="C2447">
            <v>0</v>
          </cell>
          <cell r="D2447" t="str">
            <v/>
          </cell>
          <cell r="E2447" t="str">
            <v/>
          </cell>
          <cell r="F2447">
            <v>272</v>
          </cell>
        </row>
        <row r="2448">
          <cell r="A2448">
            <v>27000343</v>
          </cell>
          <cell r="B2448" t="str">
            <v>NEEDLE BX CO-AXIAL</v>
          </cell>
          <cell r="C2448">
            <v>0</v>
          </cell>
          <cell r="D2448" t="str">
            <v/>
          </cell>
          <cell r="E2448" t="str">
            <v/>
          </cell>
          <cell r="F2448">
            <v>272</v>
          </cell>
        </row>
        <row r="2449">
          <cell r="A2449">
            <v>27000344</v>
          </cell>
          <cell r="B2449" t="str">
            <v>NEEDLE BX COAXIAL 17X13.8</v>
          </cell>
          <cell r="C2449">
            <v>0</v>
          </cell>
          <cell r="D2449" t="str">
            <v/>
          </cell>
          <cell r="E2449" t="str">
            <v/>
          </cell>
          <cell r="F2449">
            <v>272</v>
          </cell>
        </row>
        <row r="2450">
          <cell r="A2450">
            <v>27000345</v>
          </cell>
          <cell r="B2450" t="str">
            <v>NEEDLE BX COAXIAL 17X7.8</v>
          </cell>
          <cell r="C2450">
            <v>0</v>
          </cell>
          <cell r="D2450" t="str">
            <v/>
          </cell>
          <cell r="E2450" t="str">
            <v/>
          </cell>
          <cell r="F2450">
            <v>272</v>
          </cell>
        </row>
        <row r="2451">
          <cell r="A2451">
            <v>27000346</v>
          </cell>
          <cell r="B2451" t="str">
            <v>NEEDLE BX MONOPTY 18G 10CM</v>
          </cell>
          <cell r="C2451">
            <v>0</v>
          </cell>
          <cell r="D2451" t="str">
            <v/>
          </cell>
          <cell r="E2451" t="str">
            <v/>
          </cell>
          <cell r="F2451">
            <v>272</v>
          </cell>
        </row>
        <row r="2452">
          <cell r="A2452">
            <v>27000354</v>
          </cell>
          <cell r="B2452" t="str">
            <v>NEST NEEDLE HOLDER</v>
          </cell>
          <cell r="C2452">
            <v>0</v>
          </cell>
          <cell r="D2452" t="str">
            <v/>
          </cell>
          <cell r="E2452" t="str">
            <v/>
          </cell>
          <cell r="F2452">
            <v>272</v>
          </cell>
        </row>
        <row r="2453">
          <cell r="A2453">
            <v>27000364</v>
          </cell>
          <cell r="B2453" t="str">
            <v>SHEATH 4FR</v>
          </cell>
          <cell r="C2453">
            <v>0</v>
          </cell>
          <cell r="D2453" t="str">
            <v/>
          </cell>
          <cell r="E2453" t="str">
            <v/>
          </cell>
          <cell r="F2453">
            <v>272</v>
          </cell>
        </row>
        <row r="2454">
          <cell r="A2454">
            <v>27000365</v>
          </cell>
          <cell r="B2454" t="str">
            <v>SHEATH 5 FR</v>
          </cell>
          <cell r="C2454">
            <v>0</v>
          </cell>
          <cell r="D2454" t="str">
            <v/>
          </cell>
          <cell r="E2454" t="str">
            <v/>
          </cell>
          <cell r="F2454">
            <v>272</v>
          </cell>
        </row>
        <row r="2455">
          <cell r="A2455">
            <v>27000366</v>
          </cell>
          <cell r="B2455" t="str">
            <v>SHEATH 6 FR</v>
          </cell>
          <cell r="C2455">
            <v>0</v>
          </cell>
          <cell r="D2455" t="str">
            <v/>
          </cell>
          <cell r="E2455" t="str">
            <v/>
          </cell>
          <cell r="F2455">
            <v>272</v>
          </cell>
        </row>
        <row r="2456">
          <cell r="A2456">
            <v>27000367</v>
          </cell>
          <cell r="B2456" t="str">
            <v>SHEATH 8 FR</v>
          </cell>
          <cell r="C2456">
            <v>0</v>
          </cell>
          <cell r="D2456" t="str">
            <v/>
          </cell>
          <cell r="E2456" t="str">
            <v/>
          </cell>
          <cell r="F2456">
            <v>272</v>
          </cell>
        </row>
        <row r="2457">
          <cell r="A2457">
            <v>27000373</v>
          </cell>
          <cell r="B2457" t="str">
            <v>SHEATH FLEXOR ANSEL 6FR 45CM</v>
          </cell>
          <cell r="C2457">
            <v>0</v>
          </cell>
          <cell r="D2457" t="str">
            <v/>
          </cell>
          <cell r="E2457" t="str">
            <v/>
          </cell>
          <cell r="F2457">
            <v>272</v>
          </cell>
        </row>
        <row r="2458">
          <cell r="A2458">
            <v>27000376</v>
          </cell>
          <cell r="B2458" t="str">
            <v>SIGNATURE PEN/LABEL KIT</v>
          </cell>
          <cell r="C2458">
            <v>0</v>
          </cell>
          <cell r="D2458" t="str">
            <v/>
          </cell>
          <cell r="E2458" t="str">
            <v/>
          </cell>
          <cell r="F2458">
            <v>272</v>
          </cell>
        </row>
        <row r="2459">
          <cell r="A2459">
            <v>27000388</v>
          </cell>
          <cell r="B2459" t="str">
            <v>STOPCOCK 3WAY HIGH PRESSURE</v>
          </cell>
          <cell r="C2459">
            <v>0</v>
          </cell>
          <cell r="D2459" t="str">
            <v/>
          </cell>
          <cell r="E2459" t="str">
            <v/>
          </cell>
          <cell r="F2459">
            <v>272</v>
          </cell>
        </row>
        <row r="2460">
          <cell r="A2460">
            <v>27000389</v>
          </cell>
          <cell r="B2460" t="str">
            <v>STOPCOCK ONE WAY</v>
          </cell>
          <cell r="C2460">
            <v>0</v>
          </cell>
          <cell r="D2460" t="str">
            <v/>
          </cell>
          <cell r="E2460" t="str">
            <v/>
          </cell>
          <cell r="F2460">
            <v>272</v>
          </cell>
        </row>
        <row r="2461">
          <cell r="A2461">
            <v>27000390</v>
          </cell>
          <cell r="B2461" t="str">
            <v>TORQUE DEVICE</v>
          </cell>
          <cell r="C2461">
            <v>0</v>
          </cell>
          <cell r="D2461" t="str">
            <v/>
          </cell>
          <cell r="E2461" t="str">
            <v/>
          </cell>
          <cell r="F2461">
            <v>272</v>
          </cell>
        </row>
        <row r="2462">
          <cell r="A2462">
            <v>27000392</v>
          </cell>
          <cell r="B2462" t="str">
            <v>TRAY SAFE-T-CENTESIS</v>
          </cell>
          <cell r="C2462">
            <v>0</v>
          </cell>
          <cell r="D2462" t="str">
            <v/>
          </cell>
          <cell r="E2462" t="str">
            <v/>
          </cell>
          <cell r="F2462">
            <v>272</v>
          </cell>
        </row>
        <row r="2463">
          <cell r="A2463">
            <v>27000398</v>
          </cell>
          <cell r="B2463" t="str">
            <v>TUBING FLEX BRAIDED HIGH PRESS</v>
          </cell>
          <cell r="C2463">
            <v>0</v>
          </cell>
          <cell r="D2463" t="str">
            <v/>
          </cell>
          <cell r="E2463" t="str">
            <v/>
          </cell>
          <cell r="F2463">
            <v>272</v>
          </cell>
        </row>
        <row r="2464">
          <cell r="A2464">
            <v>27000399</v>
          </cell>
          <cell r="B2464" t="str">
            <v>US PROBE COVER W/GEL</v>
          </cell>
          <cell r="C2464">
            <v>1</v>
          </cell>
          <cell r="D2464" t="str">
            <v/>
          </cell>
          <cell r="E2464" t="str">
            <v/>
          </cell>
          <cell r="F2464">
            <v>272</v>
          </cell>
        </row>
        <row r="2465">
          <cell r="A2465">
            <v>27000401</v>
          </cell>
          <cell r="B2465" t="str">
            <v>WIRE AMPLATZ 0.035 180CM</v>
          </cell>
          <cell r="C2465">
            <v>0</v>
          </cell>
          <cell r="D2465" t="str">
            <v/>
          </cell>
          <cell r="E2465" t="str">
            <v/>
          </cell>
          <cell r="F2465">
            <v>272</v>
          </cell>
        </row>
        <row r="2466">
          <cell r="A2466">
            <v>27000402</v>
          </cell>
          <cell r="B2466" t="str">
            <v>WIRE AMPLATZ 0.035 260CM</v>
          </cell>
          <cell r="C2466">
            <v>0</v>
          </cell>
          <cell r="D2466" t="str">
            <v/>
          </cell>
          <cell r="E2466" t="str">
            <v/>
          </cell>
          <cell r="F2466">
            <v>272</v>
          </cell>
        </row>
        <row r="2467">
          <cell r="A2467">
            <v>27000403</v>
          </cell>
          <cell r="B2467" t="str">
            <v>WIRE AMPLATZ STIFF 0.035</v>
          </cell>
          <cell r="C2467">
            <v>0</v>
          </cell>
          <cell r="D2467" t="str">
            <v/>
          </cell>
          <cell r="E2467" t="str">
            <v/>
          </cell>
          <cell r="F2467">
            <v>272</v>
          </cell>
        </row>
        <row r="2468">
          <cell r="A2468">
            <v>27000406</v>
          </cell>
          <cell r="B2468" t="str">
            <v>WIRE BENTSON 0.035 145CM</v>
          </cell>
          <cell r="C2468">
            <v>0</v>
          </cell>
          <cell r="D2468" t="str">
            <v/>
          </cell>
          <cell r="E2468" t="str">
            <v/>
          </cell>
          <cell r="F2468">
            <v>272</v>
          </cell>
        </row>
        <row r="2469">
          <cell r="A2469">
            <v>27000407</v>
          </cell>
          <cell r="B2469" t="str">
            <v>WIRE BENTSON 0.035 260CM</v>
          </cell>
          <cell r="C2469">
            <v>0</v>
          </cell>
          <cell r="D2469" t="str">
            <v/>
          </cell>
          <cell r="E2469" t="str">
            <v/>
          </cell>
          <cell r="F2469">
            <v>272</v>
          </cell>
        </row>
        <row r="2470">
          <cell r="A2470">
            <v>27000408</v>
          </cell>
          <cell r="B2470" t="str">
            <v>WIRE BMW 300CM</v>
          </cell>
          <cell r="C2470">
            <v>0</v>
          </cell>
          <cell r="D2470" t="str">
            <v/>
          </cell>
          <cell r="E2470" t="str">
            <v/>
          </cell>
          <cell r="F2470">
            <v>272</v>
          </cell>
        </row>
        <row r="2471">
          <cell r="A2471">
            <v>27000413</v>
          </cell>
          <cell r="B2471" t="str">
            <v>WIRE MANDREL COPE NITROL</v>
          </cell>
          <cell r="C2471">
            <v>0</v>
          </cell>
          <cell r="D2471" t="str">
            <v/>
          </cell>
          <cell r="E2471" t="str">
            <v/>
          </cell>
          <cell r="F2471">
            <v>272</v>
          </cell>
        </row>
        <row r="2472">
          <cell r="A2472">
            <v>27000414</v>
          </cell>
          <cell r="B2472" t="str">
            <v>WIRE NITREX  180CM</v>
          </cell>
          <cell r="C2472">
            <v>0</v>
          </cell>
          <cell r="D2472" t="str">
            <v/>
          </cell>
          <cell r="E2472" t="str">
            <v/>
          </cell>
          <cell r="F2472">
            <v>272</v>
          </cell>
        </row>
        <row r="2473">
          <cell r="A2473">
            <v>27000420</v>
          </cell>
          <cell r="B2473" t="str">
            <v>WIRE ROSEN 0.035 80CM</v>
          </cell>
          <cell r="C2473">
            <v>0</v>
          </cell>
          <cell r="D2473" t="str">
            <v/>
          </cell>
          <cell r="E2473" t="str">
            <v/>
          </cell>
          <cell r="F2473">
            <v>272</v>
          </cell>
        </row>
        <row r="2474">
          <cell r="A2474">
            <v>27000421</v>
          </cell>
          <cell r="B2474" t="str">
            <v>WIRE V-18 CONTROL</v>
          </cell>
          <cell r="C2474">
            <v>0</v>
          </cell>
          <cell r="D2474" t="str">
            <v/>
          </cell>
          <cell r="E2474" t="str">
            <v/>
          </cell>
          <cell r="F2474">
            <v>272</v>
          </cell>
        </row>
        <row r="2475">
          <cell r="A2475">
            <v>27000425</v>
          </cell>
          <cell r="B2475" t="str">
            <v>CATH KUMPE 100 CM</v>
          </cell>
          <cell r="C2475">
            <v>0</v>
          </cell>
          <cell r="D2475" t="str">
            <v/>
          </cell>
          <cell r="E2475" t="str">
            <v/>
          </cell>
          <cell r="F2475">
            <v>272</v>
          </cell>
        </row>
        <row r="2476">
          <cell r="A2476">
            <v>27000426</v>
          </cell>
          <cell r="B2476" t="str">
            <v>LEUR CONNECTING TUBE</v>
          </cell>
          <cell r="C2476">
            <v>0</v>
          </cell>
          <cell r="D2476" t="str">
            <v/>
          </cell>
          <cell r="E2476" t="str">
            <v/>
          </cell>
          <cell r="F2476">
            <v>272</v>
          </cell>
        </row>
        <row r="2477">
          <cell r="A2477">
            <v>27000435</v>
          </cell>
          <cell r="B2477" t="str">
            <v>SHEATH 8FR 70 CM RAABE</v>
          </cell>
          <cell r="C2477">
            <v>0</v>
          </cell>
          <cell r="D2477" t="str">
            <v/>
          </cell>
          <cell r="E2477" t="str">
            <v/>
          </cell>
          <cell r="F2477">
            <v>272</v>
          </cell>
        </row>
        <row r="2478">
          <cell r="A2478">
            <v>27000436</v>
          </cell>
          <cell r="B2478" t="str">
            <v>SHEATH PEEL AWAY</v>
          </cell>
          <cell r="C2478">
            <v>0</v>
          </cell>
          <cell r="D2478" t="str">
            <v/>
          </cell>
          <cell r="E2478" t="str">
            <v/>
          </cell>
          <cell r="F2478">
            <v>272</v>
          </cell>
        </row>
        <row r="2479">
          <cell r="A2479">
            <v>27000441</v>
          </cell>
          <cell r="B2479" t="str">
            <v>NEEDLE BIOPSY MAXCORE</v>
          </cell>
          <cell r="C2479">
            <v>0</v>
          </cell>
          <cell r="D2479" t="str">
            <v/>
          </cell>
          <cell r="E2479" t="str">
            <v/>
          </cell>
          <cell r="F2479">
            <v>272</v>
          </cell>
        </row>
        <row r="2480">
          <cell r="A2480">
            <v>27000442</v>
          </cell>
          <cell r="B2480" t="str">
            <v>DERMABOND</v>
          </cell>
          <cell r="C2480">
            <v>0</v>
          </cell>
          <cell r="D2480" t="str">
            <v/>
          </cell>
          <cell r="E2480" t="str">
            <v/>
          </cell>
          <cell r="F2480">
            <v>272</v>
          </cell>
        </row>
        <row r="2481">
          <cell r="A2481">
            <v>27000447</v>
          </cell>
          <cell r="B2481" t="str">
            <v>WIRE AMPLATZ 0.035 80CM</v>
          </cell>
          <cell r="C2481">
            <v>0</v>
          </cell>
          <cell r="D2481" t="str">
            <v/>
          </cell>
          <cell r="E2481" t="str">
            <v/>
          </cell>
          <cell r="F2481">
            <v>272</v>
          </cell>
        </row>
        <row r="2482">
          <cell r="A2482">
            <v>27000449</v>
          </cell>
          <cell r="B2482" t="str">
            <v>BIOPSY, MULTIPAK</v>
          </cell>
          <cell r="C2482">
            <v>0</v>
          </cell>
          <cell r="D2482" t="str">
            <v/>
          </cell>
          <cell r="E2482" t="str">
            <v/>
          </cell>
          <cell r="F2482">
            <v>272</v>
          </cell>
        </row>
        <row r="2483">
          <cell r="A2483">
            <v>27005212</v>
          </cell>
          <cell r="B2483" t="str">
            <v>SUTURE ALL SIZES</v>
          </cell>
          <cell r="C2483">
            <v>0</v>
          </cell>
          <cell r="D2483" t="str">
            <v/>
          </cell>
          <cell r="E2483" t="str">
            <v/>
          </cell>
          <cell r="F2483">
            <v>272</v>
          </cell>
        </row>
        <row r="2484">
          <cell r="A2484">
            <v>27005213</v>
          </cell>
          <cell r="B2484" t="str">
            <v>ERS-INTRO PERCUTANEOUS CATH</v>
          </cell>
          <cell r="C2484">
            <v>0</v>
          </cell>
          <cell r="D2484" t="str">
            <v/>
          </cell>
          <cell r="E2484" t="str">
            <v/>
          </cell>
          <cell r="F2484">
            <v>272</v>
          </cell>
        </row>
        <row r="2485">
          <cell r="A2485">
            <v>27005214</v>
          </cell>
          <cell r="B2485" t="str">
            <v>ERS-SUTURE TRAY</v>
          </cell>
          <cell r="C2485">
            <v>0</v>
          </cell>
          <cell r="D2485" t="str">
            <v/>
          </cell>
          <cell r="E2485" t="str">
            <v/>
          </cell>
          <cell r="F2485">
            <v>272</v>
          </cell>
        </row>
        <row r="2486">
          <cell r="A2486">
            <v>27005217</v>
          </cell>
          <cell r="B2486" t="str">
            <v>ERS-TRAY ENT/ER</v>
          </cell>
          <cell r="C2486">
            <v>0</v>
          </cell>
          <cell r="D2486" t="str">
            <v/>
          </cell>
          <cell r="E2486" t="str">
            <v/>
          </cell>
          <cell r="F2486">
            <v>272</v>
          </cell>
        </row>
        <row r="2487">
          <cell r="A2487">
            <v>27005229</v>
          </cell>
          <cell r="B2487" t="str">
            <v>ERS-CATHFEMALE CATH KIT</v>
          </cell>
          <cell r="C2487">
            <v>0</v>
          </cell>
          <cell r="D2487" t="str">
            <v/>
          </cell>
          <cell r="E2487" t="str">
            <v/>
          </cell>
          <cell r="F2487">
            <v>272</v>
          </cell>
        </row>
        <row r="2488">
          <cell r="A2488">
            <v>27005230</v>
          </cell>
          <cell r="B2488" t="str">
            <v>ERS-IRRIGATOR PRESS IRRIG KIT</v>
          </cell>
          <cell r="C2488">
            <v>0</v>
          </cell>
          <cell r="D2488" t="str">
            <v/>
          </cell>
          <cell r="E2488" t="str">
            <v/>
          </cell>
          <cell r="F2488">
            <v>272</v>
          </cell>
        </row>
        <row r="2489">
          <cell r="A2489">
            <v>27005262</v>
          </cell>
          <cell r="B2489" t="str">
            <v>SCOPE LARYNGOSCOPE</v>
          </cell>
          <cell r="C2489">
            <v>0</v>
          </cell>
          <cell r="D2489" t="str">
            <v/>
          </cell>
          <cell r="E2489" t="str">
            <v/>
          </cell>
          <cell r="F2489">
            <v>272</v>
          </cell>
        </row>
        <row r="2490">
          <cell r="A2490">
            <v>27005265</v>
          </cell>
          <cell r="B2490" t="str">
            <v>ERS-SOLN H2O IRRIGAT 1000ML</v>
          </cell>
          <cell r="C2490">
            <v>1</v>
          </cell>
          <cell r="D2490" t="str">
            <v/>
          </cell>
          <cell r="E2490" t="str">
            <v/>
          </cell>
          <cell r="F2490">
            <v>272</v>
          </cell>
        </row>
        <row r="2491">
          <cell r="A2491">
            <v>27005267</v>
          </cell>
          <cell r="B2491" t="str">
            <v>ERS-SOLN NACL POUR BTL 500ML</v>
          </cell>
          <cell r="C2491">
            <v>9</v>
          </cell>
          <cell r="D2491" t="str">
            <v/>
          </cell>
          <cell r="E2491" t="str">
            <v/>
          </cell>
          <cell r="F2491">
            <v>272</v>
          </cell>
        </row>
        <row r="2492">
          <cell r="A2492">
            <v>27005268</v>
          </cell>
          <cell r="B2492" t="str">
            <v>ERS-SPONGE NASAL TAMPON CANNUL</v>
          </cell>
          <cell r="C2492">
            <v>0</v>
          </cell>
          <cell r="D2492" t="str">
            <v/>
          </cell>
          <cell r="E2492" t="str">
            <v/>
          </cell>
          <cell r="F2492">
            <v>272</v>
          </cell>
        </row>
        <row r="2493">
          <cell r="A2493">
            <v>27005269</v>
          </cell>
          <cell r="B2493" t="str">
            <v>ERS-LENS MORGAN</v>
          </cell>
          <cell r="C2493">
            <v>0</v>
          </cell>
          <cell r="D2493" t="str">
            <v/>
          </cell>
          <cell r="E2493" t="str">
            <v/>
          </cell>
          <cell r="F2493">
            <v>272</v>
          </cell>
        </row>
        <row r="2494">
          <cell r="A2494">
            <v>27005285</v>
          </cell>
          <cell r="B2494" t="str">
            <v>ERS-TUBING IV STRAIGHT LINE</v>
          </cell>
          <cell r="C2494">
            <v>0</v>
          </cell>
          <cell r="D2494" t="str">
            <v/>
          </cell>
          <cell r="E2494" t="str">
            <v/>
          </cell>
          <cell r="F2494">
            <v>272</v>
          </cell>
        </row>
        <row r="2495">
          <cell r="A2495">
            <v>27005286</v>
          </cell>
          <cell r="B2495" t="str">
            <v>ERS-TRAY UMBILICAL C</v>
          </cell>
          <cell r="C2495">
            <v>0</v>
          </cell>
          <cell r="D2495" t="str">
            <v/>
          </cell>
          <cell r="E2495" t="str">
            <v/>
          </cell>
          <cell r="F2495">
            <v>272</v>
          </cell>
        </row>
        <row r="2496">
          <cell r="A2496">
            <v>27005287</v>
          </cell>
          <cell r="B2496" t="str">
            <v>ERS-SYRINGE TOOMEY</v>
          </cell>
          <cell r="C2496">
            <v>2</v>
          </cell>
          <cell r="D2496" t="str">
            <v/>
          </cell>
          <cell r="E2496" t="str">
            <v/>
          </cell>
          <cell r="F2496">
            <v>272</v>
          </cell>
        </row>
        <row r="2497">
          <cell r="A2497">
            <v>27005294</v>
          </cell>
          <cell r="B2497" t="str">
            <v>CATHETER ANGIO</v>
          </cell>
          <cell r="C2497">
            <v>7</v>
          </cell>
          <cell r="D2497" t="str">
            <v/>
          </cell>
          <cell r="E2497" t="str">
            <v/>
          </cell>
          <cell r="F2497">
            <v>272</v>
          </cell>
        </row>
        <row r="2498">
          <cell r="A2498">
            <v>27005296</v>
          </cell>
          <cell r="B2498" t="str">
            <v>ERS-DRAIN PLEAU-EVAC</v>
          </cell>
          <cell r="C2498">
            <v>1</v>
          </cell>
          <cell r="D2498" t="str">
            <v/>
          </cell>
          <cell r="E2498" t="str">
            <v/>
          </cell>
          <cell r="F2498">
            <v>272</v>
          </cell>
        </row>
        <row r="2499">
          <cell r="A2499">
            <v>27005299</v>
          </cell>
          <cell r="B2499" t="str">
            <v>ERS-DRESSING VASOLINE</v>
          </cell>
          <cell r="C2499">
            <v>1</v>
          </cell>
          <cell r="D2499" t="str">
            <v/>
          </cell>
          <cell r="E2499" t="str">
            <v/>
          </cell>
          <cell r="F2499">
            <v>272</v>
          </cell>
        </row>
        <row r="2500">
          <cell r="A2500">
            <v>27005300</v>
          </cell>
          <cell r="B2500" t="str">
            <v>ERS-DRESSING ADAPTIC ALL SIZ</v>
          </cell>
          <cell r="C2500">
            <v>0</v>
          </cell>
          <cell r="D2500" t="str">
            <v/>
          </cell>
          <cell r="E2500" t="str">
            <v/>
          </cell>
          <cell r="F2500">
            <v>272</v>
          </cell>
        </row>
        <row r="2501">
          <cell r="A2501">
            <v>27005304</v>
          </cell>
          <cell r="B2501" t="str">
            <v>ERS-DRESSING KLING ALL SIZES</v>
          </cell>
          <cell r="C2501">
            <v>0</v>
          </cell>
          <cell r="D2501" t="str">
            <v/>
          </cell>
          <cell r="E2501" t="str">
            <v/>
          </cell>
          <cell r="F2501">
            <v>272</v>
          </cell>
        </row>
        <row r="2502">
          <cell r="A2502">
            <v>27005305</v>
          </cell>
          <cell r="B2502" t="str">
            <v>ERS-DRESSING.TOPPERS 4X3-2PK</v>
          </cell>
          <cell r="C2502">
            <v>0</v>
          </cell>
          <cell r="D2502" t="str">
            <v/>
          </cell>
          <cell r="E2502" t="str">
            <v/>
          </cell>
          <cell r="F2502">
            <v>272</v>
          </cell>
        </row>
        <row r="2503">
          <cell r="A2503">
            <v>27005306</v>
          </cell>
          <cell r="B2503" t="str">
            <v>SPONGE 4X4 MULTIPACK</v>
          </cell>
          <cell r="C2503">
            <v>1</v>
          </cell>
          <cell r="D2503" t="str">
            <v/>
          </cell>
          <cell r="E2503" t="str">
            <v/>
          </cell>
          <cell r="F2503">
            <v>272</v>
          </cell>
        </row>
        <row r="2504">
          <cell r="A2504">
            <v>27005308</v>
          </cell>
          <cell r="B2504" t="str">
            <v>ERS-SUCTION YANKAUER/FRAZIER</v>
          </cell>
          <cell r="C2504">
            <v>0</v>
          </cell>
          <cell r="D2504" t="str">
            <v/>
          </cell>
          <cell r="E2504" t="str">
            <v/>
          </cell>
          <cell r="F2504">
            <v>272</v>
          </cell>
        </row>
        <row r="2505">
          <cell r="A2505">
            <v>27005315</v>
          </cell>
          <cell r="B2505" t="str">
            <v>ERS-NEEDLE BUTTERFLY</v>
          </cell>
          <cell r="C2505">
            <v>0</v>
          </cell>
          <cell r="D2505" t="str">
            <v/>
          </cell>
          <cell r="E2505" t="str">
            <v/>
          </cell>
          <cell r="F2505">
            <v>272</v>
          </cell>
        </row>
        <row r="2506">
          <cell r="A2506">
            <v>27005318</v>
          </cell>
          <cell r="B2506" t="str">
            <v>ERS-DRAIN SUMP</v>
          </cell>
          <cell r="C2506">
            <v>2</v>
          </cell>
          <cell r="D2506" t="str">
            <v/>
          </cell>
          <cell r="E2506" t="str">
            <v/>
          </cell>
          <cell r="F2506">
            <v>272</v>
          </cell>
        </row>
        <row r="2507">
          <cell r="A2507">
            <v>27005320</v>
          </cell>
          <cell r="B2507" t="str">
            <v>ERS-COLLECTOR URINE PED</v>
          </cell>
          <cell r="C2507">
            <v>0</v>
          </cell>
          <cell r="D2507" t="str">
            <v/>
          </cell>
          <cell r="E2507" t="str">
            <v/>
          </cell>
          <cell r="F2507">
            <v>272</v>
          </cell>
        </row>
        <row r="2508">
          <cell r="A2508">
            <v>27005322</v>
          </cell>
          <cell r="B2508" t="str">
            <v>ERS-URINARY DRAINAGE FOLEY</v>
          </cell>
          <cell r="C2508">
            <v>0</v>
          </cell>
          <cell r="D2508" t="str">
            <v/>
          </cell>
          <cell r="E2508" t="str">
            <v/>
          </cell>
          <cell r="F2508">
            <v>272</v>
          </cell>
        </row>
        <row r="2509">
          <cell r="A2509">
            <v>27005326</v>
          </cell>
          <cell r="B2509" t="str">
            <v>CATH FOLEY TRAY</v>
          </cell>
          <cell r="C2509">
            <v>0</v>
          </cell>
          <cell r="D2509" t="str">
            <v/>
          </cell>
          <cell r="E2509" t="str">
            <v/>
          </cell>
          <cell r="F2509">
            <v>272</v>
          </cell>
        </row>
        <row r="2510">
          <cell r="A2510">
            <v>27005327</v>
          </cell>
          <cell r="B2510" t="str">
            <v>CATH FOLEY ONLY</v>
          </cell>
          <cell r="C2510">
            <v>0</v>
          </cell>
          <cell r="D2510" t="str">
            <v/>
          </cell>
          <cell r="E2510" t="str">
            <v/>
          </cell>
          <cell r="F2510">
            <v>272</v>
          </cell>
        </row>
        <row r="2511">
          <cell r="A2511">
            <v>27005328</v>
          </cell>
          <cell r="B2511" t="str">
            <v>ERS-TUBE TRACHEOSTOMY</v>
          </cell>
          <cell r="C2511">
            <v>0</v>
          </cell>
          <cell r="D2511" t="str">
            <v/>
          </cell>
          <cell r="E2511" t="str">
            <v/>
          </cell>
          <cell r="F2511">
            <v>272</v>
          </cell>
        </row>
        <row r="2512">
          <cell r="A2512">
            <v>27005331</v>
          </cell>
          <cell r="B2512" t="str">
            <v>ERS-TUBELUKENS</v>
          </cell>
          <cell r="C2512">
            <v>0</v>
          </cell>
          <cell r="D2512" t="str">
            <v/>
          </cell>
          <cell r="E2512" t="str">
            <v/>
          </cell>
          <cell r="F2512">
            <v>272</v>
          </cell>
        </row>
        <row r="2513">
          <cell r="A2513">
            <v>27005332</v>
          </cell>
          <cell r="B2513" t="str">
            <v>CATH STRAIGHT URETHRAL</v>
          </cell>
          <cell r="C2513">
            <v>0</v>
          </cell>
          <cell r="D2513" t="str">
            <v/>
          </cell>
          <cell r="E2513" t="str">
            <v/>
          </cell>
          <cell r="F2513">
            <v>272</v>
          </cell>
        </row>
        <row r="2514">
          <cell r="A2514">
            <v>27005368</v>
          </cell>
          <cell r="B2514" t="str">
            <v>NEEDLE, PORT-A-CATH</v>
          </cell>
          <cell r="C2514">
            <v>0</v>
          </cell>
          <cell r="D2514" t="str">
            <v/>
          </cell>
          <cell r="E2514" t="str">
            <v/>
          </cell>
          <cell r="F2514">
            <v>272</v>
          </cell>
        </row>
        <row r="2515">
          <cell r="A2515">
            <v>27005376</v>
          </cell>
          <cell r="B2515" t="str">
            <v>CATH FOLEY WITH LEG BAG</v>
          </cell>
          <cell r="C2515">
            <v>0</v>
          </cell>
          <cell r="D2515" t="str">
            <v/>
          </cell>
          <cell r="E2515" t="str">
            <v/>
          </cell>
          <cell r="F2515">
            <v>272</v>
          </cell>
        </row>
        <row r="2516">
          <cell r="A2516">
            <v>27005378</v>
          </cell>
          <cell r="B2516" t="str">
            <v>CATH FOLEY WITH URIMETER ONLY</v>
          </cell>
          <cell r="C2516">
            <v>0</v>
          </cell>
          <cell r="D2516" t="str">
            <v/>
          </cell>
          <cell r="E2516" t="str">
            <v/>
          </cell>
          <cell r="F2516">
            <v>272</v>
          </cell>
        </row>
        <row r="2517">
          <cell r="A2517">
            <v>27005379</v>
          </cell>
          <cell r="B2517" t="str">
            <v>CATH PEDIATRIC</v>
          </cell>
          <cell r="C2517">
            <v>0</v>
          </cell>
          <cell r="D2517" t="str">
            <v/>
          </cell>
          <cell r="E2517" t="str">
            <v/>
          </cell>
          <cell r="F2517">
            <v>272</v>
          </cell>
        </row>
        <row r="2518">
          <cell r="A2518">
            <v>27005380</v>
          </cell>
          <cell r="B2518" t="str">
            <v>CAUTERY DISPOSABLE</v>
          </cell>
          <cell r="C2518">
            <v>0</v>
          </cell>
          <cell r="D2518" t="str">
            <v/>
          </cell>
          <cell r="E2518" t="str">
            <v/>
          </cell>
          <cell r="F2518">
            <v>272</v>
          </cell>
        </row>
        <row r="2519">
          <cell r="A2519">
            <v>27005384</v>
          </cell>
          <cell r="B2519" t="str">
            <v>TRAY, PRECIPITOUS</v>
          </cell>
          <cell r="C2519">
            <v>0</v>
          </cell>
          <cell r="D2519" t="str">
            <v/>
          </cell>
          <cell r="E2519" t="str">
            <v/>
          </cell>
          <cell r="F2519">
            <v>272</v>
          </cell>
        </row>
        <row r="2520">
          <cell r="A2520">
            <v>27005395</v>
          </cell>
          <cell r="B2520" t="str">
            <v>EYE IRRIGATION WITH MORGAN LEN</v>
          </cell>
          <cell r="C2520">
            <v>0</v>
          </cell>
          <cell r="D2520" t="str">
            <v/>
          </cell>
          <cell r="E2520" t="str">
            <v/>
          </cell>
          <cell r="F2520">
            <v>272</v>
          </cell>
        </row>
        <row r="2521">
          <cell r="A2521">
            <v>27005407</v>
          </cell>
          <cell r="B2521" t="str">
            <v>STERI STRIPS</v>
          </cell>
          <cell r="C2521">
            <v>0</v>
          </cell>
          <cell r="D2521" t="str">
            <v/>
          </cell>
          <cell r="E2521" t="str">
            <v/>
          </cell>
          <cell r="F2521">
            <v>272</v>
          </cell>
        </row>
        <row r="2522">
          <cell r="A2522">
            <v>27005420</v>
          </cell>
          <cell r="B2522" t="str">
            <v>LUMBAR PUNCTURE TRAY</v>
          </cell>
          <cell r="C2522">
            <v>2</v>
          </cell>
          <cell r="D2522" t="str">
            <v/>
          </cell>
          <cell r="E2522" t="str">
            <v/>
          </cell>
          <cell r="F2522">
            <v>272</v>
          </cell>
        </row>
        <row r="2523">
          <cell r="A2523">
            <v>27005422</v>
          </cell>
          <cell r="B2523" t="str">
            <v>SUCTION ONLY GAUGE</v>
          </cell>
          <cell r="C2523">
            <v>0</v>
          </cell>
          <cell r="D2523" t="str">
            <v/>
          </cell>
          <cell r="E2523" t="str">
            <v/>
          </cell>
          <cell r="F2523">
            <v>272</v>
          </cell>
        </row>
        <row r="2524">
          <cell r="A2524">
            <v>27005423</v>
          </cell>
          <cell r="B2524" t="str">
            <v>SUTURE REMOVAL KIT</v>
          </cell>
          <cell r="C2524">
            <v>0</v>
          </cell>
          <cell r="D2524" t="str">
            <v/>
          </cell>
          <cell r="E2524" t="str">
            <v/>
          </cell>
          <cell r="F2524">
            <v>272</v>
          </cell>
        </row>
        <row r="2525">
          <cell r="A2525">
            <v>27005558</v>
          </cell>
          <cell r="B2525" t="str">
            <v>STAPLER SKIN DISPOSABLE</v>
          </cell>
          <cell r="C2525">
            <v>0</v>
          </cell>
          <cell r="D2525" t="str">
            <v/>
          </cell>
          <cell r="E2525" t="str">
            <v/>
          </cell>
          <cell r="F2525">
            <v>272</v>
          </cell>
        </row>
        <row r="2526">
          <cell r="A2526">
            <v>27005573</v>
          </cell>
          <cell r="B2526" t="str">
            <v>OP SITE</v>
          </cell>
          <cell r="C2526">
            <v>0</v>
          </cell>
          <cell r="D2526" t="str">
            <v/>
          </cell>
          <cell r="E2526" t="str">
            <v/>
          </cell>
          <cell r="F2526">
            <v>272</v>
          </cell>
        </row>
        <row r="2527">
          <cell r="A2527">
            <v>27005574</v>
          </cell>
          <cell r="B2527" t="str">
            <v>STERILE GLOVES</v>
          </cell>
          <cell r="C2527">
            <v>0</v>
          </cell>
          <cell r="D2527" t="str">
            <v/>
          </cell>
          <cell r="E2527" t="str">
            <v/>
          </cell>
          <cell r="F2527">
            <v>272</v>
          </cell>
        </row>
        <row r="2528">
          <cell r="A2528">
            <v>27005576</v>
          </cell>
          <cell r="B2528" t="str">
            <v>CATH THORACIC</v>
          </cell>
          <cell r="C2528">
            <v>1</v>
          </cell>
          <cell r="D2528" t="str">
            <v/>
          </cell>
          <cell r="E2528" t="str">
            <v/>
          </cell>
          <cell r="F2528">
            <v>272</v>
          </cell>
        </row>
        <row r="2529">
          <cell r="A2529">
            <v>27005578</v>
          </cell>
          <cell r="B2529" t="str">
            <v>KERLIX ROLL</v>
          </cell>
          <cell r="C2529">
            <v>0</v>
          </cell>
          <cell r="D2529" t="str">
            <v/>
          </cell>
          <cell r="E2529" t="str">
            <v/>
          </cell>
          <cell r="F2529">
            <v>272</v>
          </cell>
        </row>
        <row r="2530">
          <cell r="A2530">
            <v>27005580</v>
          </cell>
          <cell r="B2530" t="str">
            <v>ET TUBE (EA)</v>
          </cell>
          <cell r="C2530">
            <v>0</v>
          </cell>
          <cell r="D2530" t="str">
            <v/>
          </cell>
          <cell r="E2530" t="str">
            <v/>
          </cell>
          <cell r="F2530">
            <v>272</v>
          </cell>
        </row>
        <row r="2531">
          <cell r="A2531">
            <v>27005583</v>
          </cell>
          <cell r="B2531" t="str">
            <v>CATH EPISTAT NASAL</v>
          </cell>
          <cell r="C2531">
            <v>0</v>
          </cell>
          <cell r="D2531" t="str">
            <v/>
          </cell>
          <cell r="E2531" t="str">
            <v/>
          </cell>
          <cell r="F2531">
            <v>272</v>
          </cell>
        </row>
        <row r="2532">
          <cell r="A2532">
            <v>27005586</v>
          </cell>
          <cell r="B2532" t="str">
            <v>BURETROL</v>
          </cell>
          <cell r="C2532">
            <v>0</v>
          </cell>
          <cell r="D2532" t="str">
            <v/>
          </cell>
          <cell r="E2532" t="str">
            <v/>
          </cell>
          <cell r="F2532">
            <v>272</v>
          </cell>
        </row>
        <row r="2533">
          <cell r="A2533">
            <v>27005588</v>
          </cell>
          <cell r="B2533" t="str">
            <v>DRAIN SUMP ADDITIONA</v>
          </cell>
          <cell r="C2533">
            <v>0</v>
          </cell>
          <cell r="D2533" t="str">
            <v/>
          </cell>
          <cell r="E2533" t="str">
            <v/>
          </cell>
          <cell r="F2533">
            <v>272</v>
          </cell>
        </row>
        <row r="2534">
          <cell r="A2534">
            <v>27005590</v>
          </cell>
          <cell r="B2534" t="str">
            <v>DRAPE STERILE</v>
          </cell>
          <cell r="C2534">
            <v>0</v>
          </cell>
          <cell r="D2534" t="str">
            <v/>
          </cell>
          <cell r="E2534" t="str">
            <v/>
          </cell>
          <cell r="F2534">
            <v>272</v>
          </cell>
        </row>
        <row r="2535">
          <cell r="A2535">
            <v>27005592</v>
          </cell>
          <cell r="B2535" t="str">
            <v>KIT TRIPLE LUMEN</v>
          </cell>
          <cell r="C2535">
            <v>0</v>
          </cell>
          <cell r="D2535" t="str">
            <v/>
          </cell>
          <cell r="E2535" t="str">
            <v/>
          </cell>
          <cell r="F2535">
            <v>272</v>
          </cell>
        </row>
        <row r="2536">
          <cell r="A2536">
            <v>27005595</v>
          </cell>
          <cell r="B2536" t="str">
            <v>PCI KIT (EA)</v>
          </cell>
          <cell r="C2536">
            <v>0</v>
          </cell>
          <cell r="D2536" t="str">
            <v/>
          </cell>
          <cell r="E2536" t="str">
            <v/>
          </cell>
          <cell r="F2536">
            <v>272</v>
          </cell>
        </row>
        <row r="2537">
          <cell r="A2537">
            <v>27005597</v>
          </cell>
          <cell r="B2537" t="str">
            <v>NEEDLE INTRAOSSEOUS</v>
          </cell>
          <cell r="C2537">
            <v>0</v>
          </cell>
          <cell r="D2537" t="str">
            <v/>
          </cell>
          <cell r="E2537" t="str">
            <v/>
          </cell>
          <cell r="F2537">
            <v>272</v>
          </cell>
        </row>
        <row r="2538">
          <cell r="A2538">
            <v>27005598</v>
          </cell>
          <cell r="B2538" t="str">
            <v>SUCTION TUBING</v>
          </cell>
          <cell r="C2538">
            <v>0</v>
          </cell>
          <cell r="D2538" t="str">
            <v/>
          </cell>
          <cell r="E2538" t="str">
            <v/>
          </cell>
          <cell r="F2538">
            <v>272</v>
          </cell>
        </row>
        <row r="2539">
          <cell r="A2539">
            <v>27005616</v>
          </cell>
          <cell r="B2539" t="str">
            <v>GOWN, STERILE</v>
          </cell>
          <cell r="C2539">
            <v>0</v>
          </cell>
          <cell r="D2539" t="str">
            <v/>
          </cell>
          <cell r="E2539" t="str">
            <v/>
          </cell>
          <cell r="F2539">
            <v>272</v>
          </cell>
        </row>
        <row r="2540">
          <cell r="A2540">
            <v>27005620</v>
          </cell>
          <cell r="B2540" t="str">
            <v>HEPLOCK W/EXTENSION</v>
          </cell>
          <cell r="C2540">
            <v>0</v>
          </cell>
          <cell r="D2540" t="str">
            <v/>
          </cell>
          <cell r="E2540" t="str">
            <v/>
          </cell>
          <cell r="F2540">
            <v>272</v>
          </cell>
        </row>
        <row r="2541">
          <cell r="A2541">
            <v>27005622</v>
          </cell>
          <cell r="B2541" t="str">
            <v>STAPLE REMOVER</v>
          </cell>
          <cell r="C2541">
            <v>0</v>
          </cell>
          <cell r="D2541" t="str">
            <v/>
          </cell>
          <cell r="E2541" t="str">
            <v/>
          </cell>
          <cell r="F2541">
            <v>272</v>
          </cell>
        </row>
        <row r="2542">
          <cell r="A2542">
            <v>27005624</v>
          </cell>
          <cell r="B2542" t="str">
            <v>CATH THREE-WAY FOLEY</v>
          </cell>
          <cell r="C2542">
            <v>0</v>
          </cell>
          <cell r="D2542" t="str">
            <v/>
          </cell>
          <cell r="E2542" t="str">
            <v/>
          </cell>
          <cell r="F2542">
            <v>272</v>
          </cell>
        </row>
        <row r="2543">
          <cell r="A2543">
            <v>27005640</v>
          </cell>
          <cell r="B2543" t="str">
            <v>SCALPEL BLADE</v>
          </cell>
          <cell r="C2543">
            <v>0</v>
          </cell>
          <cell r="D2543" t="str">
            <v/>
          </cell>
          <cell r="E2543" t="str">
            <v/>
          </cell>
          <cell r="F2543">
            <v>272</v>
          </cell>
        </row>
        <row r="2544">
          <cell r="A2544">
            <v>27005641</v>
          </cell>
          <cell r="B2544" t="str">
            <v>IODOFORM GAUZE DRESSING</v>
          </cell>
          <cell r="C2544">
            <v>0</v>
          </cell>
          <cell r="D2544" t="str">
            <v/>
          </cell>
          <cell r="E2544" t="str">
            <v/>
          </cell>
          <cell r="F2544">
            <v>272</v>
          </cell>
        </row>
        <row r="2545">
          <cell r="A2545">
            <v>27007101</v>
          </cell>
          <cell r="B2545" t="str">
            <v>NACL 0.9% 250ML POUR</v>
          </cell>
          <cell r="C2545">
            <v>0</v>
          </cell>
          <cell r="D2545" t="str">
            <v/>
          </cell>
          <cell r="E2545" t="str">
            <v/>
          </cell>
          <cell r="F2545">
            <v>272</v>
          </cell>
        </row>
        <row r="2546">
          <cell r="A2546">
            <v>27007452</v>
          </cell>
          <cell r="B2546" t="str">
            <v>SUP C/S SKIN STAPLER</v>
          </cell>
          <cell r="C2546">
            <v>10</v>
          </cell>
          <cell r="D2546" t="str">
            <v/>
          </cell>
          <cell r="E2546" t="str">
            <v/>
          </cell>
          <cell r="F2546">
            <v>272</v>
          </cell>
        </row>
        <row r="2547">
          <cell r="A2547">
            <v>27007528</v>
          </cell>
          <cell r="B2547" t="str">
            <v>LUMBAR PUNCTURE TRAY</v>
          </cell>
          <cell r="C2547">
            <v>0</v>
          </cell>
          <cell r="D2547" t="str">
            <v/>
          </cell>
          <cell r="E2547" t="str">
            <v/>
          </cell>
          <cell r="F2547">
            <v>272</v>
          </cell>
        </row>
        <row r="2548">
          <cell r="A2548">
            <v>27007534</v>
          </cell>
          <cell r="B2548" t="str">
            <v>PAPS KIT</v>
          </cell>
          <cell r="C2548">
            <v>0</v>
          </cell>
          <cell r="D2548" t="str">
            <v/>
          </cell>
          <cell r="E2548" t="str">
            <v/>
          </cell>
          <cell r="F2548">
            <v>272</v>
          </cell>
        </row>
        <row r="2549">
          <cell r="A2549">
            <v>27007541</v>
          </cell>
          <cell r="B2549" t="str">
            <v>PAPS SMEAR KIT</v>
          </cell>
          <cell r="C2549">
            <v>0</v>
          </cell>
          <cell r="D2549" t="str">
            <v/>
          </cell>
          <cell r="E2549" t="str">
            <v/>
          </cell>
          <cell r="F2549">
            <v>272</v>
          </cell>
        </row>
        <row r="2550">
          <cell r="A2550">
            <v>27007573</v>
          </cell>
          <cell r="B2550" t="str">
            <v>FOLEY CATH TRAY</v>
          </cell>
          <cell r="C2550">
            <v>0</v>
          </cell>
          <cell r="D2550" t="str">
            <v/>
          </cell>
          <cell r="E2550" t="str">
            <v/>
          </cell>
          <cell r="F2550">
            <v>272</v>
          </cell>
        </row>
        <row r="2551">
          <cell r="A2551">
            <v>27007574</v>
          </cell>
          <cell r="B2551" t="str">
            <v>STRAIGHT CATH TRAY</v>
          </cell>
          <cell r="C2551">
            <v>0</v>
          </cell>
          <cell r="D2551" t="str">
            <v/>
          </cell>
          <cell r="E2551" t="str">
            <v/>
          </cell>
          <cell r="F2551">
            <v>272</v>
          </cell>
        </row>
        <row r="2552">
          <cell r="A2552">
            <v>27007575</v>
          </cell>
          <cell r="B2552" t="str">
            <v>LEG BAG</v>
          </cell>
          <cell r="C2552">
            <v>0</v>
          </cell>
          <cell r="D2552" t="str">
            <v/>
          </cell>
          <cell r="E2552" t="str">
            <v/>
          </cell>
          <cell r="F2552">
            <v>272</v>
          </cell>
        </row>
        <row r="2553">
          <cell r="A2553">
            <v>27007576</v>
          </cell>
          <cell r="B2553" t="str">
            <v>URINE DRAINAGE BAG</v>
          </cell>
          <cell r="C2553">
            <v>0</v>
          </cell>
          <cell r="D2553" t="str">
            <v/>
          </cell>
          <cell r="E2553" t="str">
            <v/>
          </cell>
          <cell r="F2553">
            <v>272</v>
          </cell>
        </row>
        <row r="2554">
          <cell r="A2554">
            <v>27007585</v>
          </cell>
          <cell r="B2554" t="str">
            <v>CATHETER IV 20G</v>
          </cell>
          <cell r="C2554">
            <v>0</v>
          </cell>
          <cell r="D2554" t="str">
            <v/>
          </cell>
          <cell r="E2554" t="str">
            <v/>
          </cell>
          <cell r="F2554">
            <v>272</v>
          </cell>
        </row>
        <row r="2555">
          <cell r="A2555">
            <v>27007586</v>
          </cell>
          <cell r="B2555" t="str">
            <v>CATHETER IV 22G</v>
          </cell>
          <cell r="C2555">
            <v>0</v>
          </cell>
          <cell r="D2555" t="str">
            <v/>
          </cell>
          <cell r="E2555" t="str">
            <v/>
          </cell>
          <cell r="F2555">
            <v>272</v>
          </cell>
        </row>
        <row r="2556">
          <cell r="A2556">
            <v>27007588</v>
          </cell>
          <cell r="B2556" t="str">
            <v>SUTURE PROLENE 0 8424H</v>
          </cell>
          <cell r="C2556">
            <v>0</v>
          </cell>
          <cell r="D2556" t="str">
            <v/>
          </cell>
          <cell r="E2556" t="str">
            <v/>
          </cell>
          <cell r="F2556">
            <v>272</v>
          </cell>
        </row>
        <row r="2557">
          <cell r="A2557">
            <v>27007591</v>
          </cell>
          <cell r="B2557" t="str">
            <v>PAPS KIT</v>
          </cell>
          <cell r="C2557">
            <v>0</v>
          </cell>
          <cell r="D2557" t="str">
            <v/>
          </cell>
          <cell r="E2557" t="str">
            <v/>
          </cell>
          <cell r="F2557">
            <v>272</v>
          </cell>
        </row>
        <row r="2558">
          <cell r="A2558">
            <v>27007593</v>
          </cell>
          <cell r="B2558" t="str">
            <v>DIALYSER OPTIFLUX F180NR</v>
          </cell>
          <cell r="C2558">
            <v>273</v>
          </cell>
          <cell r="D2558" t="str">
            <v/>
          </cell>
          <cell r="E2558" t="str">
            <v/>
          </cell>
          <cell r="F2558">
            <v>272</v>
          </cell>
        </row>
        <row r="2559">
          <cell r="A2559">
            <v>27007594</v>
          </cell>
          <cell r="B2559" t="str">
            <v>BAXTER CT 110 G</v>
          </cell>
          <cell r="C2559">
            <v>0</v>
          </cell>
          <cell r="D2559" t="str">
            <v/>
          </cell>
          <cell r="E2559" t="str">
            <v/>
          </cell>
          <cell r="F2559">
            <v>272</v>
          </cell>
        </row>
        <row r="2560">
          <cell r="A2560">
            <v>27007595</v>
          </cell>
          <cell r="B2560" t="str">
            <v>NATURALYTE LIQUID BICARB</v>
          </cell>
          <cell r="C2560">
            <v>546</v>
          </cell>
          <cell r="D2560" t="str">
            <v/>
          </cell>
          <cell r="E2560" t="str">
            <v/>
          </cell>
          <cell r="F2560">
            <v>272</v>
          </cell>
        </row>
        <row r="2561">
          <cell r="A2561">
            <v>27007596</v>
          </cell>
          <cell r="B2561" t="str">
            <v>NATURALYTE ACID 0K+/2.25 CA++</v>
          </cell>
          <cell r="C2561">
            <v>2</v>
          </cell>
          <cell r="D2561" t="str">
            <v/>
          </cell>
          <cell r="E2561" t="str">
            <v/>
          </cell>
          <cell r="F2561">
            <v>272</v>
          </cell>
        </row>
        <row r="2562">
          <cell r="A2562">
            <v>27007597</v>
          </cell>
          <cell r="B2562" t="str">
            <v>NATURALYTE ACID 1K+/0.0 CA++</v>
          </cell>
          <cell r="C2562">
            <v>23</v>
          </cell>
          <cell r="D2562" t="str">
            <v/>
          </cell>
          <cell r="E2562" t="str">
            <v/>
          </cell>
          <cell r="F2562">
            <v>272</v>
          </cell>
        </row>
        <row r="2563">
          <cell r="A2563">
            <v>27007598</v>
          </cell>
          <cell r="B2563" t="str">
            <v>NATURALYTE ACID 2 K+/2.5 CA++</v>
          </cell>
          <cell r="C2563">
            <v>445</v>
          </cell>
          <cell r="D2563" t="str">
            <v/>
          </cell>
          <cell r="E2563" t="str">
            <v/>
          </cell>
          <cell r="F2563">
            <v>272</v>
          </cell>
        </row>
        <row r="2564">
          <cell r="A2564">
            <v>27007599</v>
          </cell>
          <cell r="B2564" t="str">
            <v>OPTIFLUX F160 NR</v>
          </cell>
          <cell r="C2564">
            <v>106</v>
          </cell>
          <cell r="D2564" t="str">
            <v/>
          </cell>
          <cell r="E2564" t="str">
            <v/>
          </cell>
          <cell r="F2564">
            <v>272</v>
          </cell>
        </row>
        <row r="2565">
          <cell r="A2565">
            <v>27009199</v>
          </cell>
          <cell r="B2565" t="str">
            <v>PAPS KIT</v>
          </cell>
          <cell r="C2565">
            <v>0</v>
          </cell>
          <cell r="D2565" t="str">
            <v/>
          </cell>
          <cell r="E2565" t="str">
            <v/>
          </cell>
          <cell r="F2565">
            <v>272</v>
          </cell>
        </row>
        <row r="2566">
          <cell r="A2566">
            <v>27009204</v>
          </cell>
          <cell r="B2566" t="str">
            <v>DRESSING KLING ALL SIZES, EACH</v>
          </cell>
          <cell r="C2566">
            <v>0</v>
          </cell>
          <cell r="D2566" t="str">
            <v/>
          </cell>
          <cell r="E2566" t="str">
            <v/>
          </cell>
          <cell r="F2566">
            <v>272</v>
          </cell>
        </row>
        <row r="2567">
          <cell r="A2567">
            <v>27009205</v>
          </cell>
          <cell r="B2567" t="str">
            <v>WOUND IRRIGATION KIT</v>
          </cell>
          <cell r="C2567">
            <v>0</v>
          </cell>
          <cell r="D2567" t="str">
            <v/>
          </cell>
          <cell r="E2567" t="str">
            <v/>
          </cell>
          <cell r="F2567">
            <v>272</v>
          </cell>
        </row>
        <row r="2568">
          <cell r="A2568">
            <v>27009206</v>
          </cell>
          <cell r="B2568" t="str">
            <v>STAPLE REMOVER</v>
          </cell>
          <cell r="C2568">
            <v>0</v>
          </cell>
          <cell r="D2568" t="str">
            <v/>
          </cell>
          <cell r="E2568" t="str">
            <v/>
          </cell>
          <cell r="F2568">
            <v>272</v>
          </cell>
        </row>
        <row r="2569">
          <cell r="A2569">
            <v>27009207</v>
          </cell>
          <cell r="B2569" t="str">
            <v>KERLIX ROLL,EACH</v>
          </cell>
          <cell r="C2569">
            <v>0</v>
          </cell>
          <cell r="D2569" t="str">
            <v/>
          </cell>
          <cell r="E2569" t="str">
            <v/>
          </cell>
          <cell r="F2569">
            <v>272</v>
          </cell>
        </row>
        <row r="2570">
          <cell r="A2570">
            <v>27009208</v>
          </cell>
          <cell r="B2570" t="str">
            <v>LACERATION TRAY</v>
          </cell>
          <cell r="C2570">
            <v>0</v>
          </cell>
          <cell r="D2570" t="str">
            <v/>
          </cell>
          <cell r="E2570" t="str">
            <v/>
          </cell>
          <cell r="F2570">
            <v>272</v>
          </cell>
        </row>
        <row r="2571">
          <cell r="A2571">
            <v>27009209</v>
          </cell>
          <cell r="B2571" t="str">
            <v>SPONGE 4X4 MULTIPK EACH</v>
          </cell>
          <cell r="C2571">
            <v>0</v>
          </cell>
          <cell r="D2571" t="str">
            <v/>
          </cell>
          <cell r="E2571" t="str">
            <v/>
          </cell>
          <cell r="F2571">
            <v>272</v>
          </cell>
        </row>
        <row r="2572">
          <cell r="A2572">
            <v>27009210</v>
          </cell>
          <cell r="B2572" t="str">
            <v>SUTURE REMOVAL KIT</v>
          </cell>
          <cell r="C2572">
            <v>0</v>
          </cell>
          <cell r="D2572" t="str">
            <v/>
          </cell>
          <cell r="E2572" t="str">
            <v/>
          </cell>
          <cell r="F2572">
            <v>272</v>
          </cell>
        </row>
        <row r="2573">
          <cell r="A2573">
            <v>27010001</v>
          </cell>
          <cell r="B2573" t="str">
            <v>MISC SUPPLY UNSPECIFIED</v>
          </cell>
          <cell r="C2573">
            <v>0</v>
          </cell>
          <cell r="D2573" t="str">
            <v/>
          </cell>
          <cell r="E2573" t="str">
            <v/>
          </cell>
          <cell r="F2573">
            <v>272</v>
          </cell>
        </row>
        <row r="2574">
          <cell r="A2574">
            <v>27010182</v>
          </cell>
          <cell r="B2574" t="str">
            <v>DRESSING BANDAGE CONFORM 2 IN</v>
          </cell>
          <cell r="C2574">
            <v>0</v>
          </cell>
          <cell r="D2574" t="str">
            <v/>
          </cell>
          <cell r="E2574" t="str">
            <v/>
          </cell>
          <cell r="F2574">
            <v>272</v>
          </cell>
        </row>
        <row r="2575">
          <cell r="A2575">
            <v>27010183</v>
          </cell>
          <cell r="B2575" t="str">
            <v>BANDAGE CONFORMING 3 STERILE</v>
          </cell>
          <cell r="C2575">
            <v>0</v>
          </cell>
          <cell r="D2575" t="str">
            <v/>
          </cell>
          <cell r="E2575" t="str">
            <v/>
          </cell>
          <cell r="F2575">
            <v>272</v>
          </cell>
        </row>
        <row r="2576">
          <cell r="A2576">
            <v>27010198</v>
          </cell>
          <cell r="B2576" t="str">
            <v>BLADE SURGICAL #10</v>
          </cell>
          <cell r="C2576">
            <v>0</v>
          </cell>
          <cell r="D2576" t="str">
            <v/>
          </cell>
          <cell r="E2576" t="str">
            <v/>
          </cell>
          <cell r="F2576">
            <v>272</v>
          </cell>
        </row>
        <row r="2577">
          <cell r="A2577">
            <v>27010199</v>
          </cell>
          <cell r="B2577" t="str">
            <v>SURGICAL BLADE #11</v>
          </cell>
          <cell r="C2577">
            <v>0</v>
          </cell>
          <cell r="D2577" t="str">
            <v/>
          </cell>
          <cell r="E2577" t="str">
            <v/>
          </cell>
          <cell r="F2577">
            <v>272</v>
          </cell>
        </row>
        <row r="2578">
          <cell r="A2578">
            <v>27010200</v>
          </cell>
          <cell r="B2578" t="str">
            <v>BLADE SURGICAL #15</v>
          </cell>
          <cell r="C2578">
            <v>0</v>
          </cell>
          <cell r="D2578" t="str">
            <v/>
          </cell>
          <cell r="E2578" t="str">
            <v/>
          </cell>
          <cell r="F2578">
            <v>272</v>
          </cell>
        </row>
        <row r="2579">
          <cell r="A2579">
            <v>27010221</v>
          </cell>
          <cell r="B2579" t="str">
            <v>CATHETER FOLEY 14FR 5CC BAG</v>
          </cell>
          <cell r="C2579">
            <v>0</v>
          </cell>
          <cell r="D2579" t="str">
            <v/>
          </cell>
          <cell r="E2579" t="str">
            <v/>
          </cell>
          <cell r="F2579">
            <v>272</v>
          </cell>
        </row>
        <row r="2580">
          <cell r="A2580">
            <v>27010222</v>
          </cell>
          <cell r="B2580" t="str">
            <v>CATHETER FOLEY 16FR 5CC BAG</v>
          </cell>
          <cell r="C2580">
            <v>0</v>
          </cell>
          <cell r="D2580" t="str">
            <v/>
          </cell>
          <cell r="E2580" t="str">
            <v/>
          </cell>
          <cell r="F2580">
            <v>272</v>
          </cell>
        </row>
        <row r="2581">
          <cell r="A2581">
            <v>27010223</v>
          </cell>
          <cell r="B2581" t="str">
            <v>CATHETER FOLEY 16FR 30CC BAG</v>
          </cell>
          <cell r="C2581">
            <v>0</v>
          </cell>
          <cell r="D2581" t="str">
            <v/>
          </cell>
          <cell r="E2581" t="str">
            <v/>
          </cell>
          <cell r="F2581">
            <v>272</v>
          </cell>
        </row>
        <row r="2582">
          <cell r="A2582">
            <v>27010224</v>
          </cell>
          <cell r="B2582" t="str">
            <v>CATHETER FOLEY 18FR 5CC 3WAY</v>
          </cell>
          <cell r="C2582">
            <v>0</v>
          </cell>
          <cell r="D2582" t="str">
            <v/>
          </cell>
          <cell r="E2582" t="str">
            <v/>
          </cell>
          <cell r="F2582">
            <v>272</v>
          </cell>
        </row>
        <row r="2583">
          <cell r="A2583">
            <v>27010226</v>
          </cell>
          <cell r="B2583" t="str">
            <v>CATHETER FOLEY 18FR 5CC BAG</v>
          </cell>
          <cell r="C2583">
            <v>0</v>
          </cell>
          <cell r="D2583" t="str">
            <v/>
          </cell>
          <cell r="E2583" t="str">
            <v/>
          </cell>
          <cell r="F2583">
            <v>272</v>
          </cell>
        </row>
        <row r="2584">
          <cell r="A2584">
            <v>27010227</v>
          </cell>
          <cell r="B2584" t="str">
            <v>CATHETER FOLEY 20FR 5CC BAG</v>
          </cell>
          <cell r="C2584">
            <v>0</v>
          </cell>
          <cell r="D2584" t="str">
            <v/>
          </cell>
          <cell r="E2584" t="str">
            <v/>
          </cell>
          <cell r="F2584">
            <v>272</v>
          </cell>
        </row>
        <row r="2585">
          <cell r="A2585">
            <v>27010228</v>
          </cell>
          <cell r="B2585" t="str">
            <v>CATHETER FOLEY 20FR 30CC BAG</v>
          </cell>
          <cell r="C2585">
            <v>0</v>
          </cell>
          <cell r="D2585" t="str">
            <v/>
          </cell>
          <cell r="E2585" t="str">
            <v/>
          </cell>
          <cell r="F2585">
            <v>272</v>
          </cell>
        </row>
        <row r="2586">
          <cell r="A2586">
            <v>27010229</v>
          </cell>
          <cell r="B2586" t="str">
            <v>CATHETER IV 18GA X 1 INCH</v>
          </cell>
          <cell r="C2586">
            <v>0</v>
          </cell>
          <cell r="D2586" t="str">
            <v/>
          </cell>
          <cell r="E2586" t="str">
            <v/>
          </cell>
          <cell r="F2586">
            <v>272</v>
          </cell>
        </row>
        <row r="2587">
          <cell r="A2587">
            <v>27010230</v>
          </cell>
          <cell r="B2587" t="str">
            <v>CATHETER IV 20GA X 1 INCH</v>
          </cell>
          <cell r="C2587">
            <v>0</v>
          </cell>
          <cell r="D2587" t="str">
            <v/>
          </cell>
          <cell r="E2587" t="str">
            <v/>
          </cell>
          <cell r="F2587">
            <v>272</v>
          </cell>
        </row>
        <row r="2588">
          <cell r="A2588">
            <v>27010232</v>
          </cell>
          <cell r="B2588" t="str">
            <v>CATHETER IV INSYTE 18GA X 1 1/</v>
          </cell>
          <cell r="C2588">
            <v>0</v>
          </cell>
          <cell r="D2588" t="str">
            <v/>
          </cell>
          <cell r="E2588" t="str">
            <v/>
          </cell>
          <cell r="F2588">
            <v>272</v>
          </cell>
        </row>
        <row r="2589">
          <cell r="A2589">
            <v>27010233</v>
          </cell>
          <cell r="B2589" t="str">
            <v>CATHETER IV INSYTE 20GA X 1 1/</v>
          </cell>
          <cell r="C2589">
            <v>0</v>
          </cell>
          <cell r="D2589" t="str">
            <v/>
          </cell>
          <cell r="E2589" t="str">
            <v/>
          </cell>
          <cell r="F2589">
            <v>272</v>
          </cell>
        </row>
        <row r="2590">
          <cell r="A2590">
            <v>27010234</v>
          </cell>
          <cell r="B2590" t="str">
            <v>CATHETER IV INSYTE 22GA X 1</v>
          </cell>
          <cell r="C2590">
            <v>0</v>
          </cell>
          <cell r="D2590" t="str">
            <v/>
          </cell>
          <cell r="E2590" t="str">
            <v/>
          </cell>
          <cell r="F2590">
            <v>272</v>
          </cell>
        </row>
        <row r="2591">
          <cell r="A2591">
            <v>27010236</v>
          </cell>
          <cell r="B2591" t="str">
            <v>CATHETER ROBINSON 12FR</v>
          </cell>
          <cell r="C2591">
            <v>0</v>
          </cell>
          <cell r="D2591" t="str">
            <v/>
          </cell>
          <cell r="E2591" t="str">
            <v/>
          </cell>
          <cell r="F2591">
            <v>272</v>
          </cell>
        </row>
        <row r="2592">
          <cell r="A2592">
            <v>27010239</v>
          </cell>
          <cell r="B2592" t="str">
            <v>CATHETER ROBINSON 18FR</v>
          </cell>
          <cell r="C2592">
            <v>0</v>
          </cell>
          <cell r="D2592" t="str">
            <v/>
          </cell>
          <cell r="E2592" t="str">
            <v/>
          </cell>
          <cell r="F2592">
            <v>272</v>
          </cell>
        </row>
        <row r="2593">
          <cell r="A2593">
            <v>27010241</v>
          </cell>
          <cell r="B2593" t="str">
            <v>CATHETER SUCTION 10FR W/CONTRO</v>
          </cell>
          <cell r="C2593">
            <v>0</v>
          </cell>
          <cell r="D2593" t="str">
            <v/>
          </cell>
          <cell r="E2593" t="str">
            <v/>
          </cell>
          <cell r="F2593">
            <v>272</v>
          </cell>
        </row>
        <row r="2594">
          <cell r="A2594">
            <v>27010245</v>
          </cell>
          <cell r="B2594" t="str">
            <v>CATHETER UMBILICAL ARTERY 5FR</v>
          </cell>
          <cell r="C2594">
            <v>0</v>
          </cell>
          <cell r="D2594" t="str">
            <v/>
          </cell>
          <cell r="E2594" t="str">
            <v/>
          </cell>
          <cell r="F2594">
            <v>272</v>
          </cell>
        </row>
        <row r="2595">
          <cell r="A2595">
            <v>27010273</v>
          </cell>
          <cell r="B2595" t="str">
            <v>CUP SPECIMEN (URINE) STERILE</v>
          </cell>
          <cell r="C2595">
            <v>3</v>
          </cell>
          <cell r="D2595" t="str">
            <v/>
          </cell>
          <cell r="E2595" t="str">
            <v/>
          </cell>
          <cell r="F2595">
            <v>272</v>
          </cell>
        </row>
        <row r="2596">
          <cell r="A2596">
            <v>27010291</v>
          </cell>
          <cell r="B2596" t="str">
            <v>DRAINAGE CHEST WATER SEALED</v>
          </cell>
          <cell r="C2596">
            <v>0</v>
          </cell>
          <cell r="D2596" t="str">
            <v/>
          </cell>
          <cell r="E2596" t="str">
            <v/>
          </cell>
          <cell r="F2596">
            <v>272</v>
          </cell>
        </row>
        <row r="2597">
          <cell r="A2597">
            <v>27010295</v>
          </cell>
          <cell r="B2597" t="str">
            <v>DRAIN PENROSE 36 INCH</v>
          </cell>
          <cell r="C2597">
            <v>0</v>
          </cell>
          <cell r="D2597" t="str">
            <v/>
          </cell>
          <cell r="E2597" t="str">
            <v/>
          </cell>
          <cell r="F2597">
            <v>272</v>
          </cell>
        </row>
        <row r="2598">
          <cell r="A2598">
            <v>27010296</v>
          </cell>
          <cell r="B2598" t="str">
            <v>DRAIN VACU 1/8 INCH</v>
          </cell>
          <cell r="C2598">
            <v>0</v>
          </cell>
          <cell r="D2598" t="str">
            <v/>
          </cell>
          <cell r="E2598" t="str">
            <v/>
          </cell>
          <cell r="F2598">
            <v>272</v>
          </cell>
        </row>
        <row r="2599">
          <cell r="A2599">
            <v>27010299</v>
          </cell>
          <cell r="B2599" t="str">
            <v>DRAIN VACU 1/4 INCH</v>
          </cell>
          <cell r="C2599">
            <v>2</v>
          </cell>
          <cell r="D2599" t="str">
            <v/>
          </cell>
          <cell r="E2599" t="str">
            <v/>
          </cell>
          <cell r="F2599">
            <v>272</v>
          </cell>
        </row>
        <row r="2600">
          <cell r="A2600">
            <v>27010301</v>
          </cell>
          <cell r="B2600" t="str">
            <v>DRESSING TRANSPARENT IV 2 X 3</v>
          </cell>
          <cell r="C2600">
            <v>3</v>
          </cell>
          <cell r="D2600" t="str">
            <v/>
          </cell>
          <cell r="E2600" t="str">
            <v/>
          </cell>
          <cell r="F2600">
            <v>272</v>
          </cell>
        </row>
        <row r="2601">
          <cell r="A2601">
            <v>27010302</v>
          </cell>
          <cell r="B2601" t="str">
            <v>DRESSING TRANSPARENT IV 4 X 4.</v>
          </cell>
          <cell r="C2601">
            <v>0</v>
          </cell>
          <cell r="D2601" t="str">
            <v/>
          </cell>
          <cell r="E2601" t="str">
            <v/>
          </cell>
          <cell r="F2601">
            <v>272</v>
          </cell>
        </row>
        <row r="2602">
          <cell r="A2602">
            <v>27010303</v>
          </cell>
          <cell r="B2602" t="str">
            <v>DRESSING TRANSPARENT</v>
          </cell>
          <cell r="C2602">
            <v>28</v>
          </cell>
          <cell r="D2602" t="str">
            <v/>
          </cell>
          <cell r="E2602" t="str">
            <v/>
          </cell>
          <cell r="F2602">
            <v>272</v>
          </cell>
        </row>
        <row r="2603">
          <cell r="A2603">
            <v>27010309</v>
          </cell>
          <cell r="B2603" t="str">
            <v>ELECTRODE, INFANT MONITORING</v>
          </cell>
          <cell r="C2603">
            <v>0</v>
          </cell>
          <cell r="D2603" t="str">
            <v/>
          </cell>
          <cell r="E2603" t="str">
            <v/>
          </cell>
          <cell r="F2603">
            <v>272</v>
          </cell>
        </row>
        <row r="2604">
          <cell r="A2604">
            <v>27010313</v>
          </cell>
          <cell r="B2604" t="str">
            <v>EPISTICK</v>
          </cell>
          <cell r="C2604">
            <v>0</v>
          </cell>
          <cell r="D2604" t="str">
            <v/>
          </cell>
          <cell r="E2604" t="str">
            <v/>
          </cell>
          <cell r="F2604">
            <v>272</v>
          </cell>
        </row>
        <row r="2605">
          <cell r="A2605">
            <v>27010328</v>
          </cell>
          <cell r="B2605" t="str">
            <v>GAUZE PACKING</v>
          </cell>
          <cell r="C2605">
            <v>0</v>
          </cell>
          <cell r="D2605" t="str">
            <v/>
          </cell>
          <cell r="E2605" t="str">
            <v/>
          </cell>
          <cell r="F2605">
            <v>272</v>
          </cell>
        </row>
        <row r="2606">
          <cell r="A2606">
            <v>27010428</v>
          </cell>
          <cell r="B2606" t="str">
            <v>NEEDLE SPINAL 18GA X 3 1/2 DIS</v>
          </cell>
          <cell r="C2606">
            <v>0</v>
          </cell>
          <cell r="D2606" t="str">
            <v/>
          </cell>
          <cell r="E2606" t="str">
            <v/>
          </cell>
          <cell r="F2606">
            <v>272</v>
          </cell>
        </row>
        <row r="2607">
          <cell r="A2607">
            <v>27010429</v>
          </cell>
          <cell r="B2607" t="str">
            <v>NEEDLE SPINAL 20GA X 3 1/2 DIS</v>
          </cell>
          <cell r="C2607">
            <v>0</v>
          </cell>
          <cell r="D2607" t="str">
            <v/>
          </cell>
          <cell r="E2607" t="str">
            <v/>
          </cell>
          <cell r="F2607">
            <v>272</v>
          </cell>
        </row>
        <row r="2608">
          <cell r="A2608">
            <v>27010466</v>
          </cell>
          <cell r="B2608" t="str">
            <v>PENCIL ELECTRO-SURGICAL (OR)</v>
          </cell>
          <cell r="C2608">
            <v>0</v>
          </cell>
          <cell r="D2608" t="str">
            <v/>
          </cell>
          <cell r="E2608" t="str">
            <v/>
          </cell>
          <cell r="F2608">
            <v>272</v>
          </cell>
        </row>
        <row r="2609">
          <cell r="A2609">
            <v>27010485</v>
          </cell>
          <cell r="B2609" t="str">
            <v>SALINE NORMAL 500CC POUR BOTT</v>
          </cell>
          <cell r="C2609">
            <v>158</v>
          </cell>
          <cell r="D2609" t="str">
            <v/>
          </cell>
          <cell r="E2609" t="str">
            <v/>
          </cell>
          <cell r="F2609">
            <v>272</v>
          </cell>
        </row>
        <row r="2610">
          <cell r="A2610">
            <v>27010508</v>
          </cell>
          <cell r="B2610" t="str">
            <v>SET UROMATIC TUR CYSTO</v>
          </cell>
          <cell r="C2610">
            <v>0</v>
          </cell>
          <cell r="D2610" t="str">
            <v/>
          </cell>
          <cell r="E2610" t="str">
            <v/>
          </cell>
          <cell r="F2610">
            <v>272</v>
          </cell>
        </row>
        <row r="2611">
          <cell r="A2611">
            <v>27010511</v>
          </cell>
          <cell r="B2611" t="str">
            <v>SHEATH URO</v>
          </cell>
          <cell r="C2611">
            <v>0</v>
          </cell>
          <cell r="D2611" t="str">
            <v/>
          </cell>
          <cell r="E2611" t="str">
            <v/>
          </cell>
          <cell r="F2611">
            <v>272</v>
          </cell>
        </row>
        <row r="2612">
          <cell r="A2612">
            <v>27010528</v>
          </cell>
          <cell r="B2612" t="str">
            <v>SPONGE RAY-TEC</v>
          </cell>
          <cell r="C2612">
            <v>0</v>
          </cell>
          <cell r="D2612" t="str">
            <v/>
          </cell>
          <cell r="E2612" t="str">
            <v/>
          </cell>
          <cell r="F2612">
            <v>272</v>
          </cell>
        </row>
        <row r="2613">
          <cell r="A2613">
            <v>27010532</v>
          </cell>
          <cell r="B2613" t="str">
            <v>STOCKINETTE 3 UNSTERILE ROLL</v>
          </cell>
          <cell r="C2613">
            <v>0</v>
          </cell>
          <cell r="D2613" t="str">
            <v/>
          </cell>
          <cell r="E2613" t="str">
            <v/>
          </cell>
          <cell r="F2613">
            <v>272</v>
          </cell>
        </row>
        <row r="2614">
          <cell r="A2614">
            <v>27010533</v>
          </cell>
          <cell r="B2614" t="str">
            <v>STOCKINETTE 4 UNSTERILE ROLL</v>
          </cell>
          <cell r="C2614">
            <v>0</v>
          </cell>
          <cell r="D2614" t="str">
            <v/>
          </cell>
          <cell r="E2614" t="str">
            <v/>
          </cell>
          <cell r="F2614">
            <v>272</v>
          </cell>
        </row>
        <row r="2615">
          <cell r="A2615">
            <v>27010534</v>
          </cell>
          <cell r="B2615" t="str">
            <v>STOCKINETTE 6 INCH</v>
          </cell>
          <cell r="C2615">
            <v>0</v>
          </cell>
          <cell r="D2615" t="str">
            <v/>
          </cell>
          <cell r="E2615" t="str">
            <v/>
          </cell>
          <cell r="F2615">
            <v>272</v>
          </cell>
        </row>
        <row r="2616">
          <cell r="A2616">
            <v>27010535</v>
          </cell>
          <cell r="B2616" t="str">
            <v>STOCKINETTE 4 STERILE OR</v>
          </cell>
          <cell r="C2616">
            <v>1</v>
          </cell>
          <cell r="D2616" t="str">
            <v/>
          </cell>
          <cell r="E2616" t="str">
            <v/>
          </cell>
          <cell r="F2616">
            <v>272</v>
          </cell>
        </row>
        <row r="2617">
          <cell r="A2617">
            <v>27010536</v>
          </cell>
          <cell r="B2617" t="str">
            <v>STOCKINETTE 6 STERILE</v>
          </cell>
          <cell r="C2617">
            <v>2</v>
          </cell>
          <cell r="D2617" t="str">
            <v/>
          </cell>
          <cell r="E2617" t="str">
            <v/>
          </cell>
          <cell r="F2617">
            <v>272</v>
          </cell>
        </row>
        <row r="2618">
          <cell r="A2618">
            <v>27010547</v>
          </cell>
          <cell r="B2618" t="str">
            <v>SURGICEL 2 X 3</v>
          </cell>
          <cell r="C2618">
            <v>1</v>
          </cell>
          <cell r="D2618" t="str">
            <v/>
          </cell>
          <cell r="E2618" t="str">
            <v/>
          </cell>
          <cell r="F2618">
            <v>272</v>
          </cell>
        </row>
        <row r="2619">
          <cell r="A2619">
            <v>27010548</v>
          </cell>
          <cell r="B2619" t="str">
            <v>SURGICEL 2 X 14</v>
          </cell>
          <cell r="C2619">
            <v>0</v>
          </cell>
          <cell r="D2619" t="str">
            <v/>
          </cell>
          <cell r="E2619" t="str">
            <v/>
          </cell>
          <cell r="F2619">
            <v>272</v>
          </cell>
        </row>
        <row r="2620">
          <cell r="A2620">
            <v>27010549</v>
          </cell>
          <cell r="B2620" t="str">
            <v>SURGICEL 4 X 8</v>
          </cell>
          <cell r="C2620">
            <v>0</v>
          </cell>
          <cell r="D2620" t="str">
            <v/>
          </cell>
          <cell r="E2620" t="str">
            <v/>
          </cell>
          <cell r="F2620">
            <v>272</v>
          </cell>
        </row>
        <row r="2621">
          <cell r="A2621">
            <v>27010559</v>
          </cell>
          <cell r="B2621" t="str">
            <v>TELFA 4X8</v>
          </cell>
          <cell r="C2621">
            <v>0</v>
          </cell>
          <cell r="D2621" t="str">
            <v/>
          </cell>
          <cell r="E2621" t="str">
            <v/>
          </cell>
          <cell r="F2621">
            <v>272</v>
          </cell>
        </row>
        <row r="2622">
          <cell r="A2622">
            <v>27010560</v>
          </cell>
          <cell r="B2622" t="str">
            <v>ADAPTIC 5X9</v>
          </cell>
          <cell r="C2622">
            <v>12</v>
          </cell>
          <cell r="D2622" t="str">
            <v/>
          </cell>
          <cell r="E2622" t="str">
            <v/>
          </cell>
          <cell r="F2622">
            <v>272</v>
          </cell>
        </row>
        <row r="2623">
          <cell r="A2623">
            <v>27010561</v>
          </cell>
          <cell r="B2623" t="str">
            <v>DRAWTEX 8X8</v>
          </cell>
          <cell r="C2623">
            <v>4</v>
          </cell>
          <cell r="D2623" t="str">
            <v/>
          </cell>
          <cell r="E2623" t="str">
            <v/>
          </cell>
          <cell r="F2623">
            <v>272</v>
          </cell>
        </row>
        <row r="2624">
          <cell r="A2624">
            <v>27010564</v>
          </cell>
          <cell r="B2624" t="str">
            <v>SUTURE 1684H</v>
          </cell>
          <cell r="C2624">
            <v>0</v>
          </cell>
          <cell r="D2624" t="str">
            <v/>
          </cell>
          <cell r="E2624" t="str">
            <v/>
          </cell>
          <cell r="F2624">
            <v>272</v>
          </cell>
        </row>
        <row r="2625">
          <cell r="A2625">
            <v>27010585</v>
          </cell>
          <cell r="B2625" t="str">
            <v>SUTURE A306H</v>
          </cell>
          <cell r="C2625">
            <v>0</v>
          </cell>
          <cell r="D2625" t="str">
            <v/>
          </cell>
          <cell r="E2625" t="str">
            <v/>
          </cell>
          <cell r="F2625">
            <v>272</v>
          </cell>
        </row>
        <row r="2626">
          <cell r="A2626">
            <v>27010610</v>
          </cell>
          <cell r="B2626" t="str">
            <v>SUTURE J835G</v>
          </cell>
          <cell r="C2626">
            <v>0</v>
          </cell>
          <cell r="D2626" t="str">
            <v/>
          </cell>
          <cell r="E2626" t="str">
            <v/>
          </cell>
          <cell r="F2626">
            <v>272</v>
          </cell>
        </row>
        <row r="2627">
          <cell r="A2627">
            <v>27010619</v>
          </cell>
          <cell r="B2627" t="str">
            <v>SUTURE W31G</v>
          </cell>
          <cell r="C2627">
            <v>0</v>
          </cell>
          <cell r="D2627" t="str">
            <v/>
          </cell>
          <cell r="E2627" t="str">
            <v/>
          </cell>
          <cell r="F2627">
            <v>272</v>
          </cell>
        </row>
        <row r="2628">
          <cell r="A2628">
            <v>27010632</v>
          </cell>
          <cell r="B2628" t="str">
            <v>SYRINGE ASEPTO</v>
          </cell>
          <cell r="C2628">
            <v>0</v>
          </cell>
          <cell r="D2628" t="str">
            <v/>
          </cell>
          <cell r="E2628" t="str">
            <v/>
          </cell>
          <cell r="F2628">
            <v>272</v>
          </cell>
        </row>
        <row r="2629">
          <cell r="A2629">
            <v>27010635</v>
          </cell>
          <cell r="B2629" t="str">
            <v>SYRINGE TOOMEY</v>
          </cell>
          <cell r="C2629">
            <v>1</v>
          </cell>
          <cell r="D2629" t="str">
            <v/>
          </cell>
          <cell r="E2629" t="str">
            <v/>
          </cell>
          <cell r="F2629">
            <v>272</v>
          </cell>
        </row>
        <row r="2630">
          <cell r="A2630">
            <v>27010637</v>
          </cell>
          <cell r="B2630" t="str">
            <v>SUTURE J340H</v>
          </cell>
          <cell r="C2630">
            <v>4</v>
          </cell>
          <cell r="D2630" t="str">
            <v/>
          </cell>
          <cell r="E2630" t="str">
            <v/>
          </cell>
          <cell r="F2630">
            <v>272</v>
          </cell>
        </row>
        <row r="2631">
          <cell r="A2631">
            <v>27010638</v>
          </cell>
          <cell r="B2631" t="str">
            <v>SUTURE J341H</v>
          </cell>
          <cell r="C2631">
            <v>0</v>
          </cell>
          <cell r="D2631" t="str">
            <v/>
          </cell>
          <cell r="E2631" t="str">
            <v/>
          </cell>
          <cell r="F2631">
            <v>272</v>
          </cell>
        </row>
        <row r="2632">
          <cell r="A2632">
            <v>27010648</v>
          </cell>
          <cell r="B2632" t="str">
            <v>TRAP SPECIMEN</v>
          </cell>
          <cell r="C2632">
            <v>1</v>
          </cell>
          <cell r="D2632" t="str">
            <v/>
          </cell>
          <cell r="E2632" t="str">
            <v/>
          </cell>
          <cell r="F2632">
            <v>272</v>
          </cell>
        </row>
        <row r="2633">
          <cell r="A2633">
            <v>27010649</v>
          </cell>
          <cell r="B2633" t="str">
            <v>TRAP MUCUS SPECIMEN 40CC</v>
          </cell>
          <cell r="C2633">
            <v>0</v>
          </cell>
          <cell r="D2633" t="str">
            <v/>
          </cell>
          <cell r="E2633" t="str">
            <v/>
          </cell>
          <cell r="F2633">
            <v>272</v>
          </cell>
        </row>
        <row r="2634">
          <cell r="A2634">
            <v>27010651</v>
          </cell>
          <cell r="B2634" t="str">
            <v>TRAY EPIDURAL</v>
          </cell>
          <cell r="C2634">
            <v>0</v>
          </cell>
          <cell r="D2634" t="str">
            <v/>
          </cell>
          <cell r="E2634" t="str">
            <v/>
          </cell>
          <cell r="F2634">
            <v>272</v>
          </cell>
        </row>
        <row r="2635">
          <cell r="A2635">
            <v>27010652</v>
          </cell>
          <cell r="B2635" t="str">
            <v>TRAY FOLEY CATHETER 16FR</v>
          </cell>
          <cell r="C2635">
            <v>27</v>
          </cell>
          <cell r="D2635" t="str">
            <v/>
          </cell>
          <cell r="E2635" t="str">
            <v/>
          </cell>
          <cell r="F2635">
            <v>272</v>
          </cell>
        </row>
        <row r="2636">
          <cell r="A2636">
            <v>27010653</v>
          </cell>
          <cell r="B2636" t="str">
            <v>TRAY FOLEY CATHETER 18FR</v>
          </cell>
          <cell r="C2636">
            <v>2</v>
          </cell>
          <cell r="D2636" t="str">
            <v/>
          </cell>
          <cell r="E2636" t="str">
            <v/>
          </cell>
          <cell r="F2636">
            <v>272</v>
          </cell>
        </row>
        <row r="2637">
          <cell r="A2637">
            <v>27010655</v>
          </cell>
          <cell r="B2637" t="str">
            <v>TRAY LUMBAR PUNCTURE 20G X 3.5</v>
          </cell>
          <cell r="C2637">
            <v>2</v>
          </cell>
          <cell r="D2637" t="str">
            <v/>
          </cell>
          <cell r="E2637" t="str">
            <v/>
          </cell>
          <cell r="F2637">
            <v>272</v>
          </cell>
        </row>
        <row r="2638">
          <cell r="A2638">
            <v>27010660</v>
          </cell>
          <cell r="B2638" t="str">
            <v>TRAY SPINAL PUNCTURE INFANT</v>
          </cell>
          <cell r="C2638">
            <v>0</v>
          </cell>
          <cell r="D2638" t="str">
            <v/>
          </cell>
          <cell r="E2638" t="str">
            <v/>
          </cell>
          <cell r="F2638">
            <v>272</v>
          </cell>
        </row>
        <row r="2639">
          <cell r="A2639">
            <v>27010662</v>
          </cell>
          <cell r="B2639" t="str">
            <v>TRAY CATHETER URETHRAL 14FR</v>
          </cell>
          <cell r="C2639">
            <v>0</v>
          </cell>
          <cell r="D2639" t="str">
            <v/>
          </cell>
          <cell r="E2639" t="str">
            <v/>
          </cell>
          <cell r="F2639">
            <v>272</v>
          </cell>
        </row>
        <row r="2640">
          <cell r="A2640">
            <v>27010664</v>
          </cell>
          <cell r="B2640" t="str">
            <v>TUBE BLADDER IRRIGATION CONT</v>
          </cell>
          <cell r="C2640">
            <v>0</v>
          </cell>
          <cell r="D2640" t="str">
            <v/>
          </cell>
          <cell r="E2640" t="str">
            <v/>
          </cell>
          <cell r="F2640">
            <v>272</v>
          </cell>
        </row>
        <row r="2641">
          <cell r="A2641">
            <v>27010672</v>
          </cell>
          <cell r="B2641" t="str">
            <v>TUBE SUCTION FRAZIER</v>
          </cell>
          <cell r="C2641">
            <v>4</v>
          </cell>
          <cell r="D2641" t="str">
            <v/>
          </cell>
          <cell r="E2641" t="str">
            <v/>
          </cell>
          <cell r="F2641">
            <v>272</v>
          </cell>
        </row>
        <row r="2642">
          <cell r="A2642">
            <v>27010678</v>
          </cell>
          <cell r="B2642" t="str">
            <v>TUBETRACH LPC #6 DCT BLU/WHI B</v>
          </cell>
          <cell r="C2642">
            <v>0</v>
          </cell>
          <cell r="D2642" t="str">
            <v/>
          </cell>
          <cell r="E2642" t="str">
            <v/>
          </cell>
          <cell r="F2642">
            <v>272</v>
          </cell>
        </row>
        <row r="2643">
          <cell r="A2643">
            <v>27010679</v>
          </cell>
          <cell r="B2643" t="str">
            <v>TUBETRACH #8 LPC DCT BLU/WHI B</v>
          </cell>
          <cell r="C2643">
            <v>0</v>
          </cell>
          <cell r="D2643" t="str">
            <v/>
          </cell>
          <cell r="E2643" t="str">
            <v/>
          </cell>
          <cell r="F2643">
            <v>272</v>
          </cell>
        </row>
        <row r="2644">
          <cell r="A2644">
            <v>27010682</v>
          </cell>
          <cell r="B2644" t="str">
            <v>TUBING CONDUCTIVE 1/4 X 6 FT</v>
          </cell>
          <cell r="C2644">
            <v>0</v>
          </cell>
          <cell r="D2644" t="str">
            <v/>
          </cell>
          <cell r="E2644" t="str">
            <v/>
          </cell>
          <cell r="F2644">
            <v>272</v>
          </cell>
        </row>
        <row r="2645">
          <cell r="A2645">
            <v>27010685</v>
          </cell>
          <cell r="B2645" t="str">
            <v>TUBING EXTENSION W/VALVE</v>
          </cell>
          <cell r="C2645">
            <v>0</v>
          </cell>
          <cell r="D2645" t="str">
            <v/>
          </cell>
          <cell r="E2645" t="str">
            <v/>
          </cell>
          <cell r="F2645">
            <v>272</v>
          </cell>
        </row>
        <row r="2646">
          <cell r="A2646">
            <v>27010694</v>
          </cell>
          <cell r="B2646" t="str">
            <v>VALVE REFLUX SAFESITE (RV1000)</v>
          </cell>
          <cell r="C2646">
            <v>0</v>
          </cell>
          <cell r="D2646" t="str">
            <v/>
          </cell>
          <cell r="E2646" t="str">
            <v/>
          </cell>
          <cell r="F2646">
            <v>272</v>
          </cell>
        </row>
        <row r="2647">
          <cell r="A2647">
            <v>27010698</v>
          </cell>
          <cell r="B2647" t="str">
            <v>BOTTLE POUR WATER 1000ML</v>
          </cell>
          <cell r="C2647">
            <v>145</v>
          </cell>
          <cell r="D2647" t="str">
            <v/>
          </cell>
          <cell r="E2647" t="str">
            <v/>
          </cell>
          <cell r="F2647">
            <v>272</v>
          </cell>
        </row>
        <row r="2648">
          <cell r="A2648">
            <v>27010699</v>
          </cell>
          <cell r="B2648" t="str">
            <v>WATER STERILE 1000ML</v>
          </cell>
          <cell r="C2648">
            <v>0</v>
          </cell>
          <cell r="D2648" t="str">
            <v/>
          </cell>
          <cell r="E2648" t="str">
            <v/>
          </cell>
          <cell r="F2648">
            <v>272</v>
          </cell>
        </row>
        <row r="2649">
          <cell r="A2649">
            <v>27010725</v>
          </cell>
          <cell r="B2649" t="str">
            <v>TRAY ARTHROGRAM</v>
          </cell>
          <cell r="C2649">
            <v>0</v>
          </cell>
          <cell r="D2649" t="str">
            <v/>
          </cell>
          <cell r="E2649" t="str">
            <v/>
          </cell>
          <cell r="F2649">
            <v>272</v>
          </cell>
        </row>
        <row r="2650">
          <cell r="A2650">
            <v>27010765</v>
          </cell>
          <cell r="B2650" t="str">
            <v>CATHETER THORACIC 36FR RGT ANG</v>
          </cell>
          <cell r="C2650">
            <v>0</v>
          </cell>
          <cell r="D2650" t="str">
            <v/>
          </cell>
          <cell r="E2650" t="str">
            <v/>
          </cell>
          <cell r="F2650">
            <v>272</v>
          </cell>
        </row>
        <row r="2651">
          <cell r="A2651">
            <v>27010766</v>
          </cell>
          <cell r="B2651" t="str">
            <v>CATHETER THORACIC 40FR RGT ANG</v>
          </cell>
          <cell r="C2651">
            <v>0</v>
          </cell>
          <cell r="D2651" t="str">
            <v/>
          </cell>
          <cell r="E2651" t="str">
            <v/>
          </cell>
          <cell r="F2651">
            <v>272</v>
          </cell>
        </row>
        <row r="2652">
          <cell r="A2652">
            <v>27010767</v>
          </cell>
          <cell r="B2652" t="str">
            <v>CATHETER FOLEY 28FR 30CC 2WAY</v>
          </cell>
          <cell r="C2652">
            <v>0</v>
          </cell>
          <cell r="D2652" t="str">
            <v/>
          </cell>
          <cell r="E2652" t="str">
            <v/>
          </cell>
          <cell r="F2652">
            <v>272</v>
          </cell>
        </row>
        <row r="2653">
          <cell r="A2653">
            <v>27010771</v>
          </cell>
          <cell r="B2653" t="str">
            <v>CATHETER TROCAR 20FR</v>
          </cell>
          <cell r="C2653">
            <v>0</v>
          </cell>
          <cell r="D2653" t="str">
            <v/>
          </cell>
          <cell r="E2653" t="str">
            <v/>
          </cell>
          <cell r="F2653">
            <v>272</v>
          </cell>
        </row>
        <row r="2654">
          <cell r="A2654">
            <v>27010772</v>
          </cell>
          <cell r="B2654" t="str">
            <v>CATHETER TROCAR 24FR</v>
          </cell>
          <cell r="C2654">
            <v>0</v>
          </cell>
          <cell r="D2654" t="str">
            <v/>
          </cell>
          <cell r="E2654" t="str">
            <v/>
          </cell>
          <cell r="F2654">
            <v>272</v>
          </cell>
        </row>
        <row r="2655">
          <cell r="A2655">
            <v>27010774</v>
          </cell>
          <cell r="B2655" t="str">
            <v>CATHETER TROCAR 12FR</v>
          </cell>
          <cell r="C2655">
            <v>0</v>
          </cell>
          <cell r="D2655" t="str">
            <v/>
          </cell>
          <cell r="E2655" t="str">
            <v/>
          </cell>
          <cell r="F2655">
            <v>272</v>
          </cell>
        </row>
        <row r="2656">
          <cell r="A2656">
            <v>27010775</v>
          </cell>
          <cell r="B2656" t="str">
            <v>CATHETER TROCAR 8FR</v>
          </cell>
          <cell r="C2656">
            <v>0</v>
          </cell>
          <cell r="D2656" t="str">
            <v/>
          </cell>
          <cell r="E2656" t="str">
            <v/>
          </cell>
          <cell r="F2656">
            <v>272</v>
          </cell>
        </row>
        <row r="2657">
          <cell r="A2657">
            <v>27010776</v>
          </cell>
          <cell r="B2657" t="str">
            <v>CATHETER TROCAR 10FR</v>
          </cell>
          <cell r="C2657">
            <v>0</v>
          </cell>
          <cell r="D2657" t="str">
            <v/>
          </cell>
          <cell r="E2657" t="str">
            <v/>
          </cell>
          <cell r="F2657">
            <v>272</v>
          </cell>
        </row>
        <row r="2658">
          <cell r="A2658">
            <v>27010777</v>
          </cell>
          <cell r="B2658" t="str">
            <v>CATHETER FOLEY 24FR 5CC 2WAY</v>
          </cell>
          <cell r="C2658">
            <v>0</v>
          </cell>
          <cell r="D2658" t="str">
            <v/>
          </cell>
          <cell r="E2658" t="str">
            <v/>
          </cell>
          <cell r="F2658">
            <v>272</v>
          </cell>
        </row>
        <row r="2659">
          <cell r="A2659">
            <v>27010781</v>
          </cell>
          <cell r="B2659" t="str">
            <v>DRESSING 4 X 10 ISLAND</v>
          </cell>
          <cell r="C2659">
            <v>25</v>
          </cell>
          <cell r="D2659" t="str">
            <v/>
          </cell>
          <cell r="E2659" t="str">
            <v/>
          </cell>
          <cell r="F2659">
            <v>272</v>
          </cell>
        </row>
        <row r="2660">
          <cell r="A2660">
            <v>27010785</v>
          </cell>
          <cell r="B2660" t="str">
            <v>CATHETER ROBINSON 10FR</v>
          </cell>
          <cell r="C2660">
            <v>0</v>
          </cell>
          <cell r="D2660" t="str">
            <v/>
          </cell>
          <cell r="E2660" t="str">
            <v/>
          </cell>
          <cell r="F2660">
            <v>272</v>
          </cell>
        </row>
        <row r="2661">
          <cell r="A2661">
            <v>27010789</v>
          </cell>
          <cell r="B2661" t="str">
            <v>DRESSING OPTIFOAM 6 X 6</v>
          </cell>
          <cell r="C2661">
            <v>599</v>
          </cell>
          <cell r="D2661" t="str">
            <v/>
          </cell>
          <cell r="E2661" t="str">
            <v/>
          </cell>
          <cell r="F2661">
            <v>272</v>
          </cell>
        </row>
        <row r="2662">
          <cell r="A2662">
            <v>27010796</v>
          </cell>
          <cell r="B2662" t="str">
            <v>PACK EXTREMITY</v>
          </cell>
          <cell r="C2662">
            <v>0</v>
          </cell>
          <cell r="D2662" t="str">
            <v/>
          </cell>
          <cell r="E2662" t="str">
            <v/>
          </cell>
          <cell r="F2662">
            <v>272</v>
          </cell>
        </row>
        <row r="2663">
          <cell r="A2663">
            <v>27010801</v>
          </cell>
          <cell r="B2663" t="str">
            <v>SHEET DRAPE THREE QUARTER</v>
          </cell>
          <cell r="C2663">
            <v>28</v>
          </cell>
          <cell r="D2663" t="str">
            <v/>
          </cell>
          <cell r="E2663" t="str">
            <v/>
          </cell>
          <cell r="F2663">
            <v>272</v>
          </cell>
        </row>
        <row r="2664">
          <cell r="A2664">
            <v>27010804</v>
          </cell>
          <cell r="B2664" t="str">
            <v>PERI/GYN</v>
          </cell>
          <cell r="C2664">
            <v>0</v>
          </cell>
          <cell r="D2664" t="str">
            <v/>
          </cell>
          <cell r="E2664" t="str">
            <v/>
          </cell>
          <cell r="F2664">
            <v>272</v>
          </cell>
        </row>
        <row r="2665">
          <cell r="A2665">
            <v>27010805</v>
          </cell>
          <cell r="B2665" t="str">
            <v>TRAY C-SECTION (OB)</v>
          </cell>
          <cell r="C2665">
            <v>0</v>
          </cell>
          <cell r="D2665" t="str">
            <v/>
          </cell>
          <cell r="E2665" t="str">
            <v/>
          </cell>
          <cell r="F2665">
            <v>272</v>
          </cell>
        </row>
        <row r="2666">
          <cell r="A2666">
            <v>27010806</v>
          </cell>
          <cell r="B2666" t="str">
            <v>SHEET LAPAROTOMY (OR)</v>
          </cell>
          <cell r="C2666">
            <v>0</v>
          </cell>
          <cell r="D2666" t="str">
            <v/>
          </cell>
          <cell r="E2666" t="str">
            <v/>
          </cell>
          <cell r="F2666">
            <v>272</v>
          </cell>
        </row>
        <row r="2667">
          <cell r="A2667">
            <v>27010808</v>
          </cell>
          <cell r="B2667" t="str">
            <v>PACK ARTHROSCOPY</v>
          </cell>
          <cell r="C2667">
            <v>0</v>
          </cell>
          <cell r="D2667" t="str">
            <v/>
          </cell>
          <cell r="E2667" t="str">
            <v/>
          </cell>
          <cell r="F2667">
            <v>272</v>
          </cell>
        </row>
        <row r="2668">
          <cell r="A2668">
            <v>27010809</v>
          </cell>
          <cell r="B2668" t="str">
            <v>SHEET THYROID 77 X 102</v>
          </cell>
          <cell r="C2668">
            <v>23</v>
          </cell>
          <cell r="D2668" t="str">
            <v/>
          </cell>
          <cell r="E2668" t="str">
            <v/>
          </cell>
          <cell r="F2668">
            <v>272</v>
          </cell>
        </row>
        <row r="2669">
          <cell r="A2669">
            <v>27010810</v>
          </cell>
          <cell r="B2669" t="str">
            <v>TRAY BIOPSY BONE MARROW 11GA</v>
          </cell>
          <cell r="C2669">
            <v>0</v>
          </cell>
          <cell r="D2669" t="str">
            <v/>
          </cell>
          <cell r="E2669" t="str">
            <v/>
          </cell>
          <cell r="F2669">
            <v>272</v>
          </cell>
        </row>
        <row r="2670">
          <cell r="A2670">
            <v>27010813</v>
          </cell>
          <cell r="B2670" t="str">
            <v>NEEDLE TROCAR 13 X 3</v>
          </cell>
          <cell r="C2670">
            <v>0</v>
          </cell>
          <cell r="D2670" t="str">
            <v/>
          </cell>
          <cell r="E2670" t="str">
            <v/>
          </cell>
          <cell r="F2670">
            <v>272</v>
          </cell>
        </row>
        <row r="2671">
          <cell r="A2671">
            <v>27010815</v>
          </cell>
          <cell r="B2671" t="str">
            <v>CATHETER FOLEY 12FR 5CC 2WAY</v>
          </cell>
          <cell r="C2671">
            <v>0</v>
          </cell>
          <cell r="D2671" t="str">
            <v/>
          </cell>
          <cell r="E2671" t="str">
            <v/>
          </cell>
          <cell r="F2671">
            <v>272</v>
          </cell>
        </row>
        <row r="2672">
          <cell r="A2672">
            <v>27010816</v>
          </cell>
          <cell r="B2672" t="str">
            <v>CATHETER FOLEY 16FR 30CC 3WAY</v>
          </cell>
          <cell r="C2672">
            <v>0</v>
          </cell>
          <cell r="D2672" t="str">
            <v/>
          </cell>
          <cell r="E2672" t="str">
            <v/>
          </cell>
          <cell r="F2672">
            <v>272</v>
          </cell>
        </row>
        <row r="2673">
          <cell r="A2673">
            <v>27010817</v>
          </cell>
          <cell r="B2673" t="str">
            <v>CATHETER FOLEY 24FR 30CC 2WAY</v>
          </cell>
          <cell r="C2673">
            <v>0</v>
          </cell>
          <cell r="D2673" t="str">
            <v/>
          </cell>
          <cell r="E2673" t="str">
            <v/>
          </cell>
          <cell r="F2673">
            <v>272</v>
          </cell>
        </row>
        <row r="2674">
          <cell r="A2674">
            <v>27010818</v>
          </cell>
          <cell r="B2674" t="str">
            <v>CATHETER FOLEY 22FR 30CC 3WAY</v>
          </cell>
          <cell r="C2674">
            <v>0</v>
          </cell>
          <cell r="D2674" t="str">
            <v/>
          </cell>
          <cell r="E2674" t="str">
            <v/>
          </cell>
          <cell r="F2674">
            <v>272</v>
          </cell>
        </row>
        <row r="2675">
          <cell r="A2675">
            <v>27010819</v>
          </cell>
          <cell r="B2675" t="str">
            <v>CATHETER FOLEY 24FR 30CC 3WAY</v>
          </cell>
          <cell r="C2675">
            <v>0</v>
          </cell>
          <cell r="D2675" t="str">
            <v/>
          </cell>
          <cell r="E2675" t="str">
            <v/>
          </cell>
          <cell r="F2675">
            <v>272</v>
          </cell>
        </row>
        <row r="2676">
          <cell r="A2676">
            <v>27010820</v>
          </cell>
          <cell r="B2676" t="str">
            <v>CATHETER FOLEY 30FR 30CC 2WAY</v>
          </cell>
          <cell r="C2676">
            <v>0</v>
          </cell>
          <cell r="D2676" t="str">
            <v/>
          </cell>
          <cell r="E2676" t="str">
            <v/>
          </cell>
          <cell r="F2676">
            <v>272</v>
          </cell>
        </row>
        <row r="2677">
          <cell r="A2677">
            <v>27010822</v>
          </cell>
          <cell r="B2677" t="str">
            <v>CATHETER PEZZER 28FR</v>
          </cell>
          <cell r="C2677">
            <v>0</v>
          </cell>
          <cell r="D2677" t="str">
            <v/>
          </cell>
          <cell r="E2677" t="str">
            <v/>
          </cell>
          <cell r="F2677">
            <v>272</v>
          </cell>
        </row>
        <row r="2678">
          <cell r="A2678">
            <v>27010823</v>
          </cell>
          <cell r="B2678" t="str">
            <v>CATHETER URETHRAL 5F, CONE</v>
          </cell>
          <cell r="C2678">
            <v>0</v>
          </cell>
          <cell r="D2678" t="str">
            <v/>
          </cell>
          <cell r="E2678" t="str">
            <v/>
          </cell>
          <cell r="F2678">
            <v>272</v>
          </cell>
        </row>
        <row r="2679">
          <cell r="A2679">
            <v>27010824</v>
          </cell>
          <cell r="B2679" t="str">
            <v>TRAY PROCEDURAL LAP CHOLEY</v>
          </cell>
          <cell r="C2679">
            <v>0</v>
          </cell>
          <cell r="D2679" t="str">
            <v/>
          </cell>
          <cell r="E2679" t="str">
            <v/>
          </cell>
          <cell r="F2679">
            <v>272</v>
          </cell>
        </row>
        <row r="2680">
          <cell r="A2680">
            <v>27010826</v>
          </cell>
          <cell r="B2680" t="str">
            <v>PACK CYSTO (OR)</v>
          </cell>
          <cell r="C2680">
            <v>0</v>
          </cell>
          <cell r="D2680" t="str">
            <v/>
          </cell>
          <cell r="E2680" t="str">
            <v/>
          </cell>
          <cell r="F2680">
            <v>272</v>
          </cell>
        </row>
        <row r="2681">
          <cell r="A2681">
            <v>27010828</v>
          </cell>
          <cell r="B2681" t="str">
            <v>PACK LAPAROTOMY W/POLY REINFOR</v>
          </cell>
          <cell r="C2681">
            <v>0</v>
          </cell>
          <cell r="D2681" t="str">
            <v/>
          </cell>
          <cell r="E2681" t="str">
            <v/>
          </cell>
          <cell r="F2681">
            <v>272</v>
          </cell>
        </row>
        <row r="2682">
          <cell r="A2682">
            <v>27010830</v>
          </cell>
          <cell r="B2682" t="str">
            <v>DRAPE LAPAROTOMY SHEET</v>
          </cell>
          <cell r="C2682">
            <v>0</v>
          </cell>
          <cell r="D2682" t="str">
            <v/>
          </cell>
          <cell r="E2682" t="str">
            <v/>
          </cell>
          <cell r="F2682">
            <v>272</v>
          </cell>
        </row>
        <row r="2683">
          <cell r="A2683">
            <v>27010831</v>
          </cell>
          <cell r="B2683" t="str">
            <v>PACK ORTHO/NEURO</v>
          </cell>
          <cell r="C2683">
            <v>0</v>
          </cell>
          <cell r="D2683" t="str">
            <v/>
          </cell>
          <cell r="E2683" t="str">
            <v/>
          </cell>
          <cell r="F2683">
            <v>272</v>
          </cell>
        </row>
        <row r="2684">
          <cell r="A2684">
            <v>27010836</v>
          </cell>
          <cell r="B2684" t="str">
            <v>SHEET BILATERAL LIMB</v>
          </cell>
          <cell r="C2684">
            <v>0</v>
          </cell>
          <cell r="D2684" t="str">
            <v/>
          </cell>
          <cell r="E2684" t="str">
            <v/>
          </cell>
          <cell r="F2684">
            <v>272</v>
          </cell>
        </row>
        <row r="2685">
          <cell r="A2685">
            <v>27010837</v>
          </cell>
          <cell r="B2685" t="str">
            <v>TRAY PROCEDURAL MINOR VASCULAR</v>
          </cell>
          <cell r="C2685">
            <v>0</v>
          </cell>
          <cell r="D2685" t="str">
            <v/>
          </cell>
          <cell r="E2685" t="str">
            <v/>
          </cell>
          <cell r="F2685">
            <v>272</v>
          </cell>
        </row>
        <row r="2686">
          <cell r="A2686">
            <v>27010843</v>
          </cell>
          <cell r="B2686" t="str">
            <v>BOOT UNNA</v>
          </cell>
          <cell r="C2686">
            <v>10</v>
          </cell>
          <cell r="D2686" t="str">
            <v/>
          </cell>
          <cell r="E2686" t="str">
            <v/>
          </cell>
          <cell r="F2686">
            <v>272</v>
          </cell>
        </row>
        <row r="2687">
          <cell r="A2687">
            <v>27010848</v>
          </cell>
          <cell r="B2687" t="str">
            <v>SHEET TRANSVERSE (OR)</v>
          </cell>
          <cell r="C2687">
            <v>1</v>
          </cell>
          <cell r="D2687" t="str">
            <v/>
          </cell>
          <cell r="E2687" t="str">
            <v/>
          </cell>
          <cell r="F2687">
            <v>272</v>
          </cell>
        </row>
        <row r="2688">
          <cell r="A2688">
            <v>27010850</v>
          </cell>
          <cell r="B2688" t="str">
            <v>TRAY PROCEDURAL HIP</v>
          </cell>
          <cell r="C2688">
            <v>0</v>
          </cell>
          <cell r="D2688" t="str">
            <v/>
          </cell>
          <cell r="E2688" t="str">
            <v/>
          </cell>
          <cell r="F2688">
            <v>272</v>
          </cell>
        </row>
        <row r="2689">
          <cell r="A2689">
            <v>27010859</v>
          </cell>
          <cell r="B2689" t="str">
            <v>NEEDLE SPINAL 17GA X 3 1/2</v>
          </cell>
          <cell r="C2689">
            <v>0</v>
          </cell>
          <cell r="D2689" t="str">
            <v/>
          </cell>
          <cell r="E2689" t="str">
            <v/>
          </cell>
          <cell r="F2689">
            <v>272</v>
          </cell>
        </row>
        <row r="2690">
          <cell r="A2690">
            <v>27010860</v>
          </cell>
          <cell r="B2690" t="str">
            <v>CATHETER COUDE 12FR 5CC 2-WAY</v>
          </cell>
          <cell r="C2690">
            <v>0</v>
          </cell>
          <cell r="D2690" t="str">
            <v/>
          </cell>
          <cell r="E2690" t="str">
            <v/>
          </cell>
          <cell r="F2690">
            <v>272</v>
          </cell>
        </row>
        <row r="2691">
          <cell r="A2691">
            <v>27010861</v>
          </cell>
          <cell r="B2691" t="str">
            <v>CATHETER COUDE 14FR 5CC 2WAY</v>
          </cell>
          <cell r="C2691">
            <v>0</v>
          </cell>
          <cell r="D2691" t="str">
            <v/>
          </cell>
          <cell r="E2691" t="str">
            <v/>
          </cell>
          <cell r="F2691">
            <v>272</v>
          </cell>
        </row>
        <row r="2692">
          <cell r="A2692">
            <v>27010868</v>
          </cell>
          <cell r="B2692" t="str">
            <v>NEEDLE SPINAL (POPPER)</v>
          </cell>
          <cell r="C2692">
            <v>0</v>
          </cell>
          <cell r="D2692" t="str">
            <v/>
          </cell>
          <cell r="E2692" t="str">
            <v/>
          </cell>
          <cell r="F2692">
            <v>272</v>
          </cell>
        </row>
        <row r="2693">
          <cell r="A2693">
            <v>27010871</v>
          </cell>
          <cell r="B2693" t="str">
            <v>SUMP SALEM 18FR W/ANTI REFLUX</v>
          </cell>
          <cell r="C2693">
            <v>0</v>
          </cell>
          <cell r="D2693" t="str">
            <v/>
          </cell>
          <cell r="E2693" t="str">
            <v/>
          </cell>
          <cell r="F2693">
            <v>272</v>
          </cell>
        </row>
        <row r="2694">
          <cell r="A2694">
            <v>27010907</v>
          </cell>
          <cell r="B2694" t="str">
            <v>TUBE ENDO (PORTEX) 9.0, CUFFED</v>
          </cell>
          <cell r="C2694">
            <v>0</v>
          </cell>
          <cell r="D2694" t="str">
            <v/>
          </cell>
          <cell r="E2694" t="str">
            <v/>
          </cell>
          <cell r="F2694">
            <v>272</v>
          </cell>
        </row>
        <row r="2695">
          <cell r="A2695">
            <v>27010909</v>
          </cell>
          <cell r="B2695" t="str">
            <v>TUBE ENDO (PORTEX)7.0, CUFFED</v>
          </cell>
          <cell r="C2695">
            <v>0</v>
          </cell>
          <cell r="D2695" t="str">
            <v/>
          </cell>
          <cell r="E2695" t="str">
            <v/>
          </cell>
          <cell r="F2695">
            <v>272</v>
          </cell>
        </row>
        <row r="2696">
          <cell r="A2696">
            <v>27010916</v>
          </cell>
          <cell r="B2696" t="str">
            <v>RIBBON MESALT 3/4X39</v>
          </cell>
          <cell r="C2696">
            <v>0</v>
          </cell>
          <cell r="D2696" t="str">
            <v/>
          </cell>
          <cell r="E2696" t="str">
            <v/>
          </cell>
          <cell r="F2696">
            <v>272</v>
          </cell>
        </row>
        <row r="2697">
          <cell r="A2697">
            <v>27010942</v>
          </cell>
          <cell r="B2697" t="str">
            <v>WAFER DURAHESIVE 1 3/4 CONVATE</v>
          </cell>
          <cell r="C2697">
            <v>4</v>
          </cell>
          <cell r="D2697" t="str">
            <v/>
          </cell>
          <cell r="E2697" t="str">
            <v/>
          </cell>
          <cell r="F2697">
            <v>272</v>
          </cell>
        </row>
        <row r="2698">
          <cell r="A2698">
            <v>27010948</v>
          </cell>
          <cell r="B2698" t="str">
            <v>DRESSING KALTOSTAT 3 X 4 3/4</v>
          </cell>
          <cell r="C2698">
            <v>0</v>
          </cell>
          <cell r="D2698" t="str">
            <v/>
          </cell>
          <cell r="E2698" t="str">
            <v/>
          </cell>
          <cell r="F2698">
            <v>272</v>
          </cell>
        </row>
        <row r="2699">
          <cell r="A2699">
            <v>27010952</v>
          </cell>
          <cell r="B2699" t="str">
            <v>STOMAHESIVE 8 X 8</v>
          </cell>
          <cell r="C2699">
            <v>0</v>
          </cell>
          <cell r="D2699" t="str">
            <v/>
          </cell>
          <cell r="E2699" t="str">
            <v/>
          </cell>
          <cell r="F2699">
            <v>272</v>
          </cell>
        </row>
        <row r="2700">
          <cell r="A2700">
            <v>27010958</v>
          </cell>
          <cell r="B2700" t="str">
            <v>CREAM ATTRACTAIN (DRESSING)</v>
          </cell>
          <cell r="C2700">
            <v>0</v>
          </cell>
          <cell r="D2700" t="str">
            <v/>
          </cell>
          <cell r="E2700" t="str">
            <v/>
          </cell>
          <cell r="F2700">
            <v>272</v>
          </cell>
        </row>
        <row r="2701">
          <cell r="A2701">
            <v>27010960</v>
          </cell>
          <cell r="B2701" t="str">
            <v>DRESSING MESALT 4 X 4</v>
          </cell>
          <cell r="C2701">
            <v>43</v>
          </cell>
          <cell r="D2701" t="str">
            <v/>
          </cell>
          <cell r="E2701" t="str">
            <v/>
          </cell>
          <cell r="F2701">
            <v>272</v>
          </cell>
        </row>
        <row r="2702">
          <cell r="A2702">
            <v>27010961</v>
          </cell>
          <cell r="B2702" t="str">
            <v>DRESSING KALTOSTAT 2GM (WOUND</v>
          </cell>
          <cell r="C2702">
            <v>6</v>
          </cell>
          <cell r="D2702" t="str">
            <v/>
          </cell>
          <cell r="E2702" t="str">
            <v/>
          </cell>
          <cell r="F2702">
            <v>272</v>
          </cell>
        </row>
        <row r="2703">
          <cell r="A2703">
            <v>27010980</v>
          </cell>
          <cell r="B2703" t="str">
            <v>BANDAGE ORAHESIVE ORAL</v>
          </cell>
          <cell r="C2703">
            <v>0</v>
          </cell>
          <cell r="D2703" t="str">
            <v/>
          </cell>
          <cell r="E2703" t="str">
            <v/>
          </cell>
          <cell r="F2703">
            <v>272</v>
          </cell>
        </row>
        <row r="2704">
          <cell r="A2704">
            <v>27010982</v>
          </cell>
          <cell r="B2704" t="str">
            <v>DUODERM X-THIN 6 X 7</v>
          </cell>
          <cell r="C2704">
            <v>0</v>
          </cell>
          <cell r="D2704" t="str">
            <v/>
          </cell>
          <cell r="E2704" t="str">
            <v/>
          </cell>
          <cell r="F2704">
            <v>272</v>
          </cell>
        </row>
        <row r="2705">
          <cell r="A2705">
            <v>27010983</v>
          </cell>
          <cell r="B2705" t="str">
            <v>GRANULES DOUDERM (DRESSING)</v>
          </cell>
          <cell r="C2705">
            <v>0</v>
          </cell>
          <cell r="D2705" t="str">
            <v/>
          </cell>
          <cell r="E2705" t="str">
            <v/>
          </cell>
          <cell r="F2705">
            <v>272</v>
          </cell>
        </row>
        <row r="2706">
          <cell r="A2706">
            <v>27010984</v>
          </cell>
          <cell r="B2706" t="str">
            <v>DUODERM EXUDERM  8 X 8 CGF</v>
          </cell>
          <cell r="C2706">
            <v>5</v>
          </cell>
          <cell r="D2706" t="str">
            <v/>
          </cell>
          <cell r="E2706" t="str">
            <v/>
          </cell>
          <cell r="F2706">
            <v>272</v>
          </cell>
        </row>
        <row r="2707">
          <cell r="A2707">
            <v>27010987</v>
          </cell>
          <cell r="B2707" t="str">
            <v>CATHETER FOLEY 10FR 3CC 2WAY</v>
          </cell>
          <cell r="C2707">
            <v>1</v>
          </cell>
          <cell r="D2707" t="str">
            <v/>
          </cell>
          <cell r="E2707" t="str">
            <v/>
          </cell>
          <cell r="F2707">
            <v>272</v>
          </cell>
        </row>
        <row r="2708">
          <cell r="A2708">
            <v>27010988</v>
          </cell>
          <cell r="B2708" t="str">
            <v>CATHETER COUDE 14FR</v>
          </cell>
          <cell r="C2708">
            <v>0</v>
          </cell>
          <cell r="D2708" t="str">
            <v/>
          </cell>
          <cell r="E2708" t="str">
            <v/>
          </cell>
          <cell r="F2708">
            <v>272</v>
          </cell>
        </row>
        <row r="2709">
          <cell r="A2709">
            <v>27010989</v>
          </cell>
          <cell r="B2709" t="str">
            <v>CATHETER FILIFORM 5FR SPIRAL</v>
          </cell>
          <cell r="C2709">
            <v>0</v>
          </cell>
          <cell r="D2709" t="str">
            <v/>
          </cell>
          <cell r="E2709" t="str">
            <v/>
          </cell>
          <cell r="F2709">
            <v>272</v>
          </cell>
        </row>
        <row r="2710">
          <cell r="A2710">
            <v>27010991</v>
          </cell>
          <cell r="B2710" t="str">
            <v>CATHETER FILIFORM 6F STRAIGHT</v>
          </cell>
          <cell r="C2710">
            <v>0</v>
          </cell>
          <cell r="D2710" t="str">
            <v/>
          </cell>
          <cell r="E2710" t="str">
            <v/>
          </cell>
          <cell r="F2710">
            <v>272</v>
          </cell>
        </row>
        <row r="2711">
          <cell r="A2711">
            <v>27010992</v>
          </cell>
          <cell r="B2711" t="str">
            <v>CATHETER FOLEY 14FR 30CC 2WAY</v>
          </cell>
          <cell r="C2711">
            <v>0</v>
          </cell>
          <cell r="D2711" t="str">
            <v/>
          </cell>
          <cell r="E2711" t="str">
            <v/>
          </cell>
          <cell r="F2711">
            <v>272</v>
          </cell>
        </row>
        <row r="2712">
          <cell r="A2712">
            <v>27011008</v>
          </cell>
          <cell r="B2712" t="str">
            <v>NEEDLE HUBER 19GA X 1</v>
          </cell>
          <cell r="C2712">
            <v>0</v>
          </cell>
          <cell r="D2712" t="str">
            <v/>
          </cell>
          <cell r="E2712" t="str">
            <v/>
          </cell>
          <cell r="F2712">
            <v>272</v>
          </cell>
        </row>
        <row r="2713">
          <cell r="A2713">
            <v>27011010</v>
          </cell>
          <cell r="B2713" t="str">
            <v>SUTURE J333H</v>
          </cell>
          <cell r="C2713">
            <v>0</v>
          </cell>
          <cell r="D2713" t="str">
            <v/>
          </cell>
          <cell r="E2713" t="str">
            <v/>
          </cell>
          <cell r="F2713">
            <v>272</v>
          </cell>
        </row>
        <row r="2714">
          <cell r="A2714">
            <v>27011021</v>
          </cell>
          <cell r="B2714" t="str">
            <v>TUBING ARTERIAL/VENOUS</v>
          </cell>
          <cell r="C2714">
            <v>0</v>
          </cell>
          <cell r="D2714" t="str">
            <v/>
          </cell>
          <cell r="E2714" t="str">
            <v/>
          </cell>
          <cell r="F2714">
            <v>272</v>
          </cell>
        </row>
        <row r="2715">
          <cell r="A2715">
            <v>27011039</v>
          </cell>
          <cell r="B2715" t="str">
            <v>CATHETER UMBILICAL 5.0</v>
          </cell>
          <cell r="C2715">
            <v>0</v>
          </cell>
          <cell r="D2715" t="str">
            <v/>
          </cell>
          <cell r="E2715" t="str">
            <v/>
          </cell>
          <cell r="F2715">
            <v>272</v>
          </cell>
        </row>
        <row r="2716">
          <cell r="A2716">
            <v>27011041</v>
          </cell>
          <cell r="B2716" t="str">
            <v>CATHETER UMBILICAL 3.5</v>
          </cell>
          <cell r="C2716">
            <v>0</v>
          </cell>
          <cell r="D2716" t="str">
            <v/>
          </cell>
          <cell r="E2716" t="str">
            <v/>
          </cell>
          <cell r="F2716">
            <v>272</v>
          </cell>
        </row>
        <row r="2717">
          <cell r="A2717">
            <v>27011042</v>
          </cell>
          <cell r="B2717" t="str">
            <v>TUBE TRACH #4 FENESTRATED CUFF</v>
          </cell>
          <cell r="C2717">
            <v>0</v>
          </cell>
          <cell r="D2717" t="str">
            <v/>
          </cell>
          <cell r="E2717" t="str">
            <v/>
          </cell>
          <cell r="F2717">
            <v>272</v>
          </cell>
        </row>
        <row r="2718">
          <cell r="A2718">
            <v>27011043</v>
          </cell>
          <cell r="B2718" t="str">
            <v>TUBE TRACH #6 FENESTRATED CUFF</v>
          </cell>
          <cell r="C2718">
            <v>0</v>
          </cell>
          <cell r="D2718" t="str">
            <v/>
          </cell>
          <cell r="E2718" t="str">
            <v/>
          </cell>
          <cell r="F2718">
            <v>272</v>
          </cell>
        </row>
        <row r="2719">
          <cell r="A2719">
            <v>27011044</v>
          </cell>
          <cell r="B2719" t="str">
            <v>TUBE TRACH #8 FENESTRATED CUFF</v>
          </cell>
          <cell r="C2719">
            <v>1</v>
          </cell>
          <cell r="D2719" t="str">
            <v/>
          </cell>
          <cell r="E2719" t="str">
            <v/>
          </cell>
          <cell r="F2719">
            <v>272</v>
          </cell>
        </row>
        <row r="2720">
          <cell r="A2720">
            <v>27011045</v>
          </cell>
          <cell r="B2720" t="str">
            <v>CATHETER PACEPORT V 8FR</v>
          </cell>
          <cell r="C2720">
            <v>0</v>
          </cell>
          <cell r="D2720" t="str">
            <v/>
          </cell>
          <cell r="E2720" t="str">
            <v/>
          </cell>
          <cell r="F2720">
            <v>272</v>
          </cell>
        </row>
        <row r="2721">
          <cell r="A2721">
            <v>27011049</v>
          </cell>
          <cell r="B2721" t="str">
            <v>TUBE TRACH #4 LOW PRESSURE CUF</v>
          </cell>
          <cell r="C2721">
            <v>0</v>
          </cell>
          <cell r="D2721" t="str">
            <v/>
          </cell>
          <cell r="E2721" t="str">
            <v/>
          </cell>
          <cell r="F2721">
            <v>272</v>
          </cell>
        </row>
        <row r="2722">
          <cell r="A2722">
            <v>27011050</v>
          </cell>
          <cell r="B2722" t="str">
            <v>TUBE TRACH #6 LOW PRESSURE CUF</v>
          </cell>
          <cell r="C2722">
            <v>0</v>
          </cell>
          <cell r="D2722" t="str">
            <v/>
          </cell>
          <cell r="E2722" t="str">
            <v/>
          </cell>
          <cell r="F2722">
            <v>272</v>
          </cell>
        </row>
        <row r="2723">
          <cell r="A2723">
            <v>27011051</v>
          </cell>
          <cell r="B2723" t="str">
            <v>TUBE TRACH #8 LOW PRESSURE CUF</v>
          </cell>
          <cell r="C2723">
            <v>0</v>
          </cell>
          <cell r="D2723" t="str">
            <v/>
          </cell>
          <cell r="E2723" t="str">
            <v/>
          </cell>
          <cell r="F2723">
            <v>272</v>
          </cell>
        </row>
        <row r="2724">
          <cell r="A2724">
            <v>27011053</v>
          </cell>
          <cell r="B2724" t="str">
            <v>TUBE TRACH #4 CUFFLESS</v>
          </cell>
          <cell r="C2724">
            <v>0</v>
          </cell>
          <cell r="D2724" t="str">
            <v/>
          </cell>
          <cell r="E2724" t="str">
            <v/>
          </cell>
          <cell r="F2724">
            <v>272</v>
          </cell>
        </row>
        <row r="2725">
          <cell r="A2725">
            <v>27011054</v>
          </cell>
          <cell r="B2725" t="str">
            <v>TUBE TRACH #6 CUFFLESS</v>
          </cell>
          <cell r="C2725">
            <v>1</v>
          </cell>
          <cell r="D2725" t="str">
            <v/>
          </cell>
          <cell r="E2725" t="str">
            <v/>
          </cell>
          <cell r="F2725">
            <v>272</v>
          </cell>
        </row>
        <row r="2726">
          <cell r="A2726">
            <v>27011055</v>
          </cell>
          <cell r="B2726" t="str">
            <v>TUBE TRACH #8 CUFFLESS</v>
          </cell>
          <cell r="C2726">
            <v>0</v>
          </cell>
          <cell r="D2726" t="str">
            <v/>
          </cell>
          <cell r="E2726" t="str">
            <v/>
          </cell>
          <cell r="F2726">
            <v>272</v>
          </cell>
        </row>
        <row r="2727">
          <cell r="A2727">
            <v>27011060</v>
          </cell>
          <cell r="B2727" t="str">
            <v>ILEX 1.5 (DRESSING)</v>
          </cell>
          <cell r="C2727">
            <v>0</v>
          </cell>
          <cell r="D2727" t="str">
            <v/>
          </cell>
          <cell r="E2727" t="str">
            <v/>
          </cell>
          <cell r="F2727">
            <v>272</v>
          </cell>
        </row>
        <row r="2728">
          <cell r="A2728">
            <v>27011063</v>
          </cell>
          <cell r="B2728" t="str">
            <v>CATHETER SWANZ-GANZ</v>
          </cell>
          <cell r="C2728">
            <v>0</v>
          </cell>
          <cell r="D2728" t="str">
            <v/>
          </cell>
          <cell r="E2728" t="str">
            <v/>
          </cell>
          <cell r="F2728">
            <v>272</v>
          </cell>
        </row>
        <row r="2729">
          <cell r="A2729">
            <v>27011075</v>
          </cell>
          <cell r="B2729" t="str">
            <v>CATHETER ARTERIAL 20GA 3 INCH</v>
          </cell>
          <cell r="C2729">
            <v>0</v>
          </cell>
          <cell r="D2729" t="str">
            <v/>
          </cell>
          <cell r="E2729" t="str">
            <v/>
          </cell>
          <cell r="F2729">
            <v>272</v>
          </cell>
        </row>
        <row r="2730">
          <cell r="A2730">
            <v>27011076</v>
          </cell>
          <cell r="B2730" t="str">
            <v>CATHETER ARTERIAL 20GA 6 INCH</v>
          </cell>
          <cell r="C2730">
            <v>0</v>
          </cell>
          <cell r="D2730" t="str">
            <v/>
          </cell>
          <cell r="E2730" t="str">
            <v/>
          </cell>
          <cell r="F2730">
            <v>272</v>
          </cell>
        </row>
        <row r="2731">
          <cell r="A2731">
            <v>27011082</v>
          </cell>
          <cell r="B2731" t="str">
            <v>CATHETER RED LATEX BARDEX 20FR</v>
          </cell>
          <cell r="C2731">
            <v>0</v>
          </cell>
          <cell r="D2731" t="str">
            <v/>
          </cell>
          <cell r="E2731" t="str">
            <v/>
          </cell>
          <cell r="F2731">
            <v>272</v>
          </cell>
        </row>
        <row r="2732">
          <cell r="A2732">
            <v>27011083</v>
          </cell>
          <cell r="B2732" t="str">
            <v>CATHETER INTRA-AORTIC DL STAT</v>
          </cell>
          <cell r="C2732">
            <v>0</v>
          </cell>
          <cell r="D2732" t="str">
            <v/>
          </cell>
          <cell r="E2732" t="str">
            <v/>
          </cell>
          <cell r="F2732">
            <v>272</v>
          </cell>
        </row>
        <row r="2733">
          <cell r="A2733">
            <v>27011089</v>
          </cell>
          <cell r="B2733" t="str">
            <v>AIRWAY NASOPHARYNGEAL 30FR</v>
          </cell>
          <cell r="C2733">
            <v>0</v>
          </cell>
          <cell r="D2733" t="str">
            <v/>
          </cell>
          <cell r="E2733" t="str">
            <v/>
          </cell>
          <cell r="F2733">
            <v>272</v>
          </cell>
        </row>
        <row r="2734">
          <cell r="A2734">
            <v>27011093</v>
          </cell>
          <cell r="B2734" t="str">
            <v>CATHETER RED LATEX BARDEX 22FR</v>
          </cell>
          <cell r="C2734">
            <v>0</v>
          </cell>
          <cell r="D2734" t="str">
            <v/>
          </cell>
          <cell r="E2734" t="str">
            <v/>
          </cell>
          <cell r="F2734">
            <v>272</v>
          </cell>
        </row>
        <row r="2735">
          <cell r="A2735">
            <v>27011098</v>
          </cell>
          <cell r="B2735" t="str">
            <v>TONGS GARDNER WELLS</v>
          </cell>
          <cell r="C2735">
            <v>0</v>
          </cell>
          <cell r="D2735" t="str">
            <v/>
          </cell>
          <cell r="E2735" t="str">
            <v/>
          </cell>
          <cell r="F2735">
            <v>272</v>
          </cell>
        </row>
        <row r="2736">
          <cell r="A2736">
            <v>27011105</v>
          </cell>
          <cell r="B2736" t="str">
            <v>CATHETER IV PLACE 24GAX3/4 QUI</v>
          </cell>
          <cell r="C2736">
            <v>0</v>
          </cell>
          <cell r="D2736" t="str">
            <v/>
          </cell>
          <cell r="E2736" t="str">
            <v/>
          </cell>
          <cell r="F2736">
            <v>272</v>
          </cell>
        </row>
        <row r="2737">
          <cell r="A2737">
            <v>27011119</v>
          </cell>
          <cell r="B2737" t="str">
            <v>SUCTION SIGMODOSCOPE</v>
          </cell>
          <cell r="C2737">
            <v>0</v>
          </cell>
          <cell r="D2737" t="str">
            <v/>
          </cell>
          <cell r="E2737" t="str">
            <v/>
          </cell>
          <cell r="F2737">
            <v>272</v>
          </cell>
        </row>
        <row r="2738">
          <cell r="A2738">
            <v>27011122</v>
          </cell>
          <cell r="B2738" t="str">
            <v>NEEDLE BONE MARROW, JAMSHIDI</v>
          </cell>
          <cell r="C2738">
            <v>0</v>
          </cell>
          <cell r="D2738" t="str">
            <v/>
          </cell>
          <cell r="E2738" t="str">
            <v/>
          </cell>
          <cell r="F2738">
            <v>272</v>
          </cell>
        </row>
        <row r="2739">
          <cell r="A2739">
            <v>27011129</v>
          </cell>
          <cell r="B2739" t="str">
            <v>CANNULA INNER #4DIC</v>
          </cell>
          <cell r="C2739">
            <v>0</v>
          </cell>
          <cell r="D2739" t="str">
            <v/>
          </cell>
          <cell r="E2739" t="str">
            <v/>
          </cell>
          <cell r="F2739">
            <v>272</v>
          </cell>
        </row>
        <row r="2740">
          <cell r="A2740">
            <v>27011130</v>
          </cell>
          <cell r="B2740" t="str">
            <v>CANNULA INNER #6DIC</v>
          </cell>
          <cell r="C2740">
            <v>17</v>
          </cell>
          <cell r="D2740" t="str">
            <v/>
          </cell>
          <cell r="E2740" t="str">
            <v/>
          </cell>
          <cell r="F2740">
            <v>272</v>
          </cell>
        </row>
        <row r="2741">
          <cell r="A2741">
            <v>27011131</v>
          </cell>
          <cell r="B2741" t="str">
            <v>CANNULA INNER #8DIC</v>
          </cell>
          <cell r="C2741">
            <v>1</v>
          </cell>
          <cell r="D2741" t="str">
            <v/>
          </cell>
          <cell r="E2741" t="str">
            <v/>
          </cell>
          <cell r="F2741">
            <v>272</v>
          </cell>
        </row>
        <row r="2742">
          <cell r="A2742">
            <v>27011139</v>
          </cell>
          <cell r="B2742" t="str">
            <v>KIT CATH SHILEY(DOUBLE LUMEN)</v>
          </cell>
          <cell r="C2742">
            <v>0</v>
          </cell>
          <cell r="D2742" t="str">
            <v/>
          </cell>
          <cell r="E2742" t="str">
            <v/>
          </cell>
          <cell r="F2742">
            <v>272</v>
          </cell>
        </row>
        <row r="2743">
          <cell r="A2743">
            <v>27011140</v>
          </cell>
          <cell r="B2743" t="str">
            <v>CATHETER QUINTON (DUAL LUMEN)</v>
          </cell>
          <cell r="C2743">
            <v>0</v>
          </cell>
          <cell r="D2743" t="str">
            <v/>
          </cell>
          <cell r="E2743" t="str">
            <v/>
          </cell>
          <cell r="F2743">
            <v>272</v>
          </cell>
        </row>
        <row r="2744">
          <cell r="A2744">
            <v>27011160</v>
          </cell>
          <cell r="B2744" t="str">
            <v>TUBE E/T 7.5 CUFFED</v>
          </cell>
          <cell r="C2744">
            <v>1</v>
          </cell>
          <cell r="D2744" t="str">
            <v/>
          </cell>
          <cell r="E2744" t="str">
            <v/>
          </cell>
          <cell r="F2744">
            <v>272</v>
          </cell>
        </row>
        <row r="2745">
          <cell r="A2745">
            <v>27011161</v>
          </cell>
          <cell r="B2745" t="str">
            <v>TUBE E/T 8.0 CUFFED</v>
          </cell>
          <cell r="C2745">
            <v>0</v>
          </cell>
          <cell r="D2745" t="str">
            <v/>
          </cell>
          <cell r="E2745" t="str">
            <v/>
          </cell>
          <cell r="F2745">
            <v>272</v>
          </cell>
        </row>
        <row r="2746">
          <cell r="A2746">
            <v>27011164</v>
          </cell>
          <cell r="B2746" t="str">
            <v>KIT MONOPTY BIOPSY #20GA</v>
          </cell>
          <cell r="C2746">
            <v>0</v>
          </cell>
          <cell r="D2746" t="str">
            <v/>
          </cell>
          <cell r="E2746" t="str">
            <v/>
          </cell>
          <cell r="F2746">
            <v>272</v>
          </cell>
        </row>
        <row r="2747">
          <cell r="A2747">
            <v>27011165</v>
          </cell>
          <cell r="B2747" t="str">
            <v>KIT MONOPTY BIOPSY #18GA</v>
          </cell>
          <cell r="C2747">
            <v>0</v>
          </cell>
          <cell r="D2747" t="str">
            <v/>
          </cell>
          <cell r="E2747" t="str">
            <v/>
          </cell>
          <cell r="F2747">
            <v>272</v>
          </cell>
        </row>
        <row r="2748">
          <cell r="A2748">
            <v>27011166</v>
          </cell>
          <cell r="B2748" t="str">
            <v>CATHETER URETHRAL 8FR CONETIP</v>
          </cell>
          <cell r="C2748">
            <v>0</v>
          </cell>
          <cell r="D2748" t="str">
            <v/>
          </cell>
          <cell r="E2748" t="str">
            <v/>
          </cell>
          <cell r="F2748">
            <v>272</v>
          </cell>
        </row>
        <row r="2749">
          <cell r="A2749">
            <v>27011170</v>
          </cell>
          <cell r="B2749" t="str">
            <v>CATH TROCAR 16FR</v>
          </cell>
          <cell r="C2749">
            <v>0</v>
          </cell>
          <cell r="D2749" t="str">
            <v/>
          </cell>
          <cell r="E2749" t="str">
            <v/>
          </cell>
          <cell r="F2749">
            <v>272</v>
          </cell>
        </row>
        <row r="2750">
          <cell r="A2750">
            <v>27011186</v>
          </cell>
          <cell r="B2750" t="str">
            <v>TRAY SUTURE</v>
          </cell>
          <cell r="C2750">
            <v>0</v>
          </cell>
          <cell r="D2750" t="str">
            <v/>
          </cell>
          <cell r="E2750" t="str">
            <v/>
          </cell>
          <cell r="F2750">
            <v>272</v>
          </cell>
        </row>
        <row r="2751">
          <cell r="A2751">
            <v>27011193</v>
          </cell>
          <cell r="B2751" t="str">
            <v>DRILL SUBARCHOID</v>
          </cell>
          <cell r="C2751">
            <v>0</v>
          </cell>
          <cell r="D2751" t="str">
            <v/>
          </cell>
          <cell r="E2751" t="str">
            <v/>
          </cell>
          <cell r="F2751">
            <v>272</v>
          </cell>
        </row>
        <row r="2752">
          <cell r="A2752">
            <v>27011194</v>
          </cell>
          <cell r="B2752" t="str">
            <v>NEEDLE BIOPSY 14GA X 6 TRUCUT</v>
          </cell>
          <cell r="C2752">
            <v>0</v>
          </cell>
          <cell r="D2752" t="str">
            <v/>
          </cell>
          <cell r="E2752" t="str">
            <v/>
          </cell>
          <cell r="F2752">
            <v>272</v>
          </cell>
        </row>
        <row r="2753">
          <cell r="A2753">
            <v>27011195</v>
          </cell>
          <cell r="B2753" t="str">
            <v>PACK LAPAROSCOPY (OR)</v>
          </cell>
          <cell r="C2753">
            <v>0</v>
          </cell>
          <cell r="D2753" t="str">
            <v/>
          </cell>
          <cell r="E2753" t="str">
            <v/>
          </cell>
          <cell r="F2753">
            <v>272</v>
          </cell>
        </row>
        <row r="2754">
          <cell r="A2754">
            <v>27011200</v>
          </cell>
          <cell r="B2754" t="str">
            <v>TUBE TRACH SIZE 10 EXTRA LONG</v>
          </cell>
          <cell r="C2754">
            <v>0</v>
          </cell>
          <cell r="D2754" t="str">
            <v/>
          </cell>
          <cell r="E2754" t="str">
            <v/>
          </cell>
          <cell r="F2754">
            <v>272</v>
          </cell>
        </row>
        <row r="2755">
          <cell r="A2755">
            <v>27011206</v>
          </cell>
          <cell r="B2755" t="str">
            <v>SET FEEDING ENTERAL</v>
          </cell>
          <cell r="C2755">
            <v>0</v>
          </cell>
          <cell r="D2755" t="str">
            <v/>
          </cell>
          <cell r="E2755" t="str">
            <v/>
          </cell>
          <cell r="F2755">
            <v>272</v>
          </cell>
        </row>
        <row r="2756">
          <cell r="A2756">
            <v>27011211</v>
          </cell>
          <cell r="B2756" t="str">
            <v>CATHETER TRIPLE LUMEN</v>
          </cell>
          <cell r="C2756">
            <v>0</v>
          </cell>
          <cell r="D2756" t="str">
            <v/>
          </cell>
          <cell r="E2756" t="str">
            <v/>
          </cell>
          <cell r="F2756">
            <v>272</v>
          </cell>
        </row>
        <row r="2757">
          <cell r="A2757">
            <v>27011212</v>
          </cell>
          <cell r="B2757" t="str">
            <v>TRAY MINOR II W/THYROID SHEET</v>
          </cell>
          <cell r="C2757">
            <v>0</v>
          </cell>
          <cell r="D2757" t="str">
            <v/>
          </cell>
          <cell r="E2757" t="str">
            <v/>
          </cell>
          <cell r="F2757">
            <v>272</v>
          </cell>
        </row>
        <row r="2758">
          <cell r="A2758">
            <v>27011218</v>
          </cell>
          <cell r="B2758" t="str">
            <v>CATHETER TRI LUMEN ANES SUP</v>
          </cell>
          <cell r="C2758">
            <v>0</v>
          </cell>
          <cell r="D2758" t="str">
            <v/>
          </cell>
          <cell r="E2758" t="str">
            <v/>
          </cell>
          <cell r="F2758">
            <v>272</v>
          </cell>
        </row>
        <row r="2759">
          <cell r="A2759">
            <v>27011220</v>
          </cell>
          <cell r="B2759" t="str">
            <v>TUBE E/T 7.0 CUFFED</v>
          </cell>
          <cell r="C2759">
            <v>0</v>
          </cell>
          <cell r="D2759" t="str">
            <v/>
          </cell>
          <cell r="E2759" t="str">
            <v/>
          </cell>
          <cell r="F2759">
            <v>272</v>
          </cell>
        </row>
        <row r="2760">
          <cell r="A2760">
            <v>27011221</v>
          </cell>
          <cell r="B2760" t="str">
            <v>GARMENT SEQUENTIAL KNEE HIGH D</v>
          </cell>
          <cell r="C2760">
            <v>43</v>
          </cell>
          <cell r="D2760" t="str">
            <v/>
          </cell>
          <cell r="E2760" t="str">
            <v/>
          </cell>
          <cell r="F2760">
            <v>272</v>
          </cell>
        </row>
        <row r="2761">
          <cell r="A2761">
            <v>27011228</v>
          </cell>
          <cell r="B2761" t="str">
            <v>CATHETER FOLEY 22FR 5CC BAG</v>
          </cell>
          <cell r="C2761">
            <v>0</v>
          </cell>
          <cell r="D2761" t="str">
            <v/>
          </cell>
          <cell r="E2761" t="str">
            <v/>
          </cell>
          <cell r="F2761">
            <v>272</v>
          </cell>
        </row>
        <row r="2762">
          <cell r="A2762">
            <v>27011229</v>
          </cell>
          <cell r="B2762" t="str">
            <v>CATHETER FOLEY 22FR 30 CC 2WAY</v>
          </cell>
          <cell r="C2762">
            <v>0</v>
          </cell>
          <cell r="D2762" t="str">
            <v/>
          </cell>
          <cell r="E2762" t="str">
            <v/>
          </cell>
          <cell r="F2762">
            <v>272</v>
          </cell>
        </row>
        <row r="2763">
          <cell r="A2763">
            <v>27011248</v>
          </cell>
          <cell r="B2763" t="str">
            <v>KERLIX ROLL</v>
          </cell>
          <cell r="C2763">
            <v>8</v>
          </cell>
          <cell r="D2763" t="str">
            <v/>
          </cell>
          <cell r="E2763" t="str">
            <v/>
          </cell>
          <cell r="F2763">
            <v>272</v>
          </cell>
        </row>
      </sheetData>
      <sheetData sheetId="9"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92"/>
  <sheetViews>
    <sheetView tabSelected="1" workbookViewId="0">
      <pane xSplit="1" ySplit="11" topLeftCell="B80" activePane="bottomRight" state="frozen"/>
      <selection pane="topRight" activeCell="B1" sqref="B1"/>
      <selection pane="bottomLeft" activeCell="A12" sqref="A12"/>
      <selection pane="bottomRight" activeCell="E92" sqref="E92"/>
    </sheetView>
  </sheetViews>
  <sheetFormatPr defaultRowHeight="15" x14ac:dyDescent="0.25"/>
  <cols>
    <col min="1" max="1" width="47.28515625" customWidth="1"/>
    <col min="3" max="3" width="11.42578125" customWidth="1"/>
    <col min="4" max="4" width="11.85546875" bestFit="1" customWidth="1"/>
    <col min="5" max="5" width="9.5703125" bestFit="1" customWidth="1"/>
    <col min="6" max="6" width="14.28515625" customWidth="1"/>
    <col min="7" max="7" width="14.85546875" customWidth="1"/>
    <col min="8" max="9" width="13.42578125" customWidth="1"/>
    <col min="10" max="10" width="14.7109375" customWidth="1"/>
    <col min="11" max="11" width="11.140625" style="20" bestFit="1" customWidth="1"/>
    <col min="12" max="12" width="12.7109375" bestFit="1" customWidth="1"/>
    <col min="13" max="13" width="12.7109375" customWidth="1"/>
    <col min="14" max="14" width="19.28515625" bestFit="1" customWidth="1"/>
    <col min="15" max="16" width="12.7109375" bestFit="1" customWidth="1"/>
    <col min="17" max="17" width="11.42578125" customWidth="1"/>
    <col min="18" max="18" width="19.28515625" bestFit="1" customWidth="1"/>
    <col min="19" max="19" width="11.140625" bestFit="1" customWidth="1"/>
    <col min="20" max="20" width="12.7109375" bestFit="1" customWidth="1"/>
    <col min="21" max="21" width="11.28515625" customWidth="1"/>
    <col min="22" max="22" width="19.28515625" bestFit="1" customWidth="1"/>
    <col min="23" max="24" width="21.85546875" bestFit="1" customWidth="1"/>
    <col min="25" max="25" width="12.7109375" customWidth="1"/>
    <col min="26" max="26" width="21.85546875" bestFit="1" customWidth="1"/>
    <col min="27" max="28" width="15.28515625" bestFit="1" customWidth="1"/>
    <col min="29" max="29" width="12.7109375" customWidth="1"/>
    <col min="30" max="30" width="26.7109375" bestFit="1" customWidth="1"/>
    <col min="31" max="31" width="15.28515625" bestFit="1" customWidth="1"/>
    <col min="32" max="33" width="12.7109375" bestFit="1" customWidth="1"/>
    <col min="34" max="34" width="26.7109375" bestFit="1" customWidth="1"/>
    <col min="35" max="35" width="11.140625" style="26" bestFit="1" customWidth="1"/>
    <col min="36" max="36" width="12.7109375" bestFit="1" customWidth="1"/>
    <col min="37" max="37" width="9.28515625" bestFit="1" customWidth="1"/>
    <col min="38" max="38" width="19.28515625" bestFit="1" customWidth="1"/>
    <col min="39" max="41" width="13.85546875" bestFit="1" customWidth="1"/>
    <col min="42" max="42" width="19.28515625" bestFit="1" customWidth="1"/>
    <col min="43" max="43" width="11.140625" bestFit="1" customWidth="1"/>
    <col min="44" max="44" width="12.7109375" bestFit="1" customWidth="1"/>
    <col min="45" max="45" width="11.85546875" customWidth="1"/>
    <col min="46" max="46" width="49.28515625" bestFit="1" customWidth="1"/>
    <col min="47" max="47" width="11.140625" bestFit="1" customWidth="1"/>
    <col min="48" max="48" width="12.7109375" bestFit="1" customWidth="1"/>
    <col min="49" max="49" width="15.85546875" customWidth="1"/>
    <col min="50" max="50" width="26.7109375" bestFit="1" customWidth="1"/>
    <col min="51" max="51" width="11.140625" bestFit="1" customWidth="1"/>
    <col min="52" max="52" width="20.140625" customWidth="1"/>
    <col min="53" max="53" width="14.42578125" customWidth="1"/>
    <col min="54" max="54" width="23.42578125" bestFit="1" customWidth="1"/>
    <col min="55" max="57" width="14.7109375" bestFit="1" customWidth="1"/>
    <col min="58" max="58" width="23.42578125" bestFit="1" customWidth="1"/>
    <col min="59" max="59" width="11.140625" bestFit="1" customWidth="1"/>
    <col min="60" max="60" width="12.7109375" bestFit="1" customWidth="1"/>
    <col min="61" max="61" width="12.7109375" customWidth="1"/>
    <col min="62" max="62" width="19.28515625" bestFit="1" customWidth="1"/>
    <col min="63" max="65" width="17" bestFit="1" customWidth="1"/>
    <col min="66" max="66" width="25.7109375" bestFit="1" customWidth="1"/>
    <col min="67" max="67" width="11.140625" bestFit="1" customWidth="1"/>
    <col min="68" max="68" width="12.7109375" bestFit="1" customWidth="1"/>
    <col min="69" max="69" width="11.7109375" customWidth="1"/>
    <col min="70" max="70" width="29.140625" bestFit="1" customWidth="1"/>
    <col min="71" max="71" width="11.140625" bestFit="1" customWidth="1"/>
    <col min="72" max="72" width="12.7109375" bestFit="1" customWidth="1"/>
    <col min="73" max="73" width="10.5703125" bestFit="1" customWidth="1"/>
    <col min="74" max="74" width="29.140625" bestFit="1" customWidth="1"/>
    <col min="75" max="75" width="11.140625" bestFit="1" customWidth="1"/>
    <col min="76" max="76" width="12.7109375" bestFit="1" customWidth="1"/>
    <col min="77" max="77" width="11" customWidth="1"/>
    <col min="78" max="78" width="29.140625" bestFit="1" customWidth="1"/>
    <col min="79" max="80" width="11.140625" bestFit="1" customWidth="1"/>
  </cols>
  <sheetData>
    <row r="1" spans="1:80" ht="18.75" x14ac:dyDescent="0.3">
      <c r="A1" s="27" t="s">
        <v>116</v>
      </c>
      <c r="B1" s="27"/>
      <c r="C1" s="27"/>
      <c r="D1" s="27"/>
      <c r="E1" s="27"/>
      <c r="F1" s="26"/>
      <c r="K1"/>
    </row>
    <row r="2" spans="1:80" ht="18.75" x14ac:dyDescent="0.3">
      <c r="A2" s="27" t="s">
        <v>117</v>
      </c>
      <c r="B2" s="27"/>
      <c r="C2" s="27"/>
      <c r="D2" s="27"/>
      <c r="E2" s="27"/>
      <c r="F2" s="26"/>
      <c r="K2"/>
    </row>
    <row r="3" spans="1:80" ht="18.75" x14ac:dyDescent="0.3">
      <c r="A3" s="32">
        <v>45415</v>
      </c>
      <c r="B3" s="27"/>
      <c r="C3" s="27"/>
      <c r="D3" s="27"/>
      <c r="E3" s="27"/>
      <c r="F3" s="26"/>
      <c r="K3"/>
    </row>
    <row r="4" spans="1:80" ht="18.75" x14ac:dyDescent="0.3">
      <c r="A4" s="27" t="s">
        <v>123</v>
      </c>
      <c r="B4" s="27"/>
      <c r="C4" s="27"/>
      <c r="D4" s="27"/>
      <c r="E4" s="27"/>
      <c r="F4" s="26"/>
      <c r="K4"/>
    </row>
    <row r="5" spans="1:80" ht="18.75" x14ac:dyDescent="0.3">
      <c r="A5" s="27" t="s">
        <v>118</v>
      </c>
      <c r="B5" s="27"/>
      <c r="C5" s="27"/>
      <c r="D5" s="27"/>
      <c r="E5" s="27"/>
      <c r="F5" s="26"/>
      <c r="K5"/>
      <c r="AN5" t="s">
        <v>119</v>
      </c>
    </row>
    <row r="6" spans="1:80" ht="18.75" x14ac:dyDescent="0.3">
      <c r="A6" s="27" t="s">
        <v>120</v>
      </c>
      <c r="B6" s="27"/>
      <c r="C6" s="27"/>
      <c r="D6" s="27"/>
      <c r="E6" s="27"/>
      <c r="F6" s="26"/>
      <c r="G6" s="26"/>
      <c r="K6"/>
    </row>
    <row r="7" spans="1:80" ht="18.75" x14ac:dyDescent="0.3">
      <c r="A7" s="20"/>
      <c r="B7" s="27"/>
      <c r="C7" s="27"/>
      <c r="D7" s="27"/>
      <c r="E7" s="27"/>
      <c r="F7" s="26"/>
      <c r="G7" s="26"/>
      <c r="K7"/>
    </row>
    <row r="8" spans="1:80" ht="16.899999999999999" customHeight="1" x14ac:dyDescent="0.3">
      <c r="A8" s="28" t="s">
        <v>121</v>
      </c>
      <c r="B8" s="29"/>
      <c r="K8"/>
      <c r="Q8" s="30"/>
      <c r="S8" s="30"/>
      <c r="T8" s="30"/>
      <c r="U8" s="30"/>
    </row>
    <row r="9" spans="1:80" ht="16.899999999999999" customHeight="1" x14ac:dyDescent="0.3">
      <c r="A9" s="31" t="s">
        <v>122</v>
      </c>
      <c r="B9" s="29"/>
      <c r="C9" s="29"/>
      <c r="D9" s="29"/>
      <c r="E9" s="29"/>
      <c r="K9"/>
      <c r="AV9" s="30"/>
      <c r="AW9" s="30"/>
      <c r="AX9" s="30"/>
      <c r="AY9" s="30"/>
      <c r="AZ9" s="30"/>
      <c r="BA9" s="30"/>
      <c r="BB9" s="30"/>
      <c r="BC9" s="30"/>
      <c r="BH9" s="30"/>
      <c r="BI9" s="30"/>
      <c r="BJ9" s="30"/>
      <c r="BK9" s="30"/>
    </row>
    <row r="10" spans="1:80" ht="18.75" x14ac:dyDescent="0.3">
      <c r="A10" s="19"/>
      <c r="B10" s="20"/>
      <c r="C10" s="20"/>
      <c r="D10" s="20"/>
      <c r="E10" s="20"/>
      <c r="F10" s="20"/>
      <c r="G10" s="20"/>
      <c r="H10" s="20"/>
      <c r="I10" s="21"/>
      <c r="J10" s="21"/>
      <c r="K10" s="22" t="s">
        <v>38</v>
      </c>
      <c r="L10" s="22" t="s">
        <v>38</v>
      </c>
      <c r="M10" s="22" t="s">
        <v>38</v>
      </c>
      <c r="N10" s="22" t="s">
        <v>38</v>
      </c>
      <c r="O10" s="22" t="s">
        <v>39</v>
      </c>
      <c r="P10" s="22" t="s">
        <v>39</v>
      </c>
      <c r="Q10" s="22" t="s">
        <v>39</v>
      </c>
      <c r="R10" s="22" t="s">
        <v>39</v>
      </c>
      <c r="S10" s="22" t="s">
        <v>40</v>
      </c>
      <c r="T10" s="22" t="s">
        <v>40</v>
      </c>
      <c r="U10" s="22" t="s">
        <v>40</v>
      </c>
      <c r="V10" s="22" t="s">
        <v>40</v>
      </c>
      <c r="W10" s="22" t="s">
        <v>41</v>
      </c>
      <c r="X10" s="22" t="s">
        <v>41</v>
      </c>
      <c r="Y10" s="22" t="s">
        <v>41</v>
      </c>
      <c r="Z10" s="22" t="s">
        <v>41</v>
      </c>
      <c r="AA10" s="22" t="s">
        <v>42</v>
      </c>
      <c r="AB10" s="22" t="s">
        <v>42</v>
      </c>
      <c r="AC10" s="22" t="s">
        <v>42</v>
      </c>
      <c r="AD10" s="22" t="s">
        <v>42</v>
      </c>
      <c r="AE10" s="22" t="s">
        <v>43</v>
      </c>
      <c r="AF10" s="22" t="s">
        <v>43</v>
      </c>
      <c r="AG10" s="22" t="s">
        <v>43</v>
      </c>
      <c r="AH10" s="22" t="s">
        <v>43</v>
      </c>
      <c r="AI10" s="33" t="s">
        <v>44</v>
      </c>
      <c r="AJ10" s="22" t="s">
        <v>44</v>
      </c>
      <c r="AK10" s="22" t="s">
        <v>44</v>
      </c>
      <c r="AL10" s="22" t="s">
        <v>44</v>
      </c>
      <c r="AM10" s="22" t="s">
        <v>45</v>
      </c>
      <c r="AN10" s="22" t="s">
        <v>45</v>
      </c>
      <c r="AO10" s="22" t="s">
        <v>45</v>
      </c>
      <c r="AP10" s="22" t="s">
        <v>45</v>
      </c>
      <c r="AQ10" s="22" t="s">
        <v>46</v>
      </c>
      <c r="AR10" s="22" t="s">
        <v>46</v>
      </c>
      <c r="AS10" s="22" t="s">
        <v>46</v>
      </c>
      <c r="AT10" s="22" t="s">
        <v>46</v>
      </c>
      <c r="AU10" s="22" t="s">
        <v>47</v>
      </c>
      <c r="AV10" s="22" t="s">
        <v>47</v>
      </c>
      <c r="AW10" s="22" t="s">
        <v>47</v>
      </c>
      <c r="AX10" s="22" t="s">
        <v>47</v>
      </c>
      <c r="AY10" s="22" t="s">
        <v>48</v>
      </c>
      <c r="AZ10" s="22" t="s">
        <v>48</v>
      </c>
      <c r="BA10" s="22" t="s">
        <v>48</v>
      </c>
      <c r="BB10" s="22" t="s">
        <v>48</v>
      </c>
      <c r="BC10" s="22" t="s">
        <v>49</v>
      </c>
      <c r="BD10" s="22" t="s">
        <v>49</v>
      </c>
      <c r="BE10" s="22" t="s">
        <v>49</v>
      </c>
      <c r="BF10" s="22" t="s">
        <v>49</v>
      </c>
      <c r="BG10" s="22" t="s">
        <v>50</v>
      </c>
      <c r="BH10" s="22" t="s">
        <v>50</v>
      </c>
      <c r="BI10" s="22" t="s">
        <v>50</v>
      </c>
      <c r="BJ10" s="22" t="s">
        <v>50</v>
      </c>
      <c r="BK10" s="22" t="s">
        <v>51</v>
      </c>
      <c r="BL10" s="22" t="s">
        <v>51</v>
      </c>
      <c r="BM10" s="22" t="s">
        <v>51</v>
      </c>
      <c r="BN10" s="22" t="s">
        <v>51</v>
      </c>
      <c r="BO10" s="22" t="s">
        <v>52</v>
      </c>
      <c r="BP10" s="22" t="s">
        <v>52</v>
      </c>
      <c r="BQ10" s="22" t="s">
        <v>52</v>
      </c>
      <c r="BR10" s="22" t="s">
        <v>52</v>
      </c>
      <c r="BS10" s="22" t="s">
        <v>53</v>
      </c>
      <c r="BT10" s="23" t="s">
        <v>53</v>
      </c>
      <c r="BU10" s="22" t="s">
        <v>53</v>
      </c>
      <c r="BV10" s="22" t="s">
        <v>53</v>
      </c>
      <c r="BW10" s="22" t="s">
        <v>54</v>
      </c>
      <c r="BX10" s="23" t="s">
        <v>54</v>
      </c>
      <c r="BY10" s="22" t="s">
        <v>54</v>
      </c>
      <c r="BZ10" s="22" t="s">
        <v>54</v>
      </c>
      <c r="CA10" s="24"/>
      <c r="CB10" s="25"/>
    </row>
    <row r="11" spans="1:80" ht="78.75" x14ac:dyDescent="0.25">
      <c r="A11" s="1" t="s">
        <v>0</v>
      </c>
      <c r="B11" s="1" t="s">
        <v>1</v>
      </c>
      <c r="C11" s="2" t="s">
        <v>2</v>
      </c>
      <c r="D11" s="2" t="s">
        <v>3</v>
      </c>
      <c r="E11" s="1" t="s">
        <v>4</v>
      </c>
      <c r="F11" s="1" t="s">
        <v>5</v>
      </c>
      <c r="G11" s="1" t="s">
        <v>6</v>
      </c>
      <c r="H11" s="1" t="s">
        <v>7</v>
      </c>
      <c r="I11" s="3" t="s">
        <v>8</v>
      </c>
      <c r="J11" s="4" t="s">
        <v>9</v>
      </c>
      <c r="K11" s="5" t="s">
        <v>8</v>
      </c>
      <c r="L11" s="5" t="s">
        <v>10</v>
      </c>
      <c r="M11" s="5" t="s">
        <v>11</v>
      </c>
      <c r="N11" s="5" t="s">
        <v>12</v>
      </c>
      <c r="O11" s="5" t="s">
        <v>8</v>
      </c>
      <c r="P11" s="5" t="s">
        <v>10</v>
      </c>
      <c r="Q11" s="5" t="s">
        <v>11</v>
      </c>
      <c r="R11" s="5" t="s">
        <v>12</v>
      </c>
      <c r="S11" s="5" t="s">
        <v>8</v>
      </c>
      <c r="T11" s="5" t="s">
        <v>10</v>
      </c>
      <c r="U11" s="5" t="s">
        <v>11</v>
      </c>
      <c r="V11" s="5" t="s">
        <v>12</v>
      </c>
      <c r="W11" s="5" t="s">
        <v>8</v>
      </c>
      <c r="X11" s="5" t="s">
        <v>10</v>
      </c>
      <c r="Y11" s="5" t="s">
        <v>11</v>
      </c>
      <c r="Z11" s="5" t="s">
        <v>12</v>
      </c>
      <c r="AA11" s="5" t="s">
        <v>8</v>
      </c>
      <c r="AB11" s="5" t="s">
        <v>10</v>
      </c>
      <c r="AC11" s="5" t="s">
        <v>11</v>
      </c>
      <c r="AD11" s="5" t="s">
        <v>12</v>
      </c>
      <c r="AE11" s="5" t="s">
        <v>8</v>
      </c>
      <c r="AF11" s="5" t="s">
        <v>10</v>
      </c>
      <c r="AG11" s="5" t="s">
        <v>11</v>
      </c>
      <c r="AH11" s="5" t="s">
        <v>12</v>
      </c>
      <c r="AI11" s="34" t="s">
        <v>8</v>
      </c>
      <c r="AJ11" s="5" t="s">
        <v>10</v>
      </c>
      <c r="AK11" s="5" t="s">
        <v>11</v>
      </c>
      <c r="AL11" s="5" t="s">
        <v>12</v>
      </c>
      <c r="AM11" s="5" t="s">
        <v>8</v>
      </c>
      <c r="AN11" s="5" t="s">
        <v>10</v>
      </c>
      <c r="AO11" s="5" t="s">
        <v>11</v>
      </c>
      <c r="AP11" s="5" t="s">
        <v>12</v>
      </c>
      <c r="AQ11" s="5" t="s">
        <v>8</v>
      </c>
      <c r="AR11" s="5" t="s">
        <v>10</v>
      </c>
      <c r="AS11" s="5" t="s">
        <v>11</v>
      </c>
      <c r="AT11" s="5" t="s">
        <v>12</v>
      </c>
      <c r="AU11" s="5" t="s">
        <v>8</v>
      </c>
      <c r="AV11" s="5" t="s">
        <v>10</v>
      </c>
      <c r="AW11" s="5" t="s">
        <v>11</v>
      </c>
      <c r="AX11" s="5" t="s">
        <v>12</v>
      </c>
      <c r="AY11" s="5" t="s">
        <v>8</v>
      </c>
      <c r="AZ11" s="5" t="s">
        <v>10</v>
      </c>
      <c r="BA11" s="5" t="s">
        <v>11</v>
      </c>
      <c r="BB11" s="5" t="s">
        <v>12</v>
      </c>
      <c r="BC11" s="5" t="s">
        <v>8</v>
      </c>
      <c r="BD11" s="5" t="s">
        <v>10</v>
      </c>
      <c r="BE11" s="5" t="s">
        <v>11</v>
      </c>
      <c r="BF11" s="5" t="s">
        <v>12</v>
      </c>
      <c r="BG11" s="5" t="s">
        <v>8</v>
      </c>
      <c r="BH11" s="5" t="s">
        <v>10</v>
      </c>
      <c r="BI11" s="5" t="s">
        <v>11</v>
      </c>
      <c r="BJ11" s="5" t="s">
        <v>12</v>
      </c>
      <c r="BK11" s="5" t="s">
        <v>8</v>
      </c>
      <c r="BL11" s="5" t="s">
        <v>10</v>
      </c>
      <c r="BM11" s="5" t="s">
        <v>11</v>
      </c>
      <c r="BN11" s="5" t="s">
        <v>12</v>
      </c>
      <c r="BO11" s="5" t="s">
        <v>8</v>
      </c>
      <c r="BP11" s="5" t="s">
        <v>10</v>
      </c>
      <c r="BQ11" s="5" t="s">
        <v>11</v>
      </c>
      <c r="BR11" s="5" t="s">
        <v>12</v>
      </c>
      <c r="BS11" s="5" t="s">
        <v>8</v>
      </c>
      <c r="BT11" s="6" t="s">
        <v>10</v>
      </c>
      <c r="BU11" s="5" t="s">
        <v>11</v>
      </c>
      <c r="BV11" s="5" t="s">
        <v>12</v>
      </c>
      <c r="BW11" s="5" t="s">
        <v>8</v>
      </c>
      <c r="BX11" s="6" t="s">
        <v>10</v>
      </c>
      <c r="BY11" s="5" t="s">
        <v>11</v>
      </c>
      <c r="BZ11" s="5" t="s">
        <v>12</v>
      </c>
      <c r="CA11" s="7" t="s">
        <v>13</v>
      </c>
      <c r="CB11" s="7" t="s">
        <v>14</v>
      </c>
    </row>
    <row r="12" spans="1:80" x14ac:dyDescent="0.25">
      <c r="A12" s="8" t="s">
        <v>15</v>
      </c>
      <c r="B12" s="9">
        <v>194</v>
      </c>
      <c r="C12" s="10" t="s">
        <v>16</v>
      </c>
      <c r="D12" s="11" t="s">
        <v>17</v>
      </c>
      <c r="E12" s="10" t="s">
        <v>18</v>
      </c>
      <c r="F12" s="9"/>
      <c r="G12" s="9"/>
      <c r="H12" s="9"/>
      <c r="I12" s="12">
        <v>33150.629999999997</v>
      </c>
      <c r="J12" s="12">
        <v>33150.629999999997</v>
      </c>
      <c r="K12" s="15">
        <v>13202.978758666666</v>
      </c>
      <c r="L12" s="12" t="s">
        <v>19</v>
      </c>
      <c r="M12" s="13">
        <v>170</v>
      </c>
      <c r="N12" s="14" t="s">
        <v>20</v>
      </c>
      <c r="O12" s="12">
        <v>13202.978758666666</v>
      </c>
      <c r="P12" s="12" t="s">
        <v>19</v>
      </c>
      <c r="Q12" s="13">
        <v>170</v>
      </c>
      <c r="R12" s="14" t="s">
        <v>20</v>
      </c>
      <c r="S12" s="12">
        <v>13202.978758666666</v>
      </c>
      <c r="T12" s="12" t="s">
        <v>19</v>
      </c>
      <c r="U12" s="13">
        <v>170</v>
      </c>
      <c r="V12" s="14" t="s">
        <v>20</v>
      </c>
      <c r="W12" s="12">
        <v>13202.978758666666</v>
      </c>
      <c r="X12" s="12" t="s">
        <v>19</v>
      </c>
      <c r="Y12" s="13">
        <v>170</v>
      </c>
      <c r="Z12" s="14" t="s">
        <v>20</v>
      </c>
      <c r="AA12" s="12">
        <v>14222.94</v>
      </c>
      <c r="AB12" s="15" t="s">
        <v>19</v>
      </c>
      <c r="AC12" s="13">
        <v>100</v>
      </c>
      <c r="AD12" s="14" t="s">
        <v>21</v>
      </c>
      <c r="AE12" s="12">
        <v>14365.169400000001</v>
      </c>
      <c r="AF12" s="15" t="s">
        <v>19</v>
      </c>
      <c r="AG12" s="13">
        <v>101</v>
      </c>
      <c r="AH12" s="14" t="s">
        <v>22</v>
      </c>
      <c r="AI12" s="15">
        <v>8154.7809980000002</v>
      </c>
      <c r="AJ12" s="12" t="s">
        <v>19</v>
      </c>
      <c r="AK12" s="13">
        <v>105</v>
      </c>
      <c r="AL12" s="14" t="s">
        <v>23</v>
      </c>
      <c r="AM12" s="12">
        <v>8154.7809980000002</v>
      </c>
      <c r="AN12" s="12" t="s">
        <v>19</v>
      </c>
      <c r="AO12" s="13">
        <v>105</v>
      </c>
      <c r="AP12" s="14" t="s">
        <v>23</v>
      </c>
      <c r="AQ12" s="12">
        <v>7644.2128198799992</v>
      </c>
      <c r="AR12" s="12" t="s">
        <v>19</v>
      </c>
      <c r="AS12" s="13">
        <v>100</v>
      </c>
      <c r="AT12" s="16" t="s">
        <v>24</v>
      </c>
      <c r="AU12" s="12">
        <v>14649.628200000001</v>
      </c>
      <c r="AV12" s="15" t="s">
        <v>19</v>
      </c>
      <c r="AW12" s="13">
        <v>103</v>
      </c>
      <c r="AX12" s="14" t="s">
        <v>25</v>
      </c>
      <c r="AY12" s="12">
        <v>26126.976455445543</v>
      </c>
      <c r="AZ12" s="12"/>
      <c r="BA12" s="13">
        <v>70</v>
      </c>
      <c r="BB12" s="9" t="s">
        <v>26</v>
      </c>
      <c r="BC12" s="12">
        <v>26126.976455445543</v>
      </c>
      <c r="BD12" s="12"/>
      <c r="BE12" s="13">
        <v>70</v>
      </c>
      <c r="BF12" s="9" t="s">
        <v>26</v>
      </c>
      <c r="BG12" s="12">
        <v>13979.624567999999</v>
      </c>
      <c r="BH12" s="12" t="s">
        <v>19</v>
      </c>
      <c r="BI12" s="13">
        <v>180</v>
      </c>
      <c r="BJ12" s="11" t="s">
        <v>27</v>
      </c>
      <c r="BK12" s="12">
        <v>14507.398800000001</v>
      </c>
      <c r="BL12" s="12" t="s">
        <v>19</v>
      </c>
      <c r="BM12" s="13">
        <v>102</v>
      </c>
      <c r="BN12" s="11" t="s">
        <v>28</v>
      </c>
      <c r="BO12" s="12">
        <v>7309.2002289366674</v>
      </c>
      <c r="BP12" s="17" t="s">
        <v>29</v>
      </c>
      <c r="BQ12" s="16"/>
      <c r="BR12" s="16" t="s">
        <v>30</v>
      </c>
      <c r="BS12" s="12">
        <v>7309.2002289366674</v>
      </c>
      <c r="BT12" s="18" t="s">
        <v>29</v>
      </c>
      <c r="BU12" s="16"/>
      <c r="BV12" s="16" t="s">
        <v>30</v>
      </c>
      <c r="BW12" s="12">
        <v>7309.2002289366674</v>
      </c>
      <c r="BX12" s="18" t="s">
        <v>29</v>
      </c>
      <c r="BY12" s="16"/>
      <c r="BZ12" s="16" t="s">
        <v>30</v>
      </c>
      <c r="CA12" s="16">
        <v>7309.2002289366674</v>
      </c>
      <c r="CB12" s="16">
        <v>26126.976455445543</v>
      </c>
    </row>
    <row r="13" spans="1:80" ht="30" x14ac:dyDescent="0.25">
      <c r="A13" s="8" t="s">
        <v>125</v>
      </c>
      <c r="B13" s="9">
        <v>216</v>
      </c>
      <c r="C13" s="10" t="s">
        <v>16</v>
      </c>
      <c r="D13" s="11" t="s">
        <v>17</v>
      </c>
      <c r="E13" s="10" t="s">
        <v>18</v>
      </c>
      <c r="F13" s="9"/>
      <c r="G13" s="9"/>
      <c r="H13" s="9"/>
      <c r="I13" s="15" t="s">
        <v>124</v>
      </c>
      <c r="J13" s="15" t="s">
        <v>124</v>
      </c>
      <c r="K13" s="15"/>
      <c r="L13" s="12"/>
      <c r="M13" s="13"/>
      <c r="N13" s="14"/>
      <c r="O13" s="12"/>
      <c r="P13" s="12"/>
      <c r="Q13" s="13"/>
      <c r="R13" s="14"/>
      <c r="S13" s="12"/>
      <c r="T13" s="12"/>
      <c r="U13" s="13"/>
      <c r="V13" s="14"/>
      <c r="W13" s="12"/>
      <c r="X13" s="12"/>
      <c r="Y13" s="13"/>
      <c r="Z13" s="14"/>
      <c r="AA13" s="12"/>
      <c r="AB13" s="15"/>
      <c r="AC13" s="13"/>
      <c r="AD13" s="14"/>
      <c r="AE13" s="12"/>
      <c r="AF13" s="15"/>
      <c r="AG13" s="13"/>
      <c r="AH13" s="14"/>
      <c r="AI13" s="15"/>
      <c r="AJ13" s="12"/>
      <c r="AK13" s="13"/>
      <c r="AL13" s="14"/>
      <c r="AM13" s="12"/>
      <c r="AN13" s="12"/>
      <c r="AO13" s="13"/>
      <c r="AP13" s="14"/>
      <c r="AQ13" s="12"/>
      <c r="AR13" s="12"/>
      <c r="AS13" s="13"/>
      <c r="AT13" s="16"/>
      <c r="AU13" s="12"/>
      <c r="AV13" s="15"/>
      <c r="AW13" s="13"/>
      <c r="AX13" s="14"/>
      <c r="AY13" s="12"/>
      <c r="AZ13" s="12"/>
      <c r="BA13" s="13"/>
      <c r="BB13" s="9"/>
      <c r="BC13" s="12"/>
      <c r="BD13" s="12"/>
      <c r="BE13" s="13"/>
      <c r="BF13" s="9"/>
      <c r="BG13" s="12"/>
      <c r="BH13" s="12"/>
      <c r="BI13" s="13"/>
      <c r="BJ13" s="11"/>
      <c r="BK13" s="12"/>
      <c r="BL13" s="12"/>
      <c r="BM13" s="13"/>
      <c r="BN13" s="11"/>
      <c r="BO13" s="12"/>
      <c r="BP13" s="17"/>
      <c r="BQ13" s="16"/>
      <c r="BR13" s="16"/>
      <c r="BS13" s="12"/>
      <c r="BT13" s="18"/>
      <c r="BU13" s="16"/>
      <c r="BV13" s="16"/>
      <c r="BW13" s="12"/>
      <c r="BX13" s="18"/>
      <c r="BY13" s="16"/>
      <c r="BZ13" s="16"/>
      <c r="CA13" s="16">
        <v>0</v>
      </c>
      <c r="CB13" s="16">
        <v>0</v>
      </c>
    </row>
    <row r="14" spans="1:80" x14ac:dyDescent="0.25">
      <c r="A14" s="8" t="s">
        <v>31</v>
      </c>
      <c r="B14" s="9">
        <v>292</v>
      </c>
      <c r="C14" s="10" t="s">
        <v>16</v>
      </c>
      <c r="D14" s="11" t="s">
        <v>17</v>
      </c>
      <c r="E14" s="10" t="s">
        <v>18</v>
      </c>
      <c r="F14" s="9"/>
      <c r="G14" s="9"/>
      <c r="H14" s="9"/>
      <c r="I14" s="12">
        <v>50613.52</v>
      </c>
      <c r="J14" s="12">
        <v>50613.52</v>
      </c>
      <c r="K14" s="15">
        <v>12648.484227999999</v>
      </c>
      <c r="L14" s="12" t="s">
        <v>19</v>
      </c>
      <c r="M14" s="13">
        <v>170</v>
      </c>
      <c r="N14" s="14" t="s">
        <v>20</v>
      </c>
      <c r="O14" s="12">
        <v>12648.484227999999</v>
      </c>
      <c r="P14" s="12" t="s">
        <v>19</v>
      </c>
      <c r="Q14" s="13">
        <v>170</v>
      </c>
      <c r="R14" s="14" t="s">
        <v>20</v>
      </c>
      <c r="S14" s="12">
        <v>12648.484227999999</v>
      </c>
      <c r="T14" s="12" t="s">
        <v>19</v>
      </c>
      <c r="U14" s="13">
        <v>170</v>
      </c>
      <c r="V14" s="14" t="s">
        <v>20</v>
      </c>
      <c r="W14" s="12">
        <v>12648.484227999999</v>
      </c>
      <c r="X14" s="12" t="s">
        <v>19</v>
      </c>
      <c r="Y14" s="13">
        <v>170</v>
      </c>
      <c r="Z14" s="14" t="s">
        <v>20</v>
      </c>
      <c r="AA14" s="15" t="s">
        <v>32</v>
      </c>
      <c r="AB14" s="15"/>
      <c r="AC14" s="13"/>
      <c r="AD14" s="15"/>
      <c r="AE14" s="15" t="s">
        <v>32</v>
      </c>
      <c r="AF14" s="15"/>
      <c r="AG14" s="15"/>
      <c r="AH14" s="15"/>
      <c r="AI14" s="15">
        <v>7812.2990819999995</v>
      </c>
      <c r="AJ14" s="12" t="s">
        <v>19</v>
      </c>
      <c r="AK14" s="13">
        <v>105</v>
      </c>
      <c r="AL14" s="14" t="s">
        <v>23</v>
      </c>
      <c r="AM14" s="12">
        <v>7812.2990819999995</v>
      </c>
      <c r="AN14" s="12" t="s">
        <v>19</v>
      </c>
      <c r="AO14" s="13">
        <v>105</v>
      </c>
      <c r="AP14" s="14" t="s">
        <v>23</v>
      </c>
      <c r="AQ14" s="16">
        <v>7323.1735849199995</v>
      </c>
      <c r="AR14" s="12" t="s">
        <v>19</v>
      </c>
      <c r="AS14" s="13">
        <v>100</v>
      </c>
      <c r="AT14" s="16" t="s">
        <v>24</v>
      </c>
      <c r="AU14" s="15" t="s">
        <v>32</v>
      </c>
      <c r="AV14" s="15"/>
      <c r="AW14" s="15"/>
      <c r="AX14" s="15"/>
      <c r="AY14" s="12">
        <v>17950.552846153845</v>
      </c>
      <c r="AZ14" s="12"/>
      <c r="BA14" s="13">
        <v>70</v>
      </c>
      <c r="BB14" s="9" t="s">
        <v>26</v>
      </c>
      <c r="BC14" s="12">
        <v>17950.552846153845</v>
      </c>
      <c r="BD14" s="12"/>
      <c r="BE14" s="13">
        <v>70</v>
      </c>
      <c r="BF14" s="9" t="s">
        <v>26</v>
      </c>
      <c r="BG14" s="12">
        <v>13392.512712</v>
      </c>
      <c r="BH14" s="12" t="s">
        <v>19</v>
      </c>
      <c r="BI14" s="13">
        <v>180</v>
      </c>
      <c r="BJ14" s="11" t="s">
        <v>27</v>
      </c>
      <c r="BK14" s="15" t="s">
        <v>32</v>
      </c>
      <c r="BL14" s="15"/>
      <c r="BM14" s="15"/>
      <c r="BN14" s="15"/>
      <c r="BO14" s="16">
        <v>7002.2307469300013</v>
      </c>
      <c r="BP14" s="17" t="s">
        <v>29</v>
      </c>
      <c r="BQ14" s="16"/>
      <c r="BR14" s="16" t="s">
        <v>30</v>
      </c>
      <c r="BS14" s="16">
        <v>7002.2307469300013</v>
      </c>
      <c r="BT14" s="18" t="s">
        <v>29</v>
      </c>
      <c r="BU14" s="16"/>
      <c r="BV14" s="16" t="s">
        <v>30</v>
      </c>
      <c r="BW14" s="16">
        <v>7002.2307469300013</v>
      </c>
      <c r="BX14" s="18" t="s">
        <v>29</v>
      </c>
      <c r="BY14" s="16"/>
      <c r="BZ14" s="16" t="s">
        <v>30</v>
      </c>
      <c r="CA14" s="16">
        <v>7002.2307469300013</v>
      </c>
      <c r="CB14" s="16">
        <v>17950.552846153845</v>
      </c>
    </row>
    <row r="15" spans="1:80" x14ac:dyDescent="0.25">
      <c r="A15" s="8" t="s">
        <v>33</v>
      </c>
      <c r="B15" s="9">
        <v>313</v>
      </c>
      <c r="C15" s="10" t="s">
        <v>16</v>
      </c>
      <c r="D15" s="11" t="s">
        <v>17</v>
      </c>
      <c r="E15" s="10" t="s">
        <v>18</v>
      </c>
      <c r="F15" s="9"/>
      <c r="G15" s="9"/>
      <c r="H15" s="9"/>
      <c r="I15" s="12">
        <v>19723.419999999998</v>
      </c>
      <c r="J15" s="12">
        <v>19723.419999999998</v>
      </c>
      <c r="K15" s="15">
        <v>11373.318375999999</v>
      </c>
      <c r="L15" s="12" t="s">
        <v>19</v>
      </c>
      <c r="M15" s="13">
        <v>170</v>
      </c>
      <c r="N15" s="14" t="s">
        <v>20</v>
      </c>
      <c r="O15" s="12">
        <v>11373.318375999999</v>
      </c>
      <c r="P15" s="12" t="s">
        <v>19</v>
      </c>
      <c r="Q15" s="13">
        <v>170</v>
      </c>
      <c r="R15" s="14" t="s">
        <v>20</v>
      </c>
      <c r="S15" s="12">
        <v>11373.318375999999</v>
      </c>
      <c r="T15" s="12" t="s">
        <v>19</v>
      </c>
      <c r="U15" s="13">
        <v>170</v>
      </c>
      <c r="V15" s="14" t="s">
        <v>20</v>
      </c>
      <c r="W15" s="12">
        <v>11373.318375999999</v>
      </c>
      <c r="X15" s="12" t="s">
        <v>19</v>
      </c>
      <c r="Y15" s="13">
        <v>170</v>
      </c>
      <c r="Z15" s="14" t="s">
        <v>20</v>
      </c>
      <c r="AA15" s="15" t="s">
        <v>32</v>
      </c>
      <c r="AB15" s="15"/>
      <c r="AC15" s="13"/>
      <c r="AD15" s="15"/>
      <c r="AE15" s="15" t="s">
        <v>32</v>
      </c>
      <c r="AF15" s="15"/>
      <c r="AG15" s="15"/>
      <c r="AH15" s="15"/>
      <c r="AI15" s="15">
        <v>7024.6966439999997</v>
      </c>
      <c r="AJ15" s="12" t="s">
        <v>19</v>
      </c>
      <c r="AK15" s="13">
        <v>105</v>
      </c>
      <c r="AL15" s="14" t="s">
        <v>23</v>
      </c>
      <c r="AM15" s="12">
        <v>7024.6966439999997</v>
      </c>
      <c r="AN15" s="12" t="s">
        <v>19</v>
      </c>
      <c r="AO15" s="13">
        <v>105</v>
      </c>
      <c r="AP15" s="14" t="s">
        <v>23</v>
      </c>
      <c r="AQ15" s="16">
        <v>6584.8826786399995</v>
      </c>
      <c r="AR15" s="12" t="s">
        <v>19</v>
      </c>
      <c r="AS15" s="13">
        <v>100</v>
      </c>
      <c r="AT15" s="16" t="s">
        <v>24</v>
      </c>
      <c r="AU15" s="15" t="s">
        <v>32</v>
      </c>
      <c r="AV15" s="15"/>
      <c r="AW15" s="15"/>
      <c r="AX15" s="15"/>
      <c r="AY15" s="12">
        <v>14629.104999999996</v>
      </c>
      <c r="AZ15" s="12"/>
      <c r="BA15" s="13">
        <v>70</v>
      </c>
      <c r="BB15" s="9" t="s">
        <v>26</v>
      </c>
      <c r="BC15" s="12">
        <v>14629.104999999996</v>
      </c>
      <c r="BD15" s="12"/>
      <c r="BE15" s="13">
        <v>70</v>
      </c>
      <c r="BF15" s="9" t="s">
        <v>26</v>
      </c>
      <c r="BG15" s="12">
        <v>12042.337104</v>
      </c>
      <c r="BH15" s="12" t="s">
        <v>19</v>
      </c>
      <c r="BI15" s="13">
        <v>180</v>
      </c>
      <c r="BJ15" s="11" t="s">
        <v>27</v>
      </c>
      <c r="BK15" s="15" t="s">
        <v>32</v>
      </c>
      <c r="BL15" s="15"/>
      <c r="BM15" s="15"/>
      <c r="BN15" s="15"/>
      <c r="BO15" s="16">
        <v>6296.2959190600004</v>
      </c>
      <c r="BP15" s="17" t="s">
        <v>29</v>
      </c>
      <c r="BQ15" s="16"/>
      <c r="BR15" s="16" t="s">
        <v>30</v>
      </c>
      <c r="BS15" s="16">
        <v>6296.2959190600004</v>
      </c>
      <c r="BT15" s="18" t="s">
        <v>29</v>
      </c>
      <c r="BU15" s="16"/>
      <c r="BV15" s="16" t="s">
        <v>30</v>
      </c>
      <c r="BW15" s="16">
        <v>6296.2959190600004</v>
      </c>
      <c r="BX15" s="18" t="s">
        <v>29</v>
      </c>
      <c r="BY15" s="16"/>
      <c r="BZ15" s="16" t="s">
        <v>30</v>
      </c>
      <c r="CA15" s="16">
        <v>6296.2959190600004</v>
      </c>
      <c r="CB15" s="16">
        <v>14629.104999999996</v>
      </c>
    </row>
    <row r="16" spans="1:80" x14ac:dyDescent="0.25">
      <c r="A16" s="8" t="s">
        <v>126</v>
      </c>
      <c r="B16" s="9">
        <v>460</v>
      </c>
      <c r="C16" s="10" t="s">
        <v>16</v>
      </c>
      <c r="D16" s="11" t="s">
        <v>17</v>
      </c>
      <c r="E16" s="10" t="s">
        <v>18</v>
      </c>
      <c r="F16" s="9"/>
      <c r="G16" s="9"/>
      <c r="H16" s="9"/>
      <c r="I16" s="15" t="s">
        <v>124</v>
      </c>
      <c r="J16" s="15" t="s">
        <v>124</v>
      </c>
      <c r="K16" s="15"/>
      <c r="L16" s="12"/>
      <c r="M16" s="13"/>
      <c r="N16" s="14"/>
      <c r="O16" s="12"/>
      <c r="P16" s="12"/>
      <c r="Q16" s="13"/>
      <c r="R16" s="14"/>
      <c r="S16" s="12"/>
      <c r="T16" s="12"/>
      <c r="U16" s="13"/>
      <c r="V16" s="14"/>
      <c r="W16" s="12"/>
      <c r="X16" s="12"/>
      <c r="Y16" s="13"/>
      <c r="Z16" s="14"/>
      <c r="AA16" s="15"/>
      <c r="AB16" s="15"/>
      <c r="AC16" s="13"/>
      <c r="AD16" s="15"/>
      <c r="AE16" s="15"/>
      <c r="AF16" s="15"/>
      <c r="AG16" s="15"/>
      <c r="AH16" s="15"/>
      <c r="AI16" s="15"/>
      <c r="AJ16" s="12"/>
      <c r="AK16" s="13"/>
      <c r="AL16" s="14"/>
      <c r="AM16" s="12"/>
      <c r="AN16" s="12"/>
      <c r="AO16" s="13"/>
      <c r="AP16" s="14"/>
      <c r="AQ16" s="16"/>
      <c r="AR16" s="12"/>
      <c r="AS16" s="13"/>
      <c r="AT16" s="16"/>
      <c r="AU16" s="15"/>
      <c r="AV16" s="15"/>
      <c r="AW16" s="15"/>
      <c r="AX16" s="15"/>
      <c r="AY16" s="12"/>
      <c r="AZ16" s="12"/>
      <c r="BA16" s="13"/>
      <c r="BB16" s="9"/>
      <c r="BC16" s="12"/>
      <c r="BD16" s="12"/>
      <c r="BE16" s="13"/>
      <c r="BF16" s="9"/>
      <c r="BG16" s="12"/>
      <c r="BH16" s="12"/>
      <c r="BI16" s="13"/>
      <c r="BJ16" s="11"/>
      <c r="BK16" s="15"/>
      <c r="BL16" s="15"/>
      <c r="BM16" s="15"/>
      <c r="BN16" s="15"/>
      <c r="BO16" s="16"/>
      <c r="BP16" s="17"/>
      <c r="BQ16" s="16"/>
      <c r="BR16" s="16"/>
      <c r="BS16" s="16"/>
      <c r="BT16" s="18"/>
      <c r="BU16" s="16"/>
      <c r="BV16" s="16"/>
      <c r="BW16" s="16"/>
      <c r="BX16" s="18"/>
      <c r="BY16" s="16"/>
      <c r="BZ16" s="16"/>
      <c r="CA16" s="16">
        <v>0</v>
      </c>
      <c r="CB16" s="16">
        <v>0</v>
      </c>
    </row>
    <row r="17" spans="1:80" ht="30" x14ac:dyDescent="0.25">
      <c r="A17" s="8" t="s">
        <v>127</v>
      </c>
      <c r="B17" s="9">
        <v>470</v>
      </c>
      <c r="C17" s="10" t="s">
        <v>16</v>
      </c>
      <c r="D17" s="11" t="s">
        <v>17</v>
      </c>
      <c r="E17" s="10" t="s">
        <v>18</v>
      </c>
      <c r="F17" s="9"/>
      <c r="G17" s="9"/>
      <c r="H17" s="9"/>
      <c r="I17" s="15" t="s">
        <v>124</v>
      </c>
      <c r="J17" s="15" t="s">
        <v>124</v>
      </c>
      <c r="K17" s="15"/>
      <c r="L17" s="12"/>
      <c r="M17" s="13"/>
      <c r="N17" s="14"/>
      <c r="O17" s="12"/>
      <c r="P17" s="12"/>
      <c r="Q17" s="13"/>
      <c r="R17" s="14"/>
      <c r="S17" s="12"/>
      <c r="T17" s="12"/>
      <c r="U17" s="13"/>
      <c r="V17" s="14"/>
      <c r="W17" s="12"/>
      <c r="X17" s="12"/>
      <c r="Y17" s="13"/>
      <c r="Z17" s="14"/>
      <c r="AA17" s="15"/>
      <c r="AB17" s="15"/>
      <c r="AC17" s="13"/>
      <c r="AD17" s="15"/>
      <c r="AE17" s="15"/>
      <c r="AF17" s="15"/>
      <c r="AG17" s="15"/>
      <c r="AH17" s="15"/>
      <c r="AI17" s="15"/>
      <c r="AJ17" s="12"/>
      <c r="AK17" s="13"/>
      <c r="AL17" s="14"/>
      <c r="AM17" s="12"/>
      <c r="AN17" s="12"/>
      <c r="AO17" s="13"/>
      <c r="AP17" s="14"/>
      <c r="AQ17" s="16"/>
      <c r="AR17" s="12"/>
      <c r="AS17" s="13"/>
      <c r="AT17" s="16"/>
      <c r="AU17" s="15"/>
      <c r="AV17" s="15"/>
      <c r="AW17" s="15"/>
      <c r="AX17" s="15"/>
      <c r="AY17" s="12"/>
      <c r="AZ17" s="12"/>
      <c r="BA17" s="13"/>
      <c r="BB17" s="9"/>
      <c r="BC17" s="12"/>
      <c r="BD17" s="12"/>
      <c r="BE17" s="13"/>
      <c r="BF17" s="9"/>
      <c r="BG17" s="12"/>
      <c r="BH17" s="12"/>
      <c r="BI17" s="13"/>
      <c r="BJ17" s="11"/>
      <c r="BK17" s="15"/>
      <c r="BL17" s="15"/>
      <c r="BM17" s="15"/>
      <c r="BN17" s="15"/>
      <c r="BO17" s="16"/>
      <c r="BP17" s="17"/>
      <c r="BQ17" s="16"/>
      <c r="BR17" s="16"/>
      <c r="BS17" s="16"/>
      <c r="BT17" s="18"/>
      <c r="BU17" s="16"/>
      <c r="BV17" s="16"/>
      <c r="BW17" s="16"/>
      <c r="BX17" s="18"/>
      <c r="BY17" s="16"/>
      <c r="BZ17" s="16"/>
      <c r="CA17" s="16">
        <v>0</v>
      </c>
      <c r="CB17" s="16">
        <v>0</v>
      </c>
    </row>
    <row r="18" spans="1:80" x14ac:dyDescent="0.25">
      <c r="A18" s="8" t="s">
        <v>128</v>
      </c>
      <c r="B18" s="9">
        <v>473</v>
      </c>
      <c r="C18" s="10" t="s">
        <v>16</v>
      </c>
      <c r="D18" s="11" t="s">
        <v>17</v>
      </c>
      <c r="E18" s="10" t="s">
        <v>18</v>
      </c>
      <c r="F18" s="9"/>
      <c r="G18" s="9"/>
      <c r="H18" s="9"/>
      <c r="I18" s="15" t="s">
        <v>124</v>
      </c>
      <c r="J18" s="15" t="s">
        <v>124</v>
      </c>
      <c r="K18" s="15"/>
      <c r="L18" s="12"/>
      <c r="M18" s="13"/>
      <c r="N18" s="14"/>
      <c r="O18" s="12"/>
      <c r="P18" s="12"/>
      <c r="Q18" s="13"/>
      <c r="R18" s="14"/>
      <c r="S18" s="12"/>
      <c r="T18" s="12"/>
      <c r="U18" s="13"/>
      <c r="V18" s="14"/>
      <c r="W18" s="12"/>
      <c r="X18" s="12"/>
      <c r="Y18" s="13"/>
      <c r="Z18" s="14"/>
      <c r="AA18" s="15"/>
      <c r="AB18" s="15"/>
      <c r="AC18" s="13"/>
      <c r="AD18" s="15"/>
      <c r="AE18" s="15"/>
      <c r="AF18" s="15"/>
      <c r="AG18" s="15"/>
      <c r="AH18" s="15"/>
      <c r="AI18" s="15"/>
      <c r="AJ18" s="12"/>
      <c r="AK18" s="13"/>
      <c r="AL18" s="14"/>
      <c r="AM18" s="12"/>
      <c r="AN18" s="12"/>
      <c r="AO18" s="13"/>
      <c r="AP18" s="14"/>
      <c r="AQ18" s="16"/>
      <c r="AR18" s="12"/>
      <c r="AS18" s="13"/>
      <c r="AT18" s="16"/>
      <c r="AU18" s="15"/>
      <c r="AV18" s="15"/>
      <c r="AW18" s="15"/>
      <c r="AX18" s="15"/>
      <c r="AY18" s="12"/>
      <c r="AZ18" s="12"/>
      <c r="BA18" s="13"/>
      <c r="BB18" s="9"/>
      <c r="BC18" s="12"/>
      <c r="BD18" s="12"/>
      <c r="BE18" s="13"/>
      <c r="BF18" s="9"/>
      <c r="BG18" s="12"/>
      <c r="BH18" s="12"/>
      <c r="BI18" s="13"/>
      <c r="BJ18" s="11"/>
      <c r="BK18" s="15"/>
      <c r="BL18" s="15"/>
      <c r="BM18" s="15"/>
      <c r="BN18" s="15"/>
      <c r="BO18" s="16"/>
      <c r="BP18" s="17"/>
      <c r="BQ18" s="16"/>
      <c r="BR18" s="16"/>
      <c r="BS18" s="16"/>
      <c r="BT18" s="18"/>
      <c r="BU18" s="16"/>
      <c r="BV18" s="16"/>
      <c r="BW18" s="16"/>
      <c r="BX18" s="18"/>
      <c r="BY18" s="16"/>
      <c r="BZ18" s="16"/>
      <c r="CA18" s="16">
        <v>0</v>
      </c>
      <c r="CB18" s="16">
        <v>0</v>
      </c>
    </row>
    <row r="19" spans="1:80" x14ac:dyDescent="0.25">
      <c r="A19" s="8" t="s">
        <v>34</v>
      </c>
      <c r="B19" s="9">
        <v>637</v>
      </c>
      <c r="C19" s="10" t="s">
        <v>16</v>
      </c>
      <c r="D19" s="11" t="s">
        <v>17</v>
      </c>
      <c r="E19" s="10" t="s">
        <v>18</v>
      </c>
      <c r="F19" s="9"/>
      <c r="G19" s="9"/>
      <c r="H19" s="9"/>
      <c r="I19" s="12">
        <v>54230.720000000001</v>
      </c>
      <c r="J19" s="12">
        <v>54230.720000000001</v>
      </c>
      <c r="K19" s="15">
        <v>19272.259956800001</v>
      </c>
      <c r="L19" s="12" t="s">
        <v>19</v>
      </c>
      <c r="M19" s="13">
        <v>170</v>
      </c>
      <c r="N19" s="14" t="s">
        <v>20</v>
      </c>
      <c r="O19" s="12">
        <v>19272.259956800001</v>
      </c>
      <c r="P19" s="12" t="s">
        <v>19</v>
      </c>
      <c r="Q19" s="13">
        <v>170</v>
      </c>
      <c r="R19" s="14" t="s">
        <v>20</v>
      </c>
      <c r="S19" s="12">
        <v>19272.259956800001</v>
      </c>
      <c r="T19" s="12" t="s">
        <v>19</v>
      </c>
      <c r="U19" s="13">
        <v>170</v>
      </c>
      <c r="V19" s="14" t="s">
        <v>20</v>
      </c>
      <c r="W19" s="12">
        <v>19272.259956800001</v>
      </c>
      <c r="X19" s="12" t="s">
        <v>19</v>
      </c>
      <c r="Y19" s="13">
        <v>170</v>
      </c>
      <c r="Z19" s="14" t="s">
        <v>20</v>
      </c>
      <c r="AA19" s="15" t="s">
        <v>32</v>
      </c>
      <c r="AB19" s="15"/>
      <c r="AC19" s="13"/>
      <c r="AD19" s="15"/>
      <c r="AE19" s="15" t="s">
        <v>32</v>
      </c>
      <c r="AF19" s="15"/>
      <c r="AG19" s="15"/>
      <c r="AH19" s="15"/>
      <c r="AI19" s="15">
        <v>11903.454679200002</v>
      </c>
      <c r="AJ19" s="12" t="s">
        <v>19</v>
      </c>
      <c r="AK19" s="13">
        <v>105</v>
      </c>
      <c r="AL19" s="14" t="s">
        <v>23</v>
      </c>
      <c r="AM19" s="12">
        <v>11903.454679200002</v>
      </c>
      <c r="AN19" s="12" t="s">
        <v>19</v>
      </c>
      <c r="AO19" s="13">
        <v>105</v>
      </c>
      <c r="AP19" s="14" t="s">
        <v>23</v>
      </c>
      <c r="AQ19" s="16">
        <v>11158.183264752</v>
      </c>
      <c r="AR19" s="12" t="s">
        <v>19</v>
      </c>
      <c r="AS19" s="13">
        <v>100</v>
      </c>
      <c r="AT19" s="16" t="s">
        <v>24</v>
      </c>
      <c r="AU19" s="15" t="s">
        <v>32</v>
      </c>
      <c r="AV19" s="15"/>
      <c r="AW19" s="15"/>
      <c r="AX19" s="15"/>
      <c r="AY19" s="12">
        <v>37759.13952631579</v>
      </c>
      <c r="AZ19" s="12"/>
      <c r="BA19" s="13">
        <v>70</v>
      </c>
      <c r="BB19" s="9" t="s">
        <v>26</v>
      </c>
      <c r="BC19" s="12">
        <v>37759.13952631579</v>
      </c>
      <c r="BD19" s="12"/>
      <c r="BE19" s="13">
        <v>70</v>
      </c>
      <c r="BF19" s="9" t="s">
        <v>26</v>
      </c>
      <c r="BG19" s="12">
        <v>20405.922307200002</v>
      </c>
      <c r="BH19" s="12" t="s">
        <v>19</v>
      </c>
      <c r="BI19" s="13">
        <v>180</v>
      </c>
      <c r="BJ19" s="11" t="s">
        <v>27</v>
      </c>
      <c r="BK19" s="15" t="s">
        <v>32</v>
      </c>
      <c r="BL19" s="15"/>
      <c r="BM19" s="15"/>
      <c r="BN19" s="15"/>
      <c r="BO19" s="16">
        <v>10669.168637108001</v>
      </c>
      <c r="BP19" s="17" t="s">
        <v>29</v>
      </c>
      <c r="BQ19" s="16"/>
      <c r="BR19" s="16" t="s">
        <v>30</v>
      </c>
      <c r="BS19" s="16">
        <v>10669.168637108001</v>
      </c>
      <c r="BT19" s="18" t="s">
        <v>29</v>
      </c>
      <c r="BU19" s="16"/>
      <c r="BV19" s="16" t="s">
        <v>30</v>
      </c>
      <c r="BW19" s="16">
        <v>10669.168637108001</v>
      </c>
      <c r="BX19" s="18" t="s">
        <v>29</v>
      </c>
      <c r="BY19" s="16"/>
      <c r="BZ19" s="16" t="s">
        <v>30</v>
      </c>
      <c r="CA19" s="16">
        <v>10669.168637108001</v>
      </c>
      <c r="CB19" s="16">
        <v>37759.13952631579</v>
      </c>
    </row>
    <row r="20" spans="1:80" x14ac:dyDescent="0.25">
      <c r="A20" s="8" t="s">
        <v>35</v>
      </c>
      <c r="B20" s="9">
        <v>682</v>
      </c>
      <c r="C20" s="10" t="s">
        <v>16</v>
      </c>
      <c r="D20" s="11" t="s">
        <v>17</v>
      </c>
      <c r="E20" s="10" t="s">
        <v>18</v>
      </c>
      <c r="F20" s="9"/>
      <c r="G20" s="9"/>
      <c r="H20" s="9"/>
      <c r="I20" s="12">
        <v>35126.74</v>
      </c>
      <c r="J20" s="12">
        <v>35126.74</v>
      </c>
      <c r="K20" s="15">
        <v>19562.578096000001</v>
      </c>
      <c r="L20" s="12" t="s">
        <v>19</v>
      </c>
      <c r="M20" s="13">
        <v>170</v>
      </c>
      <c r="N20" s="14" t="s">
        <v>20</v>
      </c>
      <c r="O20" s="12">
        <v>19562.578096000001</v>
      </c>
      <c r="P20" s="12" t="s">
        <v>19</v>
      </c>
      <c r="Q20" s="13">
        <v>170</v>
      </c>
      <c r="R20" s="14" t="s">
        <v>20</v>
      </c>
      <c r="S20" s="12">
        <v>19562.578096000001</v>
      </c>
      <c r="T20" s="12" t="s">
        <v>19</v>
      </c>
      <c r="U20" s="13">
        <v>170</v>
      </c>
      <c r="V20" s="14" t="s">
        <v>20</v>
      </c>
      <c r="W20" s="12">
        <v>19562.578096000001</v>
      </c>
      <c r="X20" s="12" t="s">
        <v>19</v>
      </c>
      <c r="Y20" s="13">
        <v>170</v>
      </c>
      <c r="Z20" s="14" t="s">
        <v>20</v>
      </c>
      <c r="AA20" s="12">
        <v>12511.08</v>
      </c>
      <c r="AB20" s="15" t="s">
        <v>19</v>
      </c>
      <c r="AC20" s="13">
        <v>100</v>
      </c>
      <c r="AD20" s="14" t="s">
        <v>21</v>
      </c>
      <c r="AE20" s="12">
        <v>12636.1908</v>
      </c>
      <c r="AF20" s="15" t="s">
        <v>19</v>
      </c>
      <c r="AG20" s="13">
        <v>101</v>
      </c>
      <c r="AH20" s="14" t="s">
        <v>22</v>
      </c>
      <c r="AI20" s="15">
        <v>12082.768824000001</v>
      </c>
      <c r="AJ20" s="12" t="s">
        <v>19</v>
      </c>
      <c r="AK20" s="13">
        <v>105</v>
      </c>
      <c r="AL20" s="14" t="s">
        <v>23</v>
      </c>
      <c r="AM20" s="12">
        <v>12082.768824000001</v>
      </c>
      <c r="AN20" s="12" t="s">
        <v>19</v>
      </c>
      <c r="AO20" s="13">
        <v>105</v>
      </c>
      <c r="AP20" s="14" t="s">
        <v>23</v>
      </c>
      <c r="AQ20" s="12">
        <v>11326.27060944</v>
      </c>
      <c r="AR20" s="12" t="s">
        <v>19</v>
      </c>
      <c r="AS20" s="13">
        <v>100</v>
      </c>
      <c r="AT20" s="16" t="s">
        <v>24</v>
      </c>
      <c r="AU20" s="12">
        <v>12886.412400000001</v>
      </c>
      <c r="AV20" s="15" t="s">
        <v>19</v>
      </c>
      <c r="AW20" s="13">
        <v>103</v>
      </c>
      <c r="AX20" s="14" t="s">
        <v>25</v>
      </c>
      <c r="AY20" s="12">
        <v>27006.783730769232</v>
      </c>
      <c r="AZ20" s="12"/>
      <c r="BA20" s="13">
        <v>70</v>
      </c>
      <c r="BB20" s="9" t="s">
        <v>26</v>
      </c>
      <c r="BC20" s="12">
        <v>27006.783730769232</v>
      </c>
      <c r="BD20" s="12"/>
      <c r="BE20" s="13">
        <v>70</v>
      </c>
      <c r="BF20" s="9" t="s">
        <v>26</v>
      </c>
      <c r="BG20" s="12">
        <v>20713.317984000001</v>
      </c>
      <c r="BH20" s="12" t="s">
        <v>19</v>
      </c>
      <c r="BI20" s="13">
        <v>180</v>
      </c>
      <c r="BJ20" s="11" t="s">
        <v>27</v>
      </c>
      <c r="BK20" s="12">
        <v>12761.301600000001</v>
      </c>
      <c r="BL20" s="12" t="s">
        <v>19</v>
      </c>
      <c r="BM20" s="13">
        <v>102</v>
      </c>
      <c r="BN20" s="11" t="s">
        <v>28</v>
      </c>
      <c r="BO20" s="12">
        <v>10829.889444760001</v>
      </c>
      <c r="BP20" s="17" t="s">
        <v>29</v>
      </c>
      <c r="BQ20" s="16"/>
      <c r="BR20" s="16" t="s">
        <v>30</v>
      </c>
      <c r="BS20" s="12">
        <v>10829.889444760001</v>
      </c>
      <c r="BT20" s="18" t="s">
        <v>29</v>
      </c>
      <c r="BU20" s="16"/>
      <c r="BV20" s="16" t="s">
        <v>30</v>
      </c>
      <c r="BW20" s="12">
        <v>10829.889444760001</v>
      </c>
      <c r="BX20" s="18" t="s">
        <v>29</v>
      </c>
      <c r="BY20" s="16"/>
      <c r="BZ20" s="16" t="s">
        <v>30</v>
      </c>
      <c r="CA20" s="16">
        <v>10829.889444760001</v>
      </c>
      <c r="CB20" s="16">
        <v>27006.783730769232</v>
      </c>
    </row>
    <row r="21" spans="1:80" ht="30" x14ac:dyDescent="0.25">
      <c r="A21" s="8" t="s">
        <v>129</v>
      </c>
      <c r="B21" s="9">
        <v>743</v>
      </c>
      <c r="C21" s="10" t="s">
        <v>16</v>
      </c>
      <c r="D21" s="11" t="s">
        <v>17</v>
      </c>
      <c r="E21" s="10" t="s">
        <v>18</v>
      </c>
      <c r="F21" s="9"/>
      <c r="G21" s="9"/>
      <c r="H21" s="9"/>
      <c r="I21" s="15" t="s">
        <v>124</v>
      </c>
      <c r="J21" s="15" t="s">
        <v>124</v>
      </c>
      <c r="K21" s="15"/>
      <c r="L21" s="12"/>
      <c r="M21" s="13"/>
      <c r="N21" s="14"/>
      <c r="O21" s="12"/>
      <c r="P21" s="12"/>
      <c r="Q21" s="13"/>
      <c r="R21" s="14"/>
      <c r="S21" s="12"/>
      <c r="T21" s="12"/>
      <c r="U21" s="13"/>
      <c r="V21" s="14"/>
      <c r="W21" s="12"/>
      <c r="X21" s="12"/>
      <c r="Y21" s="13"/>
      <c r="Z21" s="14"/>
      <c r="AA21" s="12"/>
      <c r="AB21" s="15"/>
      <c r="AC21" s="13"/>
      <c r="AD21" s="14"/>
      <c r="AE21" s="12"/>
      <c r="AF21" s="15"/>
      <c r="AG21" s="13"/>
      <c r="AH21" s="14"/>
      <c r="AI21" s="15"/>
      <c r="AJ21" s="12"/>
      <c r="AK21" s="13"/>
      <c r="AL21" s="14"/>
      <c r="AM21" s="12"/>
      <c r="AN21" s="12"/>
      <c r="AO21" s="13"/>
      <c r="AP21" s="14"/>
      <c r="AQ21" s="12"/>
      <c r="AR21" s="12"/>
      <c r="AS21" s="13"/>
      <c r="AT21" s="16"/>
      <c r="AU21" s="12"/>
      <c r="AV21" s="15"/>
      <c r="AW21" s="13"/>
      <c r="AX21" s="14"/>
      <c r="AY21" s="12"/>
      <c r="AZ21" s="12"/>
      <c r="BA21" s="13"/>
      <c r="BB21" s="9"/>
      <c r="BC21" s="12"/>
      <c r="BD21" s="12"/>
      <c r="BE21" s="13"/>
      <c r="BF21" s="9"/>
      <c r="BG21" s="12"/>
      <c r="BH21" s="12"/>
      <c r="BI21" s="13"/>
      <c r="BJ21" s="11"/>
      <c r="BK21" s="12"/>
      <c r="BL21" s="12"/>
      <c r="BM21" s="13"/>
      <c r="BN21" s="11"/>
      <c r="BO21" s="12"/>
      <c r="BP21" s="17"/>
      <c r="BQ21" s="16"/>
      <c r="BR21" s="16"/>
      <c r="BS21" s="12"/>
      <c r="BT21" s="18"/>
      <c r="BU21" s="16"/>
      <c r="BV21" s="16"/>
      <c r="BW21" s="12"/>
      <c r="BX21" s="18"/>
      <c r="BY21" s="16"/>
      <c r="BZ21" s="16"/>
      <c r="CA21" s="16">
        <v>0</v>
      </c>
      <c r="CB21" s="16">
        <v>0</v>
      </c>
    </row>
    <row r="22" spans="1:80" ht="30" x14ac:dyDescent="0.25">
      <c r="A22" s="8" t="s">
        <v>36</v>
      </c>
      <c r="B22" s="9">
        <v>871</v>
      </c>
      <c r="C22" s="10" t="s">
        <v>16</v>
      </c>
      <c r="D22" s="11" t="s">
        <v>17</v>
      </c>
      <c r="E22" s="10" t="s">
        <v>18</v>
      </c>
      <c r="F22" s="9"/>
      <c r="G22" s="9"/>
      <c r="H22" s="9"/>
      <c r="I22" s="12">
        <v>87707.53</v>
      </c>
      <c r="J22" s="12">
        <v>87707.53</v>
      </c>
      <c r="K22" s="15">
        <v>36482.833815999998</v>
      </c>
      <c r="L22" s="12" t="s">
        <v>19</v>
      </c>
      <c r="M22" s="13">
        <v>170</v>
      </c>
      <c r="N22" s="14" t="s">
        <v>20</v>
      </c>
      <c r="O22" s="12">
        <v>36482.833815999998</v>
      </c>
      <c r="P22" s="12" t="s">
        <v>19</v>
      </c>
      <c r="Q22" s="13">
        <v>170</v>
      </c>
      <c r="R22" s="14" t="s">
        <v>20</v>
      </c>
      <c r="S22" s="12">
        <v>36482.833815999998</v>
      </c>
      <c r="T22" s="12" t="s">
        <v>19</v>
      </c>
      <c r="U22" s="13">
        <v>170</v>
      </c>
      <c r="V22" s="14" t="s">
        <v>20</v>
      </c>
      <c r="W22" s="12">
        <v>36482.833815999998</v>
      </c>
      <c r="X22" s="12" t="s">
        <v>19</v>
      </c>
      <c r="Y22" s="13">
        <v>170</v>
      </c>
      <c r="Z22" s="14" t="s">
        <v>20</v>
      </c>
      <c r="AA22" s="12">
        <v>15702.5</v>
      </c>
      <c r="AB22" s="15" t="s">
        <v>19</v>
      </c>
      <c r="AC22" s="13">
        <v>100</v>
      </c>
      <c r="AD22" s="14" t="s">
        <v>21</v>
      </c>
      <c r="AE22" s="12">
        <v>15859.525</v>
      </c>
      <c r="AF22" s="15" t="s">
        <v>19</v>
      </c>
      <c r="AG22" s="13">
        <v>101</v>
      </c>
      <c r="AH22" s="14" t="s">
        <v>22</v>
      </c>
      <c r="AI22" s="15">
        <v>22533.515004000001</v>
      </c>
      <c r="AJ22" s="12" t="s">
        <v>19</v>
      </c>
      <c r="AK22" s="13">
        <v>105</v>
      </c>
      <c r="AL22" s="14" t="s">
        <v>23</v>
      </c>
      <c r="AM22" s="12">
        <v>22533.515004000001</v>
      </c>
      <c r="AN22" s="12" t="s">
        <v>19</v>
      </c>
      <c r="AO22" s="13">
        <v>105</v>
      </c>
      <c r="AP22" s="14" t="s">
        <v>23</v>
      </c>
      <c r="AQ22" s="12">
        <v>21122.698980239998</v>
      </c>
      <c r="AR22" s="12" t="s">
        <v>19</v>
      </c>
      <c r="AS22" s="13">
        <v>100</v>
      </c>
      <c r="AT22" s="16" t="s">
        <v>24</v>
      </c>
      <c r="AU22" s="12">
        <v>16173.575000000001</v>
      </c>
      <c r="AV22" s="15" t="s">
        <v>19</v>
      </c>
      <c r="AW22" s="13">
        <v>103</v>
      </c>
      <c r="AX22" s="14" t="s">
        <v>25</v>
      </c>
      <c r="AY22" s="12">
        <v>45375.318905660373</v>
      </c>
      <c r="AZ22" s="12"/>
      <c r="BA22" s="13">
        <v>70</v>
      </c>
      <c r="BB22" s="9" t="s">
        <v>26</v>
      </c>
      <c r="BC22" s="12">
        <v>45375.318905660373</v>
      </c>
      <c r="BD22" s="12"/>
      <c r="BE22" s="13">
        <v>70</v>
      </c>
      <c r="BF22" s="9" t="s">
        <v>26</v>
      </c>
      <c r="BG22" s="12">
        <v>38628.882863999999</v>
      </c>
      <c r="BH22" s="12" t="s">
        <v>19</v>
      </c>
      <c r="BI22" s="13">
        <v>180</v>
      </c>
      <c r="BJ22" s="11" t="s">
        <v>27</v>
      </c>
      <c r="BK22" s="12">
        <v>16016.550000000001</v>
      </c>
      <c r="BL22" s="12" t="s">
        <v>19</v>
      </c>
      <c r="BM22" s="13">
        <v>102</v>
      </c>
      <c r="BN22" s="11" t="s">
        <v>28</v>
      </c>
      <c r="BO22" s="12">
        <v>20196.982980460001</v>
      </c>
      <c r="BP22" s="17" t="s">
        <v>29</v>
      </c>
      <c r="BQ22" s="16"/>
      <c r="BR22" s="16" t="s">
        <v>30</v>
      </c>
      <c r="BS22" s="12">
        <v>20196.982980460001</v>
      </c>
      <c r="BT22" s="18" t="s">
        <v>29</v>
      </c>
      <c r="BU22" s="16"/>
      <c r="BV22" s="16" t="s">
        <v>30</v>
      </c>
      <c r="BW22" s="12">
        <v>20196.982980460001</v>
      </c>
      <c r="BX22" s="18" t="s">
        <v>29</v>
      </c>
      <c r="BY22" s="16"/>
      <c r="BZ22" s="16" t="s">
        <v>30</v>
      </c>
      <c r="CA22" s="16">
        <v>15702.5</v>
      </c>
      <c r="CB22" s="16">
        <v>45375.318905660373</v>
      </c>
    </row>
    <row r="23" spans="1:80" x14ac:dyDescent="0.25">
      <c r="A23" s="8" t="s">
        <v>37</v>
      </c>
      <c r="B23" s="9">
        <v>885</v>
      </c>
      <c r="C23" s="10" t="s">
        <v>16</v>
      </c>
      <c r="D23" s="11" t="s">
        <v>17</v>
      </c>
      <c r="E23" s="10" t="s">
        <v>18</v>
      </c>
      <c r="F23" s="9"/>
      <c r="G23" s="9"/>
      <c r="H23" s="9"/>
      <c r="I23" s="12">
        <v>16727.41</v>
      </c>
      <c r="J23" s="12">
        <v>16727.41</v>
      </c>
      <c r="K23" s="15">
        <v>17809.452824</v>
      </c>
      <c r="L23" s="12" t="s">
        <v>19</v>
      </c>
      <c r="M23" s="13">
        <v>170</v>
      </c>
      <c r="N23" s="14" t="s">
        <v>20</v>
      </c>
      <c r="O23" s="12">
        <v>17809.452824</v>
      </c>
      <c r="P23" s="12" t="s">
        <v>19</v>
      </c>
      <c r="Q23" s="13">
        <v>170</v>
      </c>
      <c r="R23" s="14" t="s">
        <v>20</v>
      </c>
      <c r="S23" s="12">
        <v>17809.452824</v>
      </c>
      <c r="T23" s="12" t="s">
        <v>19</v>
      </c>
      <c r="U23" s="13">
        <v>170</v>
      </c>
      <c r="V23" s="14" t="s">
        <v>20</v>
      </c>
      <c r="W23" s="12">
        <v>17809.452824</v>
      </c>
      <c r="X23" s="12" t="s">
        <v>19</v>
      </c>
      <c r="Y23" s="13">
        <v>170</v>
      </c>
      <c r="Z23" s="14" t="s">
        <v>20</v>
      </c>
      <c r="AA23" s="12">
        <v>8034.84</v>
      </c>
      <c r="AB23" s="15" t="s">
        <v>19</v>
      </c>
      <c r="AC23" s="13">
        <v>100</v>
      </c>
      <c r="AD23" s="14" t="s">
        <v>21</v>
      </c>
      <c r="AE23" s="12">
        <v>8115.1884</v>
      </c>
      <c r="AF23" s="15" t="s">
        <v>19</v>
      </c>
      <c r="AG23" s="13">
        <v>101</v>
      </c>
      <c r="AH23" s="14" t="s">
        <v>22</v>
      </c>
      <c r="AI23" s="15">
        <v>10999.956156</v>
      </c>
      <c r="AJ23" s="12" t="s">
        <v>19</v>
      </c>
      <c r="AK23" s="13">
        <v>105</v>
      </c>
      <c r="AL23" s="14" t="s">
        <v>23</v>
      </c>
      <c r="AM23" s="12">
        <v>10999.956156</v>
      </c>
      <c r="AN23" s="12" t="s">
        <v>19</v>
      </c>
      <c r="AO23" s="13">
        <v>105</v>
      </c>
      <c r="AP23" s="14" t="s">
        <v>23</v>
      </c>
      <c r="AQ23" s="12">
        <v>10311.25248936</v>
      </c>
      <c r="AR23" s="12" t="s">
        <v>19</v>
      </c>
      <c r="AS23" s="13">
        <v>100</v>
      </c>
      <c r="AT23" s="16" t="s">
        <v>24</v>
      </c>
      <c r="AU23" s="12">
        <v>8275.8852000000006</v>
      </c>
      <c r="AV23" s="15" t="s">
        <v>19</v>
      </c>
      <c r="AW23" s="13">
        <v>103</v>
      </c>
      <c r="AX23" s="14" t="s">
        <v>25</v>
      </c>
      <c r="AY23" s="12">
        <v>10831.874846153845</v>
      </c>
      <c r="AZ23" s="12"/>
      <c r="BA23" s="13">
        <v>70</v>
      </c>
      <c r="BB23" s="9" t="s">
        <v>26</v>
      </c>
      <c r="BC23" s="12">
        <v>10831.874846153845</v>
      </c>
      <c r="BD23" s="12"/>
      <c r="BE23" s="13">
        <v>70</v>
      </c>
      <c r="BF23" s="9" t="s">
        <v>26</v>
      </c>
      <c r="BG23" s="12">
        <v>18857.067695999998</v>
      </c>
      <c r="BH23" s="12" t="s">
        <v>19</v>
      </c>
      <c r="BI23" s="13">
        <v>180</v>
      </c>
      <c r="BJ23" s="11" t="s">
        <v>27</v>
      </c>
      <c r="BK23" s="12">
        <v>8195.5367999999999</v>
      </c>
      <c r="BL23" s="12" t="s">
        <v>19</v>
      </c>
      <c r="BM23" s="13">
        <v>102</v>
      </c>
      <c r="BN23" s="11" t="s">
        <v>28</v>
      </c>
      <c r="BO23" s="12">
        <v>9859.3551529400029</v>
      </c>
      <c r="BP23" s="17" t="s">
        <v>29</v>
      </c>
      <c r="BQ23" s="16"/>
      <c r="BR23" s="16" t="s">
        <v>30</v>
      </c>
      <c r="BS23" s="12">
        <v>9859.3551529400029</v>
      </c>
      <c r="BT23" s="18" t="s">
        <v>29</v>
      </c>
      <c r="BU23" s="16"/>
      <c r="BV23" s="16" t="s">
        <v>30</v>
      </c>
      <c r="BW23" s="12">
        <v>9859.3551529400029</v>
      </c>
      <c r="BX23" s="18" t="s">
        <v>29</v>
      </c>
      <c r="BY23" s="16"/>
      <c r="BZ23" s="16" t="s">
        <v>30</v>
      </c>
      <c r="CA23" s="16">
        <v>8034.84</v>
      </c>
      <c r="CB23" s="16">
        <v>18857.067695999998</v>
      </c>
    </row>
    <row r="24" spans="1:80" x14ac:dyDescent="0.25">
      <c r="A24" s="8" t="s">
        <v>82</v>
      </c>
      <c r="B24" s="9">
        <v>19120</v>
      </c>
      <c r="C24" s="10" t="s">
        <v>56</v>
      </c>
      <c r="D24" s="11" t="s">
        <v>17</v>
      </c>
      <c r="E24" s="10" t="s">
        <v>146</v>
      </c>
      <c r="F24" s="9"/>
      <c r="G24" s="9"/>
      <c r="H24" s="9"/>
      <c r="I24" s="12">
        <v>3683</v>
      </c>
      <c r="J24" s="12">
        <v>3683</v>
      </c>
      <c r="K24" s="15">
        <v>8171.5275000000001</v>
      </c>
      <c r="L24" s="12" t="s">
        <v>19</v>
      </c>
      <c r="M24" s="13">
        <v>225</v>
      </c>
      <c r="N24" s="14" t="s">
        <v>76</v>
      </c>
      <c r="O24" s="12">
        <v>8171.5275000000001</v>
      </c>
      <c r="P24" s="12" t="s">
        <v>19</v>
      </c>
      <c r="Q24" s="13">
        <v>225</v>
      </c>
      <c r="R24" s="14" t="s">
        <v>76</v>
      </c>
      <c r="S24" s="12">
        <v>8171.5275000000001</v>
      </c>
      <c r="T24" s="12" t="s">
        <v>19</v>
      </c>
      <c r="U24" s="13">
        <v>225</v>
      </c>
      <c r="V24" s="14" t="s">
        <v>76</v>
      </c>
      <c r="W24" s="12">
        <v>8171.5275000000001</v>
      </c>
      <c r="X24" s="12" t="s">
        <v>19</v>
      </c>
      <c r="Y24" s="13">
        <v>225</v>
      </c>
      <c r="Z24" s="14" t="s">
        <v>76</v>
      </c>
      <c r="AA24" s="12">
        <v>489.05</v>
      </c>
      <c r="AB24" s="15" t="s">
        <v>19</v>
      </c>
      <c r="AC24" s="13">
        <v>100</v>
      </c>
      <c r="AD24" s="14" t="s">
        <v>57</v>
      </c>
      <c r="AE24" s="12">
        <v>489.05</v>
      </c>
      <c r="AF24" s="15" t="s">
        <v>19</v>
      </c>
      <c r="AG24" s="13">
        <v>100</v>
      </c>
      <c r="AH24" s="14" t="s">
        <v>57</v>
      </c>
      <c r="AI24" s="15">
        <v>2244</v>
      </c>
      <c r="AJ24" s="12" t="s">
        <v>19</v>
      </c>
      <c r="AK24" s="13">
        <v>105</v>
      </c>
      <c r="AL24" s="14" t="s">
        <v>58</v>
      </c>
      <c r="AM24" s="12">
        <v>2244</v>
      </c>
      <c r="AN24" s="12" t="s">
        <v>19</v>
      </c>
      <c r="AO24" s="13">
        <v>105</v>
      </c>
      <c r="AP24" s="14" t="s">
        <v>58</v>
      </c>
      <c r="AQ24" s="12">
        <v>489.05</v>
      </c>
      <c r="AR24" s="12" t="s">
        <v>19</v>
      </c>
      <c r="AS24" s="13">
        <v>100</v>
      </c>
      <c r="AT24" s="16" t="s">
        <v>57</v>
      </c>
      <c r="AU24" s="12">
        <v>635.76499999999999</v>
      </c>
      <c r="AV24" s="15" t="s">
        <v>19</v>
      </c>
      <c r="AW24" s="13">
        <v>130</v>
      </c>
      <c r="AX24" s="14" t="s">
        <v>59</v>
      </c>
      <c r="AY24" s="12">
        <v>2578.1</v>
      </c>
      <c r="AZ24" s="12"/>
      <c r="BA24" s="13">
        <v>70</v>
      </c>
      <c r="BB24" s="9" t="s">
        <v>26</v>
      </c>
      <c r="BC24" s="12">
        <v>2578.1</v>
      </c>
      <c r="BD24" s="12"/>
      <c r="BE24" s="13">
        <v>70</v>
      </c>
      <c r="BF24" s="9" t="s">
        <v>26</v>
      </c>
      <c r="BG24" s="12">
        <v>6537.2219999999998</v>
      </c>
      <c r="BH24" s="12" t="s">
        <v>19</v>
      </c>
      <c r="BI24" s="13">
        <v>180</v>
      </c>
      <c r="BJ24" s="11" t="s">
        <v>77</v>
      </c>
      <c r="BK24" s="12">
        <v>489.05</v>
      </c>
      <c r="BL24" s="12" t="s">
        <v>19</v>
      </c>
      <c r="BM24" s="13">
        <v>100</v>
      </c>
      <c r="BN24" s="11" t="s">
        <v>57</v>
      </c>
      <c r="BO24" s="12" t="s">
        <v>32</v>
      </c>
      <c r="BP24" s="17"/>
      <c r="BQ24" s="16"/>
      <c r="BR24" s="16"/>
      <c r="BS24" s="12" t="s">
        <v>32</v>
      </c>
      <c r="BT24" s="18"/>
      <c r="BU24" s="16"/>
      <c r="BV24" s="16"/>
      <c r="BW24" s="12" t="s">
        <v>32</v>
      </c>
      <c r="BX24" s="18"/>
      <c r="BY24" s="16"/>
      <c r="BZ24" s="16"/>
      <c r="CA24" s="16">
        <v>489.05</v>
      </c>
      <c r="CB24" s="16">
        <v>8171.5275000000001</v>
      </c>
    </row>
    <row r="25" spans="1:80" x14ac:dyDescent="0.25">
      <c r="A25" s="8" t="s">
        <v>105</v>
      </c>
      <c r="B25" s="9">
        <v>29826</v>
      </c>
      <c r="C25" s="10" t="s">
        <v>56</v>
      </c>
      <c r="D25" s="11" t="s">
        <v>106</v>
      </c>
      <c r="E25" s="10" t="s">
        <v>146</v>
      </c>
      <c r="F25" s="9"/>
      <c r="G25" s="9"/>
      <c r="H25" s="9"/>
      <c r="I25" s="12">
        <v>865</v>
      </c>
      <c r="J25" s="12">
        <v>865</v>
      </c>
      <c r="K25" s="15" t="s">
        <v>32</v>
      </c>
      <c r="L25" s="12"/>
      <c r="M25" s="13"/>
      <c r="N25" s="14"/>
      <c r="O25" s="12" t="s">
        <v>32</v>
      </c>
      <c r="P25" s="12"/>
      <c r="Q25" s="13"/>
      <c r="R25" s="14"/>
      <c r="S25" s="12" t="s">
        <v>32</v>
      </c>
      <c r="T25" s="12"/>
      <c r="U25" s="13"/>
      <c r="V25" s="14"/>
      <c r="W25" s="12" t="s">
        <v>32</v>
      </c>
      <c r="X25" s="12"/>
      <c r="Y25" s="13"/>
      <c r="Z25" s="14"/>
      <c r="AA25" s="12">
        <v>155.59</v>
      </c>
      <c r="AB25" s="15" t="s">
        <v>19</v>
      </c>
      <c r="AC25" s="13">
        <v>100</v>
      </c>
      <c r="AD25" s="14" t="s">
        <v>57</v>
      </c>
      <c r="AE25" s="12">
        <v>155.59</v>
      </c>
      <c r="AF25" s="15" t="s">
        <v>19</v>
      </c>
      <c r="AG25" s="13">
        <v>100</v>
      </c>
      <c r="AH25" s="14" t="s">
        <v>57</v>
      </c>
      <c r="AI25" s="15">
        <v>541</v>
      </c>
      <c r="AJ25" s="12" t="s">
        <v>19</v>
      </c>
      <c r="AK25" s="13">
        <v>105</v>
      </c>
      <c r="AL25" s="14" t="s">
        <v>58</v>
      </c>
      <c r="AM25" s="12">
        <v>541</v>
      </c>
      <c r="AN25" s="12" t="s">
        <v>19</v>
      </c>
      <c r="AO25" s="13">
        <v>105</v>
      </c>
      <c r="AP25" s="14" t="s">
        <v>58</v>
      </c>
      <c r="AQ25" s="12">
        <v>155.59</v>
      </c>
      <c r="AR25" s="12" t="s">
        <v>19</v>
      </c>
      <c r="AS25" s="13">
        <v>100</v>
      </c>
      <c r="AT25" s="16" t="s">
        <v>57</v>
      </c>
      <c r="AU25" s="12">
        <v>202.26700000000002</v>
      </c>
      <c r="AV25" s="15" t="s">
        <v>19</v>
      </c>
      <c r="AW25" s="13">
        <v>130</v>
      </c>
      <c r="AX25" s="14" t="s">
        <v>59</v>
      </c>
      <c r="AY25" s="12">
        <v>605.5</v>
      </c>
      <c r="AZ25" s="12"/>
      <c r="BA25" s="13">
        <v>70</v>
      </c>
      <c r="BB25" s="9" t="s">
        <v>26</v>
      </c>
      <c r="BC25" s="12">
        <v>605.5</v>
      </c>
      <c r="BD25" s="12"/>
      <c r="BE25" s="13">
        <v>70</v>
      </c>
      <c r="BF25" s="9" t="s">
        <v>26</v>
      </c>
      <c r="BG25" s="12" t="s">
        <v>32</v>
      </c>
      <c r="BH25" s="12"/>
      <c r="BI25" s="13"/>
      <c r="BJ25" s="11"/>
      <c r="BK25" s="12">
        <v>155.59</v>
      </c>
      <c r="BL25" s="12" t="s">
        <v>19</v>
      </c>
      <c r="BM25" s="13">
        <v>100</v>
      </c>
      <c r="BN25" s="11" t="s">
        <v>57</v>
      </c>
      <c r="BO25" s="12" t="s">
        <v>32</v>
      </c>
      <c r="BP25" s="17"/>
      <c r="BQ25" s="16"/>
      <c r="BR25" s="16"/>
      <c r="BS25" s="12" t="s">
        <v>32</v>
      </c>
      <c r="BT25" s="18"/>
      <c r="BU25" s="16"/>
      <c r="BV25" s="16"/>
      <c r="BW25" s="12" t="s">
        <v>32</v>
      </c>
      <c r="BX25" s="18"/>
      <c r="BY25" s="16"/>
      <c r="BZ25" s="16"/>
      <c r="CA25" s="16">
        <v>155.59</v>
      </c>
      <c r="CB25" s="16">
        <v>605.5</v>
      </c>
    </row>
    <row r="26" spans="1:80" x14ac:dyDescent="0.25">
      <c r="A26" s="8" t="s">
        <v>107</v>
      </c>
      <c r="B26" s="9">
        <v>29881</v>
      </c>
      <c r="C26" s="10" t="s">
        <v>56</v>
      </c>
      <c r="D26" s="11" t="s">
        <v>106</v>
      </c>
      <c r="E26" s="10" t="s">
        <v>146</v>
      </c>
      <c r="F26" s="9"/>
      <c r="G26" s="9"/>
      <c r="H26" s="9"/>
      <c r="I26" s="12">
        <v>2687</v>
      </c>
      <c r="J26" s="12">
        <v>2687</v>
      </c>
      <c r="K26" s="15">
        <v>6939.0675000000001</v>
      </c>
      <c r="L26" s="12" t="s">
        <v>19</v>
      </c>
      <c r="M26" s="13">
        <v>225</v>
      </c>
      <c r="N26" s="14" t="s">
        <v>76</v>
      </c>
      <c r="O26" s="12">
        <v>6939.0675000000001</v>
      </c>
      <c r="P26" s="12" t="s">
        <v>19</v>
      </c>
      <c r="Q26" s="13">
        <v>225</v>
      </c>
      <c r="R26" s="14" t="s">
        <v>76</v>
      </c>
      <c r="S26" s="12">
        <v>6939.0675000000001</v>
      </c>
      <c r="T26" s="12" t="s">
        <v>19</v>
      </c>
      <c r="U26" s="13">
        <v>225</v>
      </c>
      <c r="V26" s="14" t="s">
        <v>76</v>
      </c>
      <c r="W26" s="12">
        <v>6939.0675000000001</v>
      </c>
      <c r="X26" s="12" t="s">
        <v>19</v>
      </c>
      <c r="Y26" s="13">
        <v>225</v>
      </c>
      <c r="Z26" s="14" t="s">
        <v>76</v>
      </c>
      <c r="AA26" s="12">
        <v>507.95</v>
      </c>
      <c r="AB26" s="15" t="s">
        <v>19</v>
      </c>
      <c r="AC26" s="13">
        <v>100</v>
      </c>
      <c r="AD26" s="14" t="s">
        <v>57</v>
      </c>
      <c r="AE26" s="12">
        <v>507.95</v>
      </c>
      <c r="AF26" s="15" t="s">
        <v>19</v>
      </c>
      <c r="AG26" s="13">
        <v>100</v>
      </c>
      <c r="AH26" s="14" t="s">
        <v>57</v>
      </c>
      <c r="AI26" s="15">
        <v>2804</v>
      </c>
      <c r="AJ26" s="12" t="s">
        <v>19</v>
      </c>
      <c r="AK26" s="13">
        <v>105</v>
      </c>
      <c r="AL26" s="14" t="s">
        <v>58</v>
      </c>
      <c r="AM26" s="12">
        <v>2804</v>
      </c>
      <c r="AN26" s="12" t="s">
        <v>19</v>
      </c>
      <c r="AO26" s="13">
        <v>105</v>
      </c>
      <c r="AP26" s="14" t="s">
        <v>58</v>
      </c>
      <c r="AQ26" s="12">
        <v>507.95</v>
      </c>
      <c r="AR26" s="12" t="s">
        <v>19</v>
      </c>
      <c r="AS26" s="13">
        <v>100</v>
      </c>
      <c r="AT26" s="16" t="s">
        <v>57</v>
      </c>
      <c r="AU26" s="12">
        <v>660.33500000000004</v>
      </c>
      <c r="AV26" s="15" t="s">
        <v>19</v>
      </c>
      <c r="AW26" s="13">
        <v>130</v>
      </c>
      <c r="AX26" s="14" t="s">
        <v>59</v>
      </c>
      <c r="AY26" s="12">
        <v>1880.8999999999999</v>
      </c>
      <c r="AZ26" s="12"/>
      <c r="BA26" s="13">
        <v>70</v>
      </c>
      <c r="BB26" s="9" t="s">
        <v>26</v>
      </c>
      <c r="BC26" s="12">
        <v>1880.8999999999999</v>
      </c>
      <c r="BD26" s="12"/>
      <c r="BE26" s="13">
        <v>70</v>
      </c>
      <c r="BF26" s="9" t="s">
        <v>26</v>
      </c>
      <c r="BG26" s="12">
        <v>5551.2540000000008</v>
      </c>
      <c r="BH26" s="12" t="s">
        <v>19</v>
      </c>
      <c r="BI26" s="13">
        <v>180</v>
      </c>
      <c r="BJ26" s="11" t="s">
        <v>77</v>
      </c>
      <c r="BK26" s="12">
        <v>507.95</v>
      </c>
      <c r="BL26" s="12" t="s">
        <v>19</v>
      </c>
      <c r="BM26" s="13">
        <v>100</v>
      </c>
      <c r="BN26" s="11" t="s">
        <v>57</v>
      </c>
      <c r="BO26" s="12" t="s">
        <v>32</v>
      </c>
      <c r="BP26" s="17"/>
      <c r="BQ26" s="16"/>
      <c r="BR26" s="16"/>
      <c r="BS26" s="12" t="s">
        <v>32</v>
      </c>
      <c r="BT26" s="18"/>
      <c r="BU26" s="16"/>
      <c r="BV26" s="16"/>
      <c r="BW26" s="12" t="s">
        <v>32</v>
      </c>
      <c r="BX26" s="18"/>
      <c r="BY26" s="16"/>
      <c r="BZ26" s="16"/>
      <c r="CA26" s="16">
        <v>507.95</v>
      </c>
      <c r="CB26" s="16">
        <v>6939.0675000000001</v>
      </c>
    </row>
    <row r="27" spans="1:80" x14ac:dyDescent="0.25">
      <c r="A27" s="9" t="s">
        <v>130</v>
      </c>
      <c r="B27" s="9">
        <v>42820</v>
      </c>
      <c r="C27" s="10" t="s">
        <v>56</v>
      </c>
      <c r="D27" s="11" t="s">
        <v>106</v>
      </c>
      <c r="E27" s="10" t="s">
        <v>146</v>
      </c>
      <c r="F27" s="9"/>
      <c r="G27" s="9"/>
      <c r="H27" s="9"/>
      <c r="I27" s="15" t="s">
        <v>124</v>
      </c>
      <c r="J27" s="15" t="s">
        <v>124</v>
      </c>
      <c r="K27" s="15"/>
      <c r="L27" s="12"/>
      <c r="M27" s="13"/>
      <c r="N27" s="14"/>
      <c r="O27" s="12"/>
      <c r="P27" s="12"/>
      <c r="Q27" s="13"/>
      <c r="R27" s="14"/>
      <c r="S27" s="12"/>
      <c r="T27" s="12"/>
      <c r="U27" s="13"/>
      <c r="V27" s="14"/>
      <c r="W27" s="12"/>
      <c r="X27" s="12"/>
      <c r="Y27" s="13"/>
      <c r="Z27" s="14"/>
      <c r="AA27" s="12"/>
      <c r="AB27" s="15"/>
      <c r="AC27" s="13"/>
      <c r="AD27" s="14"/>
      <c r="AE27" s="12"/>
      <c r="AF27" s="15"/>
      <c r="AG27" s="13"/>
      <c r="AH27" s="14"/>
      <c r="AI27" s="15"/>
      <c r="AJ27" s="12"/>
      <c r="AK27" s="13"/>
      <c r="AL27" s="14"/>
      <c r="AM27" s="12"/>
      <c r="AN27" s="12"/>
      <c r="AO27" s="13"/>
      <c r="AP27" s="14"/>
      <c r="AQ27" s="12"/>
      <c r="AR27" s="12"/>
      <c r="AS27" s="13"/>
      <c r="AT27" s="16"/>
      <c r="AU27" s="12"/>
      <c r="AV27" s="15"/>
      <c r="AW27" s="13"/>
      <c r="AX27" s="14"/>
      <c r="AY27" s="12"/>
      <c r="AZ27" s="12"/>
      <c r="BA27" s="13"/>
      <c r="BB27" s="9"/>
      <c r="BC27" s="12"/>
      <c r="BD27" s="12"/>
      <c r="BE27" s="13"/>
      <c r="BF27" s="9"/>
      <c r="BG27" s="12"/>
      <c r="BH27" s="12"/>
      <c r="BI27" s="13"/>
      <c r="BJ27" s="11"/>
      <c r="BK27" s="12"/>
      <c r="BL27" s="12"/>
      <c r="BM27" s="13"/>
      <c r="BN27" s="11"/>
      <c r="BO27" s="12"/>
      <c r="BP27" s="17"/>
      <c r="BQ27" s="16"/>
      <c r="BR27" s="16"/>
      <c r="BS27" s="12"/>
      <c r="BT27" s="18"/>
      <c r="BU27" s="16"/>
      <c r="BV27" s="16"/>
      <c r="BW27" s="12"/>
      <c r="BX27" s="18"/>
      <c r="BY27" s="16"/>
      <c r="BZ27" s="16"/>
      <c r="CA27" s="16">
        <v>0</v>
      </c>
      <c r="CB27" s="16">
        <v>0</v>
      </c>
    </row>
    <row r="28" spans="1:80" x14ac:dyDescent="0.25">
      <c r="A28" s="8" t="s">
        <v>108</v>
      </c>
      <c r="B28" s="9">
        <v>43235</v>
      </c>
      <c r="C28" s="10" t="s">
        <v>56</v>
      </c>
      <c r="D28" s="11" t="s">
        <v>106</v>
      </c>
      <c r="E28" s="10" t="s">
        <v>146</v>
      </c>
      <c r="F28" s="9"/>
      <c r="G28" s="9"/>
      <c r="H28" s="9"/>
      <c r="I28" s="12">
        <v>669</v>
      </c>
      <c r="J28" s="12">
        <v>669</v>
      </c>
      <c r="K28" s="15">
        <v>1943.3025000000002</v>
      </c>
      <c r="L28" s="12" t="s">
        <v>19</v>
      </c>
      <c r="M28" s="13">
        <v>225</v>
      </c>
      <c r="N28" s="14" t="s">
        <v>76</v>
      </c>
      <c r="O28" s="12">
        <v>1943.3025000000002</v>
      </c>
      <c r="P28" s="12" t="s">
        <v>19</v>
      </c>
      <c r="Q28" s="13">
        <v>225</v>
      </c>
      <c r="R28" s="14" t="s">
        <v>76</v>
      </c>
      <c r="S28" s="12">
        <v>1943.3025000000002</v>
      </c>
      <c r="T28" s="12" t="s">
        <v>19</v>
      </c>
      <c r="U28" s="13">
        <v>225</v>
      </c>
      <c r="V28" s="14" t="s">
        <v>76</v>
      </c>
      <c r="W28" s="12">
        <v>1943.3025000000002</v>
      </c>
      <c r="X28" s="12" t="s">
        <v>19</v>
      </c>
      <c r="Y28" s="13">
        <v>225</v>
      </c>
      <c r="Z28" s="14" t="s">
        <v>76</v>
      </c>
      <c r="AA28" s="12">
        <v>276.18</v>
      </c>
      <c r="AB28" s="15" t="s">
        <v>19</v>
      </c>
      <c r="AC28" s="13">
        <v>100</v>
      </c>
      <c r="AD28" s="14" t="s">
        <v>57</v>
      </c>
      <c r="AE28" s="12">
        <v>276.18</v>
      </c>
      <c r="AF28" s="15" t="s">
        <v>19</v>
      </c>
      <c r="AG28" s="13">
        <v>100</v>
      </c>
      <c r="AH28" s="14" t="s">
        <v>57</v>
      </c>
      <c r="AI28" s="15">
        <v>1198</v>
      </c>
      <c r="AJ28" s="12" t="s">
        <v>19</v>
      </c>
      <c r="AK28" s="13">
        <v>105</v>
      </c>
      <c r="AL28" s="14" t="s">
        <v>58</v>
      </c>
      <c r="AM28" s="12">
        <v>1198</v>
      </c>
      <c r="AN28" s="12" t="s">
        <v>19</v>
      </c>
      <c r="AO28" s="13">
        <v>105</v>
      </c>
      <c r="AP28" s="14" t="s">
        <v>58</v>
      </c>
      <c r="AQ28" s="12">
        <v>276.18</v>
      </c>
      <c r="AR28" s="12" t="s">
        <v>19</v>
      </c>
      <c r="AS28" s="13">
        <v>100</v>
      </c>
      <c r="AT28" s="16" t="s">
        <v>57</v>
      </c>
      <c r="AU28" s="12">
        <v>359.03400000000005</v>
      </c>
      <c r="AV28" s="15" t="s">
        <v>19</v>
      </c>
      <c r="AW28" s="13">
        <v>130</v>
      </c>
      <c r="AX28" s="14" t="s">
        <v>59</v>
      </c>
      <c r="AY28" s="12">
        <v>468.29999999999995</v>
      </c>
      <c r="AZ28" s="12"/>
      <c r="BA28" s="13">
        <v>70</v>
      </c>
      <c r="BB28" s="9" t="s">
        <v>26</v>
      </c>
      <c r="BC28" s="12">
        <v>468.29999999999995</v>
      </c>
      <c r="BD28" s="12"/>
      <c r="BE28" s="13">
        <v>70</v>
      </c>
      <c r="BF28" s="9" t="s">
        <v>26</v>
      </c>
      <c r="BG28" s="12">
        <v>1554.6420000000001</v>
      </c>
      <c r="BH28" s="12" t="s">
        <v>19</v>
      </c>
      <c r="BI28" s="13">
        <v>180</v>
      </c>
      <c r="BJ28" s="11" t="s">
        <v>77</v>
      </c>
      <c r="BK28" s="12">
        <v>276.18</v>
      </c>
      <c r="BL28" s="12" t="s">
        <v>19</v>
      </c>
      <c r="BM28" s="13">
        <v>100</v>
      </c>
      <c r="BN28" s="11" t="s">
        <v>57</v>
      </c>
      <c r="BO28" s="12" t="s">
        <v>32</v>
      </c>
      <c r="BP28" s="17"/>
      <c r="BQ28" s="16"/>
      <c r="BR28" s="16"/>
      <c r="BS28" s="12" t="s">
        <v>32</v>
      </c>
      <c r="BT28" s="18"/>
      <c r="BU28" s="16"/>
      <c r="BV28" s="16"/>
      <c r="BW28" s="12" t="s">
        <v>32</v>
      </c>
      <c r="BX28" s="18"/>
      <c r="BY28" s="16"/>
      <c r="BZ28" s="16"/>
      <c r="CA28" s="16">
        <v>276.18</v>
      </c>
      <c r="CB28" s="16">
        <v>1943.3025000000002</v>
      </c>
    </row>
    <row r="29" spans="1:80" x14ac:dyDescent="0.25">
      <c r="A29" s="8" t="s">
        <v>109</v>
      </c>
      <c r="B29" s="9">
        <v>43239</v>
      </c>
      <c r="C29" s="10" t="s">
        <v>56</v>
      </c>
      <c r="D29" s="11" t="s">
        <v>106</v>
      </c>
      <c r="E29" s="10" t="s">
        <v>146</v>
      </c>
      <c r="F29" s="9"/>
      <c r="G29" s="9"/>
      <c r="H29" s="9"/>
      <c r="I29" s="12">
        <v>754</v>
      </c>
      <c r="J29" s="12">
        <v>754</v>
      </c>
      <c r="K29" s="15">
        <v>1943.3025000000002</v>
      </c>
      <c r="L29" s="12" t="s">
        <v>19</v>
      </c>
      <c r="M29" s="13">
        <v>225</v>
      </c>
      <c r="N29" s="14" t="s">
        <v>76</v>
      </c>
      <c r="O29" s="12">
        <v>1943.3025000000002</v>
      </c>
      <c r="P29" s="12" t="s">
        <v>19</v>
      </c>
      <c r="Q29" s="13">
        <v>225</v>
      </c>
      <c r="R29" s="14" t="s">
        <v>76</v>
      </c>
      <c r="S29" s="12">
        <v>1943.3025000000002</v>
      </c>
      <c r="T29" s="12" t="s">
        <v>19</v>
      </c>
      <c r="U29" s="13">
        <v>225</v>
      </c>
      <c r="V29" s="14" t="s">
        <v>76</v>
      </c>
      <c r="W29" s="12">
        <v>1943.3025000000002</v>
      </c>
      <c r="X29" s="12" t="s">
        <v>19</v>
      </c>
      <c r="Y29" s="13">
        <v>225</v>
      </c>
      <c r="Z29" s="14" t="s">
        <v>76</v>
      </c>
      <c r="AA29" s="12">
        <v>363.11</v>
      </c>
      <c r="AB29" s="15" t="s">
        <v>19</v>
      </c>
      <c r="AC29" s="13">
        <v>100</v>
      </c>
      <c r="AD29" s="14" t="s">
        <v>57</v>
      </c>
      <c r="AE29" s="12">
        <v>363.11</v>
      </c>
      <c r="AF29" s="15" t="s">
        <v>19</v>
      </c>
      <c r="AG29" s="13">
        <v>100</v>
      </c>
      <c r="AH29" s="14" t="s">
        <v>57</v>
      </c>
      <c r="AI29" s="15">
        <v>1198</v>
      </c>
      <c r="AJ29" s="12" t="s">
        <v>19</v>
      </c>
      <c r="AK29" s="13">
        <v>105</v>
      </c>
      <c r="AL29" s="14" t="s">
        <v>58</v>
      </c>
      <c r="AM29" s="12">
        <v>1198</v>
      </c>
      <c r="AN29" s="12" t="s">
        <v>19</v>
      </c>
      <c r="AO29" s="13">
        <v>105</v>
      </c>
      <c r="AP29" s="14" t="s">
        <v>58</v>
      </c>
      <c r="AQ29" s="12">
        <v>363.11</v>
      </c>
      <c r="AR29" s="12" t="s">
        <v>19</v>
      </c>
      <c r="AS29" s="13">
        <v>100</v>
      </c>
      <c r="AT29" s="16" t="s">
        <v>57</v>
      </c>
      <c r="AU29" s="12">
        <v>472.04300000000001</v>
      </c>
      <c r="AV29" s="15" t="s">
        <v>19</v>
      </c>
      <c r="AW29" s="13">
        <v>130</v>
      </c>
      <c r="AX29" s="14" t="s">
        <v>59</v>
      </c>
      <c r="AY29" s="12">
        <v>527.79999999999995</v>
      </c>
      <c r="AZ29" s="12"/>
      <c r="BA29" s="13">
        <v>70</v>
      </c>
      <c r="BB29" s="9" t="s">
        <v>26</v>
      </c>
      <c r="BC29" s="12">
        <v>527.79999999999995</v>
      </c>
      <c r="BD29" s="12"/>
      <c r="BE29" s="13">
        <v>70</v>
      </c>
      <c r="BF29" s="9" t="s">
        <v>26</v>
      </c>
      <c r="BG29" s="12">
        <v>1554.6420000000001</v>
      </c>
      <c r="BH29" s="12" t="s">
        <v>19</v>
      </c>
      <c r="BI29" s="13">
        <v>180</v>
      </c>
      <c r="BJ29" s="11" t="s">
        <v>77</v>
      </c>
      <c r="BK29" s="12">
        <v>363.11</v>
      </c>
      <c r="BL29" s="12" t="s">
        <v>19</v>
      </c>
      <c r="BM29" s="13">
        <v>100</v>
      </c>
      <c r="BN29" s="11" t="s">
        <v>57</v>
      </c>
      <c r="BO29" s="12" t="s">
        <v>32</v>
      </c>
      <c r="BP29" s="17"/>
      <c r="BQ29" s="16"/>
      <c r="BR29" s="16"/>
      <c r="BS29" s="12" t="s">
        <v>32</v>
      </c>
      <c r="BT29" s="18"/>
      <c r="BU29" s="16"/>
      <c r="BV29" s="16"/>
      <c r="BW29" s="12" t="s">
        <v>32</v>
      </c>
      <c r="BX29" s="18"/>
      <c r="BY29" s="16"/>
      <c r="BZ29" s="16"/>
      <c r="CA29" s="16">
        <v>363.11</v>
      </c>
      <c r="CB29" s="16">
        <v>1943.3025000000002</v>
      </c>
    </row>
    <row r="30" spans="1:80" x14ac:dyDescent="0.25">
      <c r="A30" s="8" t="s">
        <v>111</v>
      </c>
      <c r="B30" s="9">
        <v>45378</v>
      </c>
      <c r="C30" s="10" t="s">
        <v>56</v>
      </c>
      <c r="D30" s="11" t="s">
        <v>106</v>
      </c>
      <c r="E30" s="10" t="s">
        <v>146</v>
      </c>
      <c r="F30" s="9"/>
      <c r="G30" s="9"/>
      <c r="H30" s="9"/>
      <c r="I30" s="12">
        <v>992</v>
      </c>
      <c r="J30" s="12">
        <v>992</v>
      </c>
      <c r="K30" s="15">
        <v>1959.3224999999998</v>
      </c>
      <c r="L30" s="12" t="s">
        <v>19</v>
      </c>
      <c r="M30" s="13">
        <v>225</v>
      </c>
      <c r="N30" s="14" t="s">
        <v>76</v>
      </c>
      <c r="O30" s="12">
        <v>1959.3224999999998</v>
      </c>
      <c r="P30" s="12" t="s">
        <v>19</v>
      </c>
      <c r="Q30" s="13">
        <v>225</v>
      </c>
      <c r="R30" s="14" t="s">
        <v>76</v>
      </c>
      <c r="S30" s="12">
        <v>1959.3224999999998</v>
      </c>
      <c r="T30" s="12" t="s">
        <v>19</v>
      </c>
      <c r="U30" s="13">
        <v>225</v>
      </c>
      <c r="V30" s="14" t="s">
        <v>76</v>
      </c>
      <c r="W30" s="12">
        <v>1959.3224999999998</v>
      </c>
      <c r="X30" s="12" t="s">
        <v>19</v>
      </c>
      <c r="Y30" s="13">
        <v>225</v>
      </c>
      <c r="Z30" s="14" t="s">
        <v>76</v>
      </c>
      <c r="AA30" s="12">
        <v>321.58999999999997</v>
      </c>
      <c r="AB30" s="15" t="s">
        <v>19</v>
      </c>
      <c r="AC30" s="13">
        <v>100</v>
      </c>
      <c r="AD30" s="14" t="s">
        <v>57</v>
      </c>
      <c r="AE30" s="12">
        <v>321.58999999999997</v>
      </c>
      <c r="AF30" s="15" t="s">
        <v>19</v>
      </c>
      <c r="AG30" s="13">
        <v>100</v>
      </c>
      <c r="AH30" s="14" t="s">
        <v>57</v>
      </c>
      <c r="AI30" s="15">
        <v>1198</v>
      </c>
      <c r="AJ30" s="12" t="s">
        <v>19</v>
      </c>
      <c r="AK30" s="13">
        <v>105</v>
      </c>
      <c r="AL30" s="14" t="s">
        <v>58</v>
      </c>
      <c r="AM30" s="12">
        <v>1198</v>
      </c>
      <c r="AN30" s="12" t="s">
        <v>19</v>
      </c>
      <c r="AO30" s="13">
        <v>105</v>
      </c>
      <c r="AP30" s="14" t="s">
        <v>58</v>
      </c>
      <c r="AQ30" s="12">
        <v>321.58999999999997</v>
      </c>
      <c r="AR30" s="12" t="s">
        <v>19</v>
      </c>
      <c r="AS30" s="13">
        <v>100</v>
      </c>
      <c r="AT30" s="16" t="s">
        <v>57</v>
      </c>
      <c r="AU30" s="12">
        <v>418.06700000000001</v>
      </c>
      <c r="AV30" s="15" t="s">
        <v>19</v>
      </c>
      <c r="AW30" s="13">
        <v>130</v>
      </c>
      <c r="AX30" s="14" t="s">
        <v>59</v>
      </c>
      <c r="AY30" s="12">
        <v>694.4</v>
      </c>
      <c r="AZ30" s="12"/>
      <c r="BA30" s="13">
        <v>70</v>
      </c>
      <c r="BB30" s="9" t="s">
        <v>26</v>
      </c>
      <c r="BC30" s="12">
        <v>694.4</v>
      </c>
      <c r="BD30" s="12"/>
      <c r="BE30" s="13">
        <v>70</v>
      </c>
      <c r="BF30" s="9" t="s">
        <v>26</v>
      </c>
      <c r="BG30" s="12">
        <v>1567.4579999999999</v>
      </c>
      <c r="BH30" s="12" t="s">
        <v>19</v>
      </c>
      <c r="BI30" s="13">
        <v>180</v>
      </c>
      <c r="BJ30" s="11" t="s">
        <v>77</v>
      </c>
      <c r="BK30" s="12">
        <v>321.58999999999997</v>
      </c>
      <c r="BL30" s="12" t="s">
        <v>19</v>
      </c>
      <c r="BM30" s="13">
        <v>100</v>
      </c>
      <c r="BN30" s="11" t="s">
        <v>57</v>
      </c>
      <c r="BO30" s="12" t="s">
        <v>32</v>
      </c>
      <c r="BP30" s="17"/>
      <c r="BQ30" s="16"/>
      <c r="BR30" s="16"/>
      <c r="BS30" s="12" t="s">
        <v>32</v>
      </c>
      <c r="BT30" s="18"/>
      <c r="BU30" s="16"/>
      <c r="BV30" s="16"/>
      <c r="BW30" s="12" t="s">
        <v>32</v>
      </c>
      <c r="BX30" s="18"/>
      <c r="BY30" s="16"/>
      <c r="BZ30" s="16"/>
      <c r="CA30" s="16">
        <v>321.58999999999997</v>
      </c>
      <c r="CB30" s="16">
        <v>1959.3224999999998</v>
      </c>
    </row>
    <row r="31" spans="1:80" x14ac:dyDescent="0.25">
      <c r="A31" s="8" t="s">
        <v>112</v>
      </c>
      <c r="B31" s="9">
        <v>45380</v>
      </c>
      <c r="C31" s="10" t="s">
        <v>56</v>
      </c>
      <c r="D31" s="11" t="s">
        <v>106</v>
      </c>
      <c r="E31" s="10" t="s">
        <v>146</v>
      </c>
      <c r="F31" s="9"/>
      <c r="G31" s="9"/>
      <c r="H31" s="9"/>
      <c r="I31" s="12">
        <v>1073</v>
      </c>
      <c r="J31" s="12">
        <v>1073</v>
      </c>
      <c r="K31" s="15">
        <v>2529.81</v>
      </c>
      <c r="L31" s="12" t="s">
        <v>19</v>
      </c>
      <c r="M31" s="13">
        <v>225</v>
      </c>
      <c r="N31" s="14" t="s">
        <v>76</v>
      </c>
      <c r="O31" s="12">
        <v>2529.81</v>
      </c>
      <c r="P31" s="12" t="s">
        <v>19</v>
      </c>
      <c r="Q31" s="13">
        <v>225</v>
      </c>
      <c r="R31" s="14" t="s">
        <v>76</v>
      </c>
      <c r="S31" s="12">
        <v>2529.81</v>
      </c>
      <c r="T31" s="12" t="s">
        <v>19</v>
      </c>
      <c r="U31" s="13">
        <v>225</v>
      </c>
      <c r="V31" s="14" t="s">
        <v>76</v>
      </c>
      <c r="W31" s="12">
        <v>2529.81</v>
      </c>
      <c r="X31" s="12" t="s">
        <v>19</v>
      </c>
      <c r="Y31" s="13">
        <v>225</v>
      </c>
      <c r="Z31" s="14" t="s">
        <v>76</v>
      </c>
      <c r="AA31" s="12">
        <v>414.12</v>
      </c>
      <c r="AB31" s="15" t="s">
        <v>19</v>
      </c>
      <c r="AC31" s="13">
        <v>100</v>
      </c>
      <c r="AD31" s="14" t="s">
        <v>57</v>
      </c>
      <c r="AE31" s="12">
        <v>414.12</v>
      </c>
      <c r="AF31" s="15" t="s">
        <v>19</v>
      </c>
      <c r="AG31" s="13">
        <v>100</v>
      </c>
      <c r="AH31" s="14" t="s">
        <v>57</v>
      </c>
      <c r="AI31" s="15">
        <v>1198</v>
      </c>
      <c r="AJ31" s="12" t="s">
        <v>19</v>
      </c>
      <c r="AK31" s="13">
        <v>105</v>
      </c>
      <c r="AL31" s="14" t="s">
        <v>58</v>
      </c>
      <c r="AM31" s="12">
        <v>1198</v>
      </c>
      <c r="AN31" s="12" t="s">
        <v>19</v>
      </c>
      <c r="AO31" s="13">
        <v>105</v>
      </c>
      <c r="AP31" s="14" t="s">
        <v>58</v>
      </c>
      <c r="AQ31" s="12">
        <v>414.12</v>
      </c>
      <c r="AR31" s="12" t="s">
        <v>19</v>
      </c>
      <c r="AS31" s="13">
        <v>100</v>
      </c>
      <c r="AT31" s="16" t="s">
        <v>57</v>
      </c>
      <c r="AU31" s="12">
        <v>538.35599999999999</v>
      </c>
      <c r="AV31" s="15" t="s">
        <v>19</v>
      </c>
      <c r="AW31" s="13">
        <v>130</v>
      </c>
      <c r="AX31" s="14" t="s">
        <v>59</v>
      </c>
      <c r="AY31" s="12">
        <v>751.09999999999991</v>
      </c>
      <c r="AZ31" s="12"/>
      <c r="BA31" s="13">
        <v>70</v>
      </c>
      <c r="BB31" s="9" t="s">
        <v>26</v>
      </c>
      <c r="BC31" s="12">
        <v>751.09999999999991</v>
      </c>
      <c r="BD31" s="12"/>
      <c r="BE31" s="13">
        <v>70</v>
      </c>
      <c r="BF31" s="9" t="s">
        <v>26</v>
      </c>
      <c r="BG31" s="12">
        <v>2023.848</v>
      </c>
      <c r="BH31" s="12" t="s">
        <v>19</v>
      </c>
      <c r="BI31" s="13">
        <v>180</v>
      </c>
      <c r="BJ31" s="11" t="s">
        <v>77</v>
      </c>
      <c r="BK31" s="12">
        <v>414.12</v>
      </c>
      <c r="BL31" s="12" t="s">
        <v>19</v>
      </c>
      <c r="BM31" s="13">
        <v>100</v>
      </c>
      <c r="BN31" s="11" t="s">
        <v>57</v>
      </c>
      <c r="BO31" s="12" t="s">
        <v>32</v>
      </c>
      <c r="BP31" s="17"/>
      <c r="BQ31" s="16"/>
      <c r="BR31" s="16"/>
      <c r="BS31" s="12" t="s">
        <v>32</v>
      </c>
      <c r="BT31" s="18"/>
      <c r="BU31" s="16"/>
      <c r="BV31" s="16"/>
      <c r="BW31" s="12" t="s">
        <v>32</v>
      </c>
      <c r="BX31" s="18"/>
      <c r="BY31" s="16"/>
      <c r="BZ31" s="16"/>
      <c r="CA31" s="16">
        <v>414.12</v>
      </c>
      <c r="CB31" s="16">
        <v>2529.81</v>
      </c>
    </row>
    <row r="32" spans="1:80" x14ac:dyDescent="0.25">
      <c r="A32" s="8" t="s">
        <v>113</v>
      </c>
      <c r="B32" s="9">
        <v>45385</v>
      </c>
      <c r="C32" s="10" t="s">
        <v>56</v>
      </c>
      <c r="D32" s="11" t="s">
        <v>106</v>
      </c>
      <c r="E32" s="10" t="s">
        <v>146</v>
      </c>
      <c r="F32" s="9"/>
      <c r="G32" s="9"/>
      <c r="H32" s="9"/>
      <c r="I32" s="12">
        <v>1357</v>
      </c>
      <c r="J32" s="12">
        <v>1357</v>
      </c>
      <c r="K32" s="15">
        <v>2529.81</v>
      </c>
      <c r="L32" s="12" t="s">
        <v>19</v>
      </c>
      <c r="M32" s="13">
        <v>225</v>
      </c>
      <c r="N32" s="14" t="s">
        <v>76</v>
      </c>
      <c r="O32" s="12">
        <v>2529.81</v>
      </c>
      <c r="P32" s="12" t="s">
        <v>19</v>
      </c>
      <c r="Q32" s="13">
        <v>225</v>
      </c>
      <c r="R32" s="14" t="s">
        <v>76</v>
      </c>
      <c r="S32" s="12">
        <v>2529.81</v>
      </c>
      <c r="T32" s="12" t="s">
        <v>19</v>
      </c>
      <c r="U32" s="13">
        <v>225</v>
      </c>
      <c r="V32" s="14" t="s">
        <v>76</v>
      </c>
      <c r="W32" s="12">
        <v>2529.81</v>
      </c>
      <c r="X32" s="12" t="s">
        <v>19</v>
      </c>
      <c r="Y32" s="13">
        <v>225</v>
      </c>
      <c r="Z32" s="14" t="s">
        <v>76</v>
      </c>
      <c r="AA32" s="12">
        <v>428.6</v>
      </c>
      <c r="AB32" s="15" t="s">
        <v>19</v>
      </c>
      <c r="AC32" s="13">
        <v>100</v>
      </c>
      <c r="AD32" s="14" t="s">
        <v>57</v>
      </c>
      <c r="AE32" s="12">
        <v>428.6</v>
      </c>
      <c r="AF32" s="15" t="s">
        <v>19</v>
      </c>
      <c r="AG32" s="13">
        <v>100</v>
      </c>
      <c r="AH32" s="14" t="s">
        <v>57</v>
      </c>
      <c r="AI32" s="15">
        <v>1198</v>
      </c>
      <c r="AJ32" s="12" t="s">
        <v>19</v>
      </c>
      <c r="AK32" s="13">
        <v>105</v>
      </c>
      <c r="AL32" s="14" t="s">
        <v>58</v>
      </c>
      <c r="AM32" s="12">
        <v>1198</v>
      </c>
      <c r="AN32" s="12" t="s">
        <v>19</v>
      </c>
      <c r="AO32" s="13">
        <v>105</v>
      </c>
      <c r="AP32" s="14" t="s">
        <v>58</v>
      </c>
      <c r="AQ32" s="12">
        <v>428.6</v>
      </c>
      <c r="AR32" s="12" t="s">
        <v>19</v>
      </c>
      <c r="AS32" s="13">
        <v>100</v>
      </c>
      <c r="AT32" s="16" t="s">
        <v>57</v>
      </c>
      <c r="AU32" s="12">
        <v>557.18000000000006</v>
      </c>
      <c r="AV32" s="15" t="s">
        <v>19</v>
      </c>
      <c r="AW32" s="13">
        <v>130</v>
      </c>
      <c r="AX32" s="14" t="s">
        <v>59</v>
      </c>
      <c r="AY32" s="12">
        <v>949.9</v>
      </c>
      <c r="AZ32" s="12"/>
      <c r="BA32" s="13">
        <v>70</v>
      </c>
      <c r="BB32" s="9" t="s">
        <v>26</v>
      </c>
      <c r="BC32" s="12">
        <v>949.9</v>
      </c>
      <c r="BD32" s="12"/>
      <c r="BE32" s="13">
        <v>70</v>
      </c>
      <c r="BF32" s="9" t="s">
        <v>26</v>
      </c>
      <c r="BG32" s="12">
        <v>2023.848</v>
      </c>
      <c r="BH32" s="12" t="s">
        <v>19</v>
      </c>
      <c r="BI32" s="13">
        <v>180</v>
      </c>
      <c r="BJ32" s="11" t="s">
        <v>77</v>
      </c>
      <c r="BK32" s="12">
        <v>428.6</v>
      </c>
      <c r="BL32" s="12" t="s">
        <v>19</v>
      </c>
      <c r="BM32" s="13">
        <v>100</v>
      </c>
      <c r="BN32" s="11" t="s">
        <v>57</v>
      </c>
      <c r="BO32" s="12" t="s">
        <v>32</v>
      </c>
      <c r="BP32" s="17"/>
      <c r="BQ32" s="16"/>
      <c r="BR32" s="16"/>
      <c r="BS32" s="12" t="s">
        <v>32</v>
      </c>
      <c r="BT32" s="18"/>
      <c r="BU32" s="16"/>
      <c r="BV32" s="16"/>
      <c r="BW32" s="12" t="s">
        <v>32</v>
      </c>
      <c r="BX32" s="18"/>
      <c r="BY32" s="16"/>
      <c r="BZ32" s="16"/>
      <c r="CA32" s="16">
        <v>428.6</v>
      </c>
      <c r="CB32" s="16">
        <v>2529.81</v>
      </c>
    </row>
    <row r="33" spans="1:80" x14ac:dyDescent="0.25">
      <c r="A33" s="9" t="s">
        <v>131</v>
      </c>
      <c r="B33" s="9">
        <v>45391</v>
      </c>
      <c r="C33" s="10" t="s">
        <v>56</v>
      </c>
      <c r="D33" s="11" t="s">
        <v>106</v>
      </c>
      <c r="E33" s="10" t="s">
        <v>146</v>
      </c>
      <c r="F33" s="9"/>
      <c r="G33" s="9"/>
      <c r="H33" s="9"/>
      <c r="I33" s="15" t="s">
        <v>124</v>
      </c>
      <c r="J33" s="15" t="s">
        <v>124</v>
      </c>
      <c r="K33" s="15"/>
      <c r="L33" s="12"/>
      <c r="M33" s="13"/>
      <c r="N33" s="14"/>
      <c r="O33" s="12"/>
      <c r="P33" s="12"/>
      <c r="Q33" s="13"/>
      <c r="R33" s="14"/>
      <c r="S33" s="12"/>
      <c r="T33" s="12"/>
      <c r="U33" s="13"/>
      <c r="V33" s="14"/>
      <c r="W33" s="12"/>
      <c r="X33" s="12"/>
      <c r="Y33" s="13"/>
      <c r="Z33" s="14"/>
      <c r="AA33" s="12"/>
      <c r="AB33" s="15"/>
      <c r="AC33" s="13"/>
      <c r="AD33" s="14"/>
      <c r="AE33" s="12"/>
      <c r="AF33" s="15"/>
      <c r="AG33" s="13"/>
      <c r="AH33" s="14"/>
      <c r="AI33" s="15"/>
      <c r="AJ33" s="12"/>
      <c r="AK33" s="13"/>
      <c r="AL33" s="14"/>
      <c r="AM33" s="12"/>
      <c r="AN33" s="12"/>
      <c r="AO33" s="13"/>
      <c r="AP33" s="14"/>
      <c r="AQ33" s="12"/>
      <c r="AR33" s="12"/>
      <c r="AS33" s="13"/>
      <c r="AT33" s="16"/>
      <c r="AU33" s="12"/>
      <c r="AV33" s="15"/>
      <c r="AW33" s="13"/>
      <c r="AX33" s="14"/>
      <c r="AY33" s="12"/>
      <c r="AZ33" s="12"/>
      <c r="BA33" s="13"/>
      <c r="BB33" s="9"/>
      <c r="BC33" s="12"/>
      <c r="BD33" s="12"/>
      <c r="BE33" s="13"/>
      <c r="BF33" s="9"/>
      <c r="BG33" s="12"/>
      <c r="BH33" s="12"/>
      <c r="BI33" s="13"/>
      <c r="BJ33" s="11"/>
      <c r="BK33" s="12"/>
      <c r="BL33" s="12"/>
      <c r="BM33" s="13"/>
      <c r="BN33" s="11"/>
      <c r="BO33" s="12"/>
      <c r="BP33" s="17"/>
      <c r="BQ33" s="16"/>
      <c r="BR33" s="16"/>
      <c r="BS33" s="12"/>
      <c r="BT33" s="18"/>
      <c r="BU33" s="16"/>
      <c r="BV33" s="16"/>
      <c r="BW33" s="12"/>
      <c r="BX33" s="18"/>
      <c r="BY33" s="16"/>
      <c r="BZ33" s="16"/>
      <c r="CA33" s="16">
        <v>0</v>
      </c>
      <c r="CB33" s="16">
        <v>0</v>
      </c>
    </row>
    <row r="34" spans="1:80" x14ac:dyDescent="0.25">
      <c r="A34" s="8" t="s">
        <v>114</v>
      </c>
      <c r="B34" s="9">
        <v>47562</v>
      </c>
      <c r="C34" s="10" t="s">
        <v>56</v>
      </c>
      <c r="D34" s="11" t="s">
        <v>106</v>
      </c>
      <c r="E34" s="10" t="s">
        <v>146</v>
      </c>
      <c r="F34" s="9"/>
      <c r="G34" s="9"/>
      <c r="H34" s="9"/>
      <c r="I34" s="12">
        <v>3592</v>
      </c>
      <c r="J34" s="12">
        <v>3592</v>
      </c>
      <c r="K34" s="15">
        <v>12369.577499999999</v>
      </c>
      <c r="L34" s="12" t="s">
        <v>19</v>
      </c>
      <c r="M34" s="13">
        <v>225</v>
      </c>
      <c r="N34" s="14" t="s">
        <v>76</v>
      </c>
      <c r="O34" s="12">
        <v>12369.577499999999</v>
      </c>
      <c r="P34" s="12" t="s">
        <v>19</v>
      </c>
      <c r="Q34" s="13">
        <v>225</v>
      </c>
      <c r="R34" s="14" t="s">
        <v>76</v>
      </c>
      <c r="S34" s="12">
        <v>12369.577499999999</v>
      </c>
      <c r="T34" s="12" t="s">
        <v>19</v>
      </c>
      <c r="U34" s="13">
        <v>225</v>
      </c>
      <c r="V34" s="14" t="s">
        <v>76</v>
      </c>
      <c r="W34" s="12">
        <v>12369.577499999999</v>
      </c>
      <c r="X34" s="12" t="s">
        <v>19</v>
      </c>
      <c r="Y34" s="13">
        <v>225</v>
      </c>
      <c r="Z34" s="14" t="s">
        <v>76</v>
      </c>
      <c r="AA34" s="12">
        <v>606.66</v>
      </c>
      <c r="AB34" s="15" t="s">
        <v>19</v>
      </c>
      <c r="AC34" s="13">
        <v>100</v>
      </c>
      <c r="AD34" s="14" t="s">
        <v>57</v>
      </c>
      <c r="AE34" s="12">
        <v>606.66</v>
      </c>
      <c r="AF34" s="15" t="s">
        <v>19</v>
      </c>
      <c r="AG34" s="13">
        <v>100</v>
      </c>
      <c r="AH34" s="14" t="s">
        <v>57</v>
      </c>
      <c r="AI34" s="15">
        <v>4382</v>
      </c>
      <c r="AJ34" s="12" t="s">
        <v>19</v>
      </c>
      <c r="AK34" s="13">
        <v>105</v>
      </c>
      <c r="AL34" s="14" t="s">
        <v>58</v>
      </c>
      <c r="AM34" s="12">
        <v>4382</v>
      </c>
      <c r="AN34" s="12" t="s">
        <v>19</v>
      </c>
      <c r="AO34" s="13">
        <v>105</v>
      </c>
      <c r="AP34" s="14" t="s">
        <v>58</v>
      </c>
      <c r="AQ34" s="12">
        <v>606.66</v>
      </c>
      <c r="AR34" s="12" t="s">
        <v>19</v>
      </c>
      <c r="AS34" s="13">
        <v>100</v>
      </c>
      <c r="AT34" s="16" t="s">
        <v>57</v>
      </c>
      <c r="AU34" s="12">
        <v>788.65800000000002</v>
      </c>
      <c r="AV34" s="15" t="s">
        <v>19</v>
      </c>
      <c r="AW34" s="13">
        <v>130</v>
      </c>
      <c r="AX34" s="14" t="s">
        <v>59</v>
      </c>
      <c r="AY34" s="12">
        <v>2514.3999999999996</v>
      </c>
      <c r="AZ34" s="12"/>
      <c r="BA34" s="13">
        <v>70</v>
      </c>
      <c r="BB34" s="9" t="s">
        <v>26</v>
      </c>
      <c r="BC34" s="12">
        <v>2514.3999999999996</v>
      </c>
      <c r="BD34" s="12"/>
      <c r="BE34" s="13">
        <v>70</v>
      </c>
      <c r="BF34" s="9" t="s">
        <v>26</v>
      </c>
      <c r="BG34" s="12">
        <v>9895.6620000000003</v>
      </c>
      <c r="BH34" s="12" t="s">
        <v>19</v>
      </c>
      <c r="BI34" s="13">
        <v>180</v>
      </c>
      <c r="BJ34" s="11" t="s">
        <v>77</v>
      </c>
      <c r="BK34" s="12">
        <v>606.66</v>
      </c>
      <c r="BL34" s="12" t="s">
        <v>19</v>
      </c>
      <c r="BM34" s="13">
        <v>100</v>
      </c>
      <c r="BN34" s="11" t="s">
        <v>57</v>
      </c>
      <c r="BO34" s="12" t="s">
        <v>32</v>
      </c>
      <c r="BP34" s="17"/>
      <c r="BQ34" s="16"/>
      <c r="BR34" s="16"/>
      <c r="BS34" s="12" t="s">
        <v>32</v>
      </c>
      <c r="BT34" s="18"/>
      <c r="BU34" s="16"/>
      <c r="BV34" s="16"/>
      <c r="BW34" s="12" t="s">
        <v>32</v>
      </c>
      <c r="BX34" s="18"/>
      <c r="BY34" s="16"/>
      <c r="BZ34" s="16"/>
      <c r="CA34" s="16">
        <v>606.66</v>
      </c>
      <c r="CB34" s="16">
        <v>12369.577499999999</v>
      </c>
    </row>
    <row r="35" spans="1:80" x14ac:dyDescent="0.25">
      <c r="A35" s="8" t="s">
        <v>115</v>
      </c>
      <c r="B35" s="9">
        <v>49505</v>
      </c>
      <c r="C35" s="10" t="s">
        <v>56</v>
      </c>
      <c r="D35" s="11" t="s">
        <v>106</v>
      </c>
      <c r="E35" s="10" t="s">
        <v>146</v>
      </c>
      <c r="F35" s="9"/>
      <c r="G35" s="9"/>
      <c r="H35" s="9"/>
      <c r="I35" s="12">
        <v>2847</v>
      </c>
      <c r="J35" s="12">
        <v>2847</v>
      </c>
      <c r="K35" s="15">
        <v>7416.7650000000003</v>
      </c>
      <c r="L35" s="12" t="s">
        <v>19</v>
      </c>
      <c r="M35" s="13">
        <v>225</v>
      </c>
      <c r="N35" s="14" t="s">
        <v>76</v>
      </c>
      <c r="O35" s="12">
        <v>7416.7650000000003</v>
      </c>
      <c r="P35" s="12" t="s">
        <v>19</v>
      </c>
      <c r="Q35" s="13">
        <v>225</v>
      </c>
      <c r="R35" s="14" t="s">
        <v>76</v>
      </c>
      <c r="S35" s="12">
        <v>7416.7650000000003</v>
      </c>
      <c r="T35" s="12" t="s">
        <v>19</v>
      </c>
      <c r="U35" s="13">
        <v>225</v>
      </c>
      <c r="V35" s="14" t="s">
        <v>76</v>
      </c>
      <c r="W35" s="12">
        <v>7416.7650000000003</v>
      </c>
      <c r="X35" s="12" t="s">
        <v>19</v>
      </c>
      <c r="Y35" s="13">
        <v>225</v>
      </c>
      <c r="Z35" s="14" t="s">
        <v>76</v>
      </c>
      <c r="AA35" s="12">
        <v>483.85</v>
      </c>
      <c r="AB35" s="15" t="s">
        <v>19</v>
      </c>
      <c r="AC35" s="13">
        <v>100</v>
      </c>
      <c r="AD35" s="14" t="s">
        <v>57</v>
      </c>
      <c r="AE35" s="12">
        <v>483.85</v>
      </c>
      <c r="AF35" s="15" t="s">
        <v>19</v>
      </c>
      <c r="AG35" s="13">
        <v>100</v>
      </c>
      <c r="AH35" s="14" t="s">
        <v>57</v>
      </c>
      <c r="AI35" s="15">
        <v>3506</v>
      </c>
      <c r="AJ35" s="12" t="s">
        <v>19</v>
      </c>
      <c r="AK35" s="13">
        <v>105</v>
      </c>
      <c r="AL35" s="14" t="s">
        <v>58</v>
      </c>
      <c r="AM35" s="12">
        <v>3506</v>
      </c>
      <c r="AN35" s="12" t="s">
        <v>19</v>
      </c>
      <c r="AO35" s="13">
        <v>105</v>
      </c>
      <c r="AP35" s="14" t="s">
        <v>58</v>
      </c>
      <c r="AQ35" s="12">
        <v>483.85</v>
      </c>
      <c r="AR35" s="12" t="s">
        <v>19</v>
      </c>
      <c r="AS35" s="13">
        <v>100</v>
      </c>
      <c r="AT35" s="16" t="s">
        <v>57</v>
      </c>
      <c r="AU35" s="12">
        <v>629.005</v>
      </c>
      <c r="AV35" s="15" t="s">
        <v>19</v>
      </c>
      <c r="AW35" s="13">
        <v>130</v>
      </c>
      <c r="AX35" s="14" t="s">
        <v>59</v>
      </c>
      <c r="AY35" s="12">
        <v>1992.8999999999999</v>
      </c>
      <c r="AZ35" s="12"/>
      <c r="BA35" s="13">
        <v>70</v>
      </c>
      <c r="BB35" s="9" t="s">
        <v>26</v>
      </c>
      <c r="BC35" s="12">
        <v>1992.8999999999999</v>
      </c>
      <c r="BD35" s="12"/>
      <c r="BE35" s="13">
        <v>70</v>
      </c>
      <c r="BF35" s="9" t="s">
        <v>26</v>
      </c>
      <c r="BG35" s="12">
        <v>5933.4120000000003</v>
      </c>
      <c r="BH35" s="12" t="s">
        <v>19</v>
      </c>
      <c r="BI35" s="13">
        <v>180</v>
      </c>
      <c r="BJ35" s="11" t="s">
        <v>77</v>
      </c>
      <c r="BK35" s="12">
        <v>483.85</v>
      </c>
      <c r="BL35" s="12" t="s">
        <v>19</v>
      </c>
      <c r="BM35" s="13">
        <v>100</v>
      </c>
      <c r="BN35" s="11" t="s">
        <v>57</v>
      </c>
      <c r="BO35" s="12" t="s">
        <v>32</v>
      </c>
      <c r="BP35" s="17"/>
      <c r="BQ35" s="16"/>
      <c r="BR35" s="16"/>
      <c r="BS35" s="12" t="s">
        <v>32</v>
      </c>
      <c r="BT35" s="18"/>
      <c r="BU35" s="16"/>
      <c r="BV35" s="16"/>
      <c r="BW35" s="12" t="s">
        <v>32</v>
      </c>
      <c r="BX35" s="18"/>
      <c r="BY35" s="16"/>
      <c r="BZ35" s="16"/>
      <c r="CA35" s="16">
        <v>483.85</v>
      </c>
      <c r="CB35" s="16">
        <v>7416.7650000000003</v>
      </c>
    </row>
    <row r="36" spans="1:80" x14ac:dyDescent="0.25">
      <c r="A36" s="8" t="s">
        <v>110</v>
      </c>
      <c r="B36" s="9">
        <v>55700</v>
      </c>
      <c r="C36" s="10" t="s">
        <v>56</v>
      </c>
      <c r="D36" s="11" t="s">
        <v>106</v>
      </c>
      <c r="E36" s="10" t="s">
        <v>146</v>
      </c>
      <c r="F36" s="9"/>
      <c r="G36" s="9"/>
      <c r="H36" s="9"/>
      <c r="I36" s="12">
        <v>674</v>
      </c>
      <c r="J36" s="12">
        <v>674</v>
      </c>
      <c r="K36" s="15">
        <v>4366.4850000000006</v>
      </c>
      <c r="L36" s="12" t="s">
        <v>19</v>
      </c>
      <c r="M36" s="13">
        <v>225</v>
      </c>
      <c r="N36" s="14" t="s">
        <v>76</v>
      </c>
      <c r="O36" s="12">
        <v>4366.4850000000006</v>
      </c>
      <c r="P36" s="12" t="s">
        <v>19</v>
      </c>
      <c r="Q36" s="13">
        <v>225</v>
      </c>
      <c r="R36" s="14" t="s">
        <v>76</v>
      </c>
      <c r="S36" s="12">
        <v>4366.4850000000006</v>
      </c>
      <c r="T36" s="12" t="s">
        <v>19</v>
      </c>
      <c r="U36" s="13">
        <v>225</v>
      </c>
      <c r="V36" s="14" t="s">
        <v>76</v>
      </c>
      <c r="W36" s="12">
        <v>4366.4850000000006</v>
      </c>
      <c r="X36" s="12" t="s">
        <v>19</v>
      </c>
      <c r="Y36" s="13">
        <v>225</v>
      </c>
      <c r="Z36" s="14" t="s">
        <v>76</v>
      </c>
      <c r="AA36" s="12">
        <v>226.72</v>
      </c>
      <c r="AB36" s="15" t="s">
        <v>19</v>
      </c>
      <c r="AC36" s="13">
        <v>100</v>
      </c>
      <c r="AD36" s="14" t="s">
        <v>57</v>
      </c>
      <c r="AE36" s="12">
        <v>226.72</v>
      </c>
      <c r="AF36" s="15" t="s">
        <v>19</v>
      </c>
      <c r="AG36" s="13">
        <v>100</v>
      </c>
      <c r="AH36" s="14" t="s">
        <v>57</v>
      </c>
      <c r="AI36" s="15">
        <v>1796</v>
      </c>
      <c r="AJ36" s="12" t="s">
        <v>19</v>
      </c>
      <c r="AK36" s="13">
        <v>105</v>
      </c>
      <c r="AL36" s="14" t="s">
        <v>58</v>
      </c>
      <c r="AM36" s="12">
        <v>1796</v>
      </c>
      <c r="AN36" s="12" t="s">
        <v>19</v>
      </c>
      <c r="AO36" s="13">
        <v>105</v>
      </c>
      <c r="AP36" s="14" t="s">
        <v>58</v>
      </c>
      <c r="AQ36" s="12">
        <v>226.72</v>
      </c>
      <c r="AR36" s="12" t="s">
        <v>19</v>
      </c>
      <c r="AS36" s="13">
        <v>100</v>
      </c>
      <c r="AT36" s="16" t="s">
        <v>57</v>
      </c>
      <c r="AU36" s="12">
        <v>294.73599999999999</v>
      </c>
      <c r="AV36" s="15" t="s">
        <v>19</v>
      </c>
      <c r="AW36" s="13">
        <v>130</v>
      </c>
      <c r="AX36" s="14" t="s">
        <v>59</v>
      </c>
      <c r="AY36" s="12">
        <v>471.79999999999995</v>
      </c>
      <c r="AZ36" s="12"/>
      <c r="BA36" s="13">
        <v>70</v>
      </c>
      <c r="BB36" s="9" t="s">
        <v>26</v>
      </c>
      <c r="BC36" s="12">
        <v>471.79999999999995</v>
      </c>
      <c r="BD36" s="12"/>
      <c r="BE36" s="13">
        <v>70</v>
      </c>
      <c r="BF36" s="9" t="s">
        <v>26</v>
      </c>
      <c r="BG36" s="12">
        <v>3493.1880000000001</v>
      </c>
      <c r="BH36" s="12" t="s">
        <v>19</v>
      </c>
      <c r="BI36" s="13">
        <v>180</v>
      </c>
      <c r="BJ36" s="11" t="s">
        <v>77</v>
      </c>
      <c r="BK36" s="12">
        <v>226.72</v>
      </c>
      <c r="BL36" s="12" t="s">
        <v>19</v>
      </c>
      <c r="BM36" s="13">
        <v>100</v>
      </c>
      <c r="BN36" s="11" t="s">
        <v>57</v>
      </c>
      <c r="BO36" s="12" t="s">
        <v>32</v>
      </c>
      <c r="BP36" s="17"/>
      <c r="BQ36" s="16"/>
      <c r="BR36" s="16"/>
      <c r="BS36" s="12" t="s">
        <v>32</v>
      </c>
      <c r="BT36" s="18"/>
      <c r="BU36" s="16"/>
      <c r="BV36" s="16"/>
      <c r="BW36" s="12" t="s">
        <v>32</v>
      </c>
      <c r="BX36" s="18"/>
      <c r="BY36" s="16"/>
      <c r="BZ36" s="16"/>
      <c r="CA36" s="16">
        <v>226.72</v>
      </c>
      <c r="CB36" s="16">
        <v>4366.4850000000006</v>
      </c>
    </row>
    <row r="37" spans="1:80" x14ac:dyDescent="0.25">
      <c r="A37" s="9" t="s">
        <v>132</v>
      </c>
      <c r="B37" s="9">
        <v>55866</v>
      </c>
      <c r="C37" s="10" t="s">
        <v>56</v>
      </c>
      <c r="D37" s="11" t="s">
        <v>106</v>
      </c>
      <c r="E37" s="10" t="s">
        <v>146</v>
      </c>
      <c r="F37" s="9"/>
      <c r="G37" s="9"/>
      <c r="H37" s="9"/>
      <c r="I37" s="15" t="s">
        <v>124</v>
      </c>
      <c r="J37" s="15" t="s">
        <v>124</v>
      </c>
      <c r="K37" s="15"/>
      <c r="L37" s="12"/>
      <c r="M37" s="13"/>
      <c r="N37" s="14"/>
      <c r="O37" s="12"/>
      <c r="P37" s="12"/>
      <c r="Q37" s="13"/>
      <c r="R37" s="14"/>
      <c r="S37" s="12"/>
      <c r="T37" s="12"/>
      <c r="U37" s="13"/>
      <c r="V37" s="14"/>
      <c r="W37" s="12"/>
      <c r="X37" s="12"/>
      <c r="Y37" s="13"/>
      <c r="Z37" s="14"/>
      <c r="AA37" s="12"/>
      <c r="AB37" s="15"/>
      <c r="AC37" s="13"/>
      <c r="AD37" s="14"/>
      <c r="AE37" s="12"/>
      <c r="AF37" s="15"/>
      <c r="AG37" s="13"/>
      <c r="AH37" s="14"/>
      <c r="AI37" s="15"/>
      <c r="AJ37" s="12"/>
      <c r="AK37" s="13"/>
      <c r="AL37" s="14"/>
      <c r="AM37" s="12"/>
      <c r="AN37" s="12"/>
      <c r="AO37" s="13"/>
      <c r="AP37" s="14"/>
      <c r="AQ37" s="12"/>
      <c r="AR37" s="12"/>
      <c r="AS37" s="13"/>
      <c r="AT37" s="16"/>
      <c r="AU37" s="12"/>
      <c r="AV37" s="15"/>
      <c r="AW37" s="13"/>
      <c r="AX37" s="14"/>
      <c r="AY37" s="12"/>
      <c r="AZ37" s="12"/>
      <c r="BA37" s="13"/>
      <c r="BB37" s="9"/>
      <c r="BC37" s="12"/>
      <c r="BD37" s="12"/>
      <c r="BE37" s="13"/>
      <c r="BF37" s="9"/>
      <c r="BG37" s="12"/>
      <c r="BH37" s="12"/>
      <c r="BI37" s="13"/>
      <c r="BJ37" s="11"/>
      <c r="BK37" s="12"/>
      <c r="BL37" s="12"/>
      <c r="BM37" s="13"/>
      <c r="BN37" s="11"/>
      <c r="BO37" s="12"/>
      <c r="BP37" s="17"/>
      <c r="BQ37" s="16"/>
      <c r="BR37" s="16"/>
      <c r="BS37" s="12"/>
      <c r="BT37" s="18"/>
      <c r="BU37" s="16"/>
      <c r="BV37" s="16"/>
      <c r="BW37" s="12"/>
      <c r="BX37" s="18"/>
      <c r="BY37" s="16"/>
      <c r="BZ37" s="16"/>
      <c r="CA37" s="16">
        <v>0</v>
      </c>
      <c r="CB37" s="16">
        <v>0</v>
      </c>
    </row>
    <row r="38" spans="1:80" x14ac:dyDescent="0.25">
      <c r="A38" s="9" t="s">
        <v>133</v>
      </c>
      <c r="B38" s="9">
        <v>59400</v>
      </c>
      <c r="C38" s="10" t="s">
        <v>56</v>
      </c>
      <c r="D38" s="11" t="s">
        <v>106</v>
      </c>
      <c r="E38" s="10" t="s">
        <v>146</v>
      </c>
      <c r="F38" s="9"/>
      <c r="G38" s="9"/>
      <c r="H38" s="9"/>
      <c r="I38" s="15" t="s">
        <v>124</v>
      </c>
      <c r="J38" s="15" t="s">
        <v>124</v>
      </c>
      <c r="K38" s="15"/>
      <c r="L38" s="12"/>
      <c r="M38" s="13"/>
      <c r="N38" s="14"/>
      <c r="O38" s="12"/>
      <c r="P38" s="12"/>
      <c r="Q38" s="13"/>
      <c r="R38" s="14"/>
      <c r="S38" s="12"/>
      <c r="T38" s="12"/>
      <c r="U38" s="13"/>
      <c r="V38" s="14"/>
      <c r="W38" s="12"/>
      <c r="X38" s="12"/>
      <c r="Y38" s="13"/>
      <c r="Z38" s="14"/>
      <c r="AA38" s="12"/>
      <c r="AB38" s="15"/>
      <c r="AC38" s="13"/>
      <c r="AD38" s="14"/>
      <c r="AE38" s="12"/>
      <c r="AF38" s="15"/>
      <c r="AG38" s="13"/>
      <c r="AH38" s="14"/>
      <c r="AI38" s="15"/>
      <c r="AJ38" s="12"/>
      <c r="AK38" s="13"/>
      <c r="AL38" s="14"/>
      <c r="AM38" s="12"/>
      <c r="AN38" s="12"/>
      <c r="AO38" s="13"/>
      <c r="AP38" s="14"/>
      <c r="AQ38" s="12"/>
      <c r="AR38" s="12"/>
      <c r="AS38" s="13"/>
      <c r="AT38" s="16"/>
      <c r="AU38" s="12"/>
      <c r="AV38" s="15"/>
      <c r="AW38" s="13"/>
      <c r="AX38" s="14"/>
      <c r="AY38" s="12"/>
      <c r="AZ38" s="12"/>
      <c r="BA38" s="13"/>
      <c r="BB38" s="9"/>
      <c r="BC38" s="12"/>
      <c r="BD38" s="12"/>
      <c r="BE38" s="13"/>
      <c r="BF38" s="9"/>
      <c r="BG38" s="12"/>
      <c r="BH38" s="12"/>
      <c r="BI38" s="13"/>
      <c r="BJ38" s="11"/>
      <c r="BK38" s="12"/>
      <c r="BL38" s="12"/>
      <c r="BM38" s="13"/>
      <c r="BN38" s="11"/>
      <c r="BO38" s="12"/>
      <c r="BP38" s="17"/>
      <c r="BQ38" s="16"/>
      <c r="BR38" s="16"/>
      <c r="BS38" s="12"/>
      <c r="BT38" s="18"/>
      <c r="BU38" s="16"/>
      <c r="BV38" s="16"/>
      <c r="BW38" s="12"/>
      <c r="BX38" s="18"/>
      <c r="BY38" s="16"/>
      <c r="BZ38" s="16"/>
      <c r="CA38" s="16">
        <v>0</v>
      </c>
      <c r="CB38" s="16">
        <v>0</v>
      </c>
    </row>
    <row r="39" spans="1:80" x14ac:dyDescent="0.25">
      <c r="A39" s="9" t="s">
        <v>134</v>
      </c>
      <c r="B39" s="9">
        <v>59510</v>
      </c>
      <c r="C39" s="10" t="s">
        <v>56</v>
      </c>
      <c r="D39" s="11" t="s">
        <v>106</v>
      </c>
      <c r="E39" s="10" t="s">
        <v>146</v>
      </c>
      <c r="F39" s="9"/>
      <c r="G39" s="9"/>
      <c r="H39" s="9"/>
      <c r="I39" s="15" t="s">
        <v>124</v>
      </c>
      <c r="J39" s="15" t="s">
        <v>124</v>
      </c>
      <c r="K39" s="15"/>
      <c r="L39" s="12"/>
      <c r="M39" s="13"/>
      <c r="N39" s="14"/>
      <c r="O39" s="12"/>
      <c r="P39" s="12"/>
      <c r="Q39" s="13"/>
      <c r="R39" s="14"/>
      <c r="S39" s="12"/>
      <c r="T39" s="12"/>
      <c r="U39" s="13"/>
      <c r="V39" s="14"/>
      <c r="W39" s="12"/>
      <c r="X39" s="12"/>
      <c r="Y39" s="13"/>
      <c r="Z39" s="14"/>
      <c r="AA39" s="12"/>
      <c r="AB39" s="15"/>
      <c r="AC39" s="13"/>
      <c r="AD39" s="14"/>
      <c r="AE39" s="12"/>
      <c r="AF39" s="15"/>
      <c r="AG39" s="13"/>
      <c r="AH39" s="14"/>
      <c r="AI39" s="15"/>
      <c r="AJ39" s="12"/>
      <c r="AK39" s="13"/>
      <c r="AL39" s="14"/>
      <c r="AM39" s="12"/>
      <c r="AN39" s="12"/>
      <c r="AO39" s="13"/>
      <c r="AP39" s="14"/>
      <c r="AQ39" s="12"/>
      <c r="AR39" s="12"/>
      <c r="AS39" s="13"/>
      <c r="AT39" s="16"/>
      <c r="AU39" s="12"/>
      <c r="AV39" s="15"/>
      <c r="AW39" s="13"/>
      <c r="AX39" s="14"/>
      <c r="AY39" s="12"/>
      <c r="AZ39" s="12"/>
      <c r="BA39" s="13"/>
      <c r="BB39" s="9"/>
      <c r="BC39" s="12"/>
      <c r="BD39" s="12"/>
      <c r="BE39" s="13"/>
      <c r="BF39" s="9"/>
      <c r="BG39" s="12"/>
      <c r="BH39" s="12"/>
      <c r="BI39" s="13"/>
      <c r="BJ39" s="11"/>
      <c r="BK39" s="12"/>
      <c r="BL39" s="12"/>
      <c r="BM39" s="13"/>
      <c r="BN39" s="11"/>
      <c r="BO39" s="12"/>
      <c r="BP39" s="17"/>
      <c r="BQ39" s="16"/>
      <c r="BR39" s="16"/>
      <c r="BS39" s="12"/>
      <c r="BT39" s="18"/>
      <c r="BU39" s="16"/>
      <c r="BV39" s="16"/>
      <c r="BW39" s="12"/>
      <c r="BX39" s="18"/>
      <c r="BY39" s="16"/>
      <c r="BZ39" s="16"/>
      <c r="CA39" s="16">
        <v>0</v>
      </c>
      <c r="CB39" s="16">
        <v>0</v>
      </c>
    </row>
    <row r="40" spans="1:80" x14ac:dyDescent="0.25">
      <c r="A40" s="9" t="s">
        <v>135</v>
      </c>
      <c r="B40" s="9">
        <v>59610</v>
      </c>
      <c r="C40" s="10" t="s">
        <v>56</v>
      </c>
      <c r="D40" s="11" t="s">
        <v>106</v>
      </c>
      <c r="E40" s="10" t="s">
        <v>146</v>
      </c>
      <c r="F40" s="9"/>
      <c r="G40" s="9"/>
      <c r="H40" s="9"/>
      <c r="I40" s="15" t="s">
        <v>124</v>
      </c>
      <c r="J40" s="15" t="s">
        <v>124</v>
      </c>
      <c r="K40" s="15"/>
      <c r="L40" s="12"/>
      <c r="M40" s="13"/>
      <c r="N40" s="14"/>
      <c r="O40" s="12"/>
      <c r="P40" s="12"/>
      <c r="Q40" s="13"/>
      <c r="R40" s="14"/>
      <c r="S40" s="12"/>
      <c r="T40" s="12"/>
      <c r="U40" s="13"/>
      <c r="V40" s="14"/>
      <c r="W40" s="12"/>
      <c r="X40" s="12"/>
      <c r="Y40" s="13"/>
      <c r="Z40" s="14"/>
      <c r="AA40" s="12"/>
      <c r="AB40" s="15"/>
      <c r="AC40" s="13"/>
      <c r="AD40" s="14"/>
      <c r="AE40" s="12"/>
      <c r="AF40" s="15"/>
      <c r="AG40" s="13"/>
      <c r="AH40" s="14"/>
      <c r="AI40" s="15"/>
      <c r="AJ40" s="12"/>
      <c r="AK40" s="13"/>
      <c r="AL40" s="14"/>
      <c r="AM40" s="12"/>
      <c r="AN40" s="12"/>
      <c r="AO40" s="13"/>
      <c r="AP40" s="14"/>
      <c r="AQ40" s="12"/>
      <c r="AR40" s="12"/>
      <c r="AS40" s="13"/>
      <c r="AT40" s="16"/>
      <c r="AU40" s="12"/>
      <c r="AV40" s="15"/>
      <c r="AW40" s="13"/>
      <c r="AX40" s="14"/>
      <c r="AY40" s="12"/>
      <c r="AZ40" s="12"/>
      <c r="BA40" s="13"/>
      <c r="BB40" s="9"/>
      <c r="BC40" s="12"/>
      <c r="BD40" s="12"/>
      <c r="BE40" s="13"/>
      <c r="BF40" s="9"/>
      <c r="BG40" s="12"/>
      <c r="BH40" s="12"/>
      <c r="BI40" s="13"/>
      <c r="BJ40" s="11"/>
      <c r="BK40" s="12"/>
      <c r="BL40" s="12"/>
      <c r="BM40" s="13"/>
      <c r="BN40" s="11"/>
      <c r="BO40" s="12"/>
      <c r="BP40" s="17"/>
      <c r="BQ40" s="16"/>
      <c r="BR40" s="16"/>
      <c r="BS40" s="12"/>
      <c r="BT40" s="18"/>
      <c r="BU40" s="16"/>
      <c r="BV40" s="16"/>
      <c r="BW40" s="12"/>
      <c r="BX40" s="18"/>
      <c r="BY40" s="16"/>
      <c r="BZ40" s="16"/>
      <c r="CA40" s="16">
        <v>0</v>
      </c>
      <c r="CB40" s="16">
        <v>0</v>
      </c>
    </row>
    <row r="41" spans="1:80" x14ac:dyDescent="0.25">
      <c r="A41" s="8" t="s">
        <v>81</v>
      </c>
      <c r="B41" s="9">
        <v>62322</v>
      </c>
      <c r="C41" s="10" t="s">
        <v>56</v>
      </c>
      <c r="D41" s="11" t="s">
        <v>17</v>
      </c>
      <c r="E41" s="10" t="s">
        <v>146</v>
      </c>
      <c r="F41" s="9"/>
      <c r="G41" s="9"/>
      <c r="H41" s="9"/>
      <c r="I41" s="12">
        <v>1231</v>
      </c>
      <c r="J41" s="12">
        <v>1231</v>
      </c>
      <c r="K41" s="15">
        <v>1954.0125</v>
      </c>
      <c r="L41" s="12" t="s">
        <v>19</v>
      </c>
      <c r="M41" s="13">
        <v>225</v>
      </c>
      <c r="N41" s="14" t="s">
        <v>76</v>
      </c>
      <c r="O41" s="12">
        <v>1954.0125</v>
      </c>
      <c r="P41" s="12" t="s">
        <v>19</v>
      </c>
      <c r="Q41" s="13">
        <v>225</v>
      </c>
      <c r="R41" s="14" t="s">
        <v>76</v>
      </c>
      <c r="S41" s="12">
        <v>1954.0125</v>
      </c>
      <c r="T41" s="12" t="s">
        <v>19</v>
      </c>
      <c r="U41" s="13">
        <v>225</v>
      </c>
      <c r="V41" s="14" t="s">
        <v>76</v>
      </c>
      <c r="W41" s="12">
        <v>1954.0125</v>
      </c>
      <c r="X41" s="12" t="s">
        <v>19</v>
      </c>
      <c r="Y41" s="13">
        <v>225</v>
      </c>
      <c r="Z41" s="14" t="s">
        <v>76</v>
      </c>
      <c r="AA41" s="12">
        <v>129.69999999999999</v>
      </c>
      <c r="AB41" s="15" t="s">
        <v>19</v>
      </c>
      <c r="AC41" s="13">
        <v>100</v>
      </c>
      <c r="AD41" s="14" t="s">
        <v>57</v>
      </c>
      <c r="AE41" s="12">
        <v>129.69999999999999</v>
      </c>
      <c r="AF41" s="15" t="s">
        <v>19</v>
      </c>
      <c r="AG41" s="13">
        <v>100</v>
      </c>
      <c r="AH41" s="14" t="s">
        <v>57</v>
      </c>
      <c r="AI41" s="15">
        <v>1198</v>
      </c>
      <c r="AJ41" s="12" t="s">
        <v>19</v>
      </c>
      <c r="AK41" s="13">
        <v>105</v>
      </c>
      <c r="AL41" s="14" t="s">
        <v>58</v>
      </c>
      <c r="AM41" s="12">
        <v>1198</v>
      </c>
      <c r="AN41" s="12" t="s">
        <v>19</v>
      </c>
      <c r="AO41" s="13">
        <v>105</v>
      </c>
      <c r="AP41" s="14" t="s">
        <v>58</v>
      </c>
      <c r="AQ41" s="12">
        <v>129.69999999999999</v>
      </c>
      <c r="AR41" s="12" t="s">
        <v>19</v>
      </c>
      <c r="AS41" s="13">
        <v>100</v>
      </c>
      <c r="AT41" s="16" t="s">
        <v>57</v>
      </c>
      <c r="AU41" s="12">
        <v>168.60999999999999</v>
      </c>
      <c r="AV41" s="15" t="s">
        <v>19</v>
      </c>
      <c r="AW41" s="13">
        <v>130</v>
      </c>
      <c r="AX41" s="14" t="s">
        <v>59</v>
      </c>
      <c r="AY41" s="12">
        <v>861.69999999999993</v>
      </c>
      <c r="AZ41" s="12"/>
      <c r="BA41" s="13">
        <v>70</v>
      </c>
      <c r="BB41" s="9" t="s">
        <v>26</v>
      </c>
      <c r="BC41" s="12">
        <v>861.69999999999993</v>
      </c>
      <c r="BD41" s="12"/>
      <c r="BE41" s="13">
        <v>70</v>
      </c>
      <c r="BF41" s="9" t="s">
        <v>26</v>
      </c>
      <c r="BG41" s="12">
        <v>1563.21</v>
      </c>
      <c r="BH41" s="12" t="s">
        <v>19</v>
      </c>
      <c r="BI41" s="13">
        <v>180</v>
      </c>
      <c r="BJ41" s="11" t="s">
        <v>77</v>
      </c>
      <c r="BK41" s="12">
        <v>129.69999999999999</v>
      </c>
      <c r="BL41" s="12" t="s">
        <v>19</v>
      </c>
      <c r="BM41" s="13">
        <v>100</v>
      </c>
      <c r="BN41" s="11" t="s">
        <v>57</v>
      </c>
      <c r="BO41" s="12" t="s">
        <v>32</v>
      </c>
      <c r="BP41" s="17"/>
      <c r="BQ41" s="16"/>
      <c r="BR41" s="16"/>
      <c r="BS41" s="12" t="s">
        <v>32</v>
      </c>
      <c r="BT41" s="18"/>
      <c r="BU41" s="16"/>
      <c r="BV41" s="16"/>
      <c r="BW41" s="12" t="s">
        <v>32</v>
      </c>
      <c r="BX41" s="18"/>
      <c r="BY41" s="16"/>
      <c r="BZ41" s="16"/>
      <c r="CA41" s="16">
        <v>129.69999999999999</v>
      </c>
      <c r="CB41" s="16">
        <v>1954.0125</v>
      </c>
    </row>
    <row r="42" spans="1:80" x14ac:dyDescent="0.25">
      <c r="A42" s="9" t="s">
        <v>136</v>
      </c>
      <c r="B42" s="9">
        <v>62323</v>
      </c>
      <c r="C42" s="10" t="s">
        <v>56</v>
      </c>
      <c r="D42" s="11" t="s">
        <v>17</v>
      </c>
      <c r="E42" s="10" t="s">
        <v>146</v>
      </c>
      <c r="F42" s="9"/>
      <c r="G42" s="9"/>
      <c r="H42" s="9"/>
      <c r="I42" s="15" t="s">
        <v>124</v>
      </c>
      <c r="J42" s="15" t="s">
        <v>124</v>
      </c>
      <c r="K42" s="15"/>
      <c r="L42" s="12"/>
      <c r="M42" s="13"/>
      <c r="N42" s="14"/>
      <c r="O42" s="12"/>
      <c r="P42" s="12"/>
      <c r="Q42" s="13"/>
      <c r="R42" s="14"/>
      <c r="S42" s="12"/>
      <c r="T42" s="12"/>
      <c r="U42" s="13"/>
      <c r="V42" s="14"/>
      <c r="W42" s="12"/>
      <c r="X42" s="12"/>
      <c r="Y42" s="13"/>
      <c r="Z42" s="14"/>
      <c r="AA42" s="12"/>
      <c r="AB42" s="15"/>
      <c r="AC42" s="13"/>
      <c r="AD42" s="14"/>
      <c r="AE42" s="12"/>
      <c r="AF42" s="15"/>
      <c r="AG42" s="13"/>
      <c r="AH42" s="14"/>
      <c r="AI42" s="15"/>
      <c r="AJ42" s="12"/>
      <c r="AK42" s="13"/>
      <c r="AL42" s="14"/>
      <c r="AM42" s="12"/>
      <c r="AN42" s="12"/>
      <c r="AO42" s="13"/>
      <c r="AP42" s="14"/>
      <c r="AQ42" s="12"/>
      <c r="AR42" s="12"/>
      <c r="AS42" s="13"/>
      <c r="AT42" s="16"/>
      <c r="AU42" s="12"/>
      <c r="AV42" s="15"/>
      <c r="AW42" s="13"/>
      <c r="AX42" s="14"/>
      <c r="AY42" s="12"/>
      <c r="AZ42" s="12"/>
      <c r="BA42" s="13"/>
      <c r="BB42" s="9"/>
      <c r="BC42" s="12"/>
      <c r="BD42" s="12"/>
      <c r="BE42" s="13"/>
      <c r="BF42" s="9"/>
      <c r="BG42" s="12"/>
      <c r="BH42" s="12"/>
      <c r="BI42" s="13"/>
      <c r="BJ42" s="11"/>
      <c r="BK42" s="12"/>
      <c r="BL42" s="12"/>
      <c r="BM42" s="13"/>
      <c r="BN42" s="11"/>
      <c r="BO42" s="12"/>
      <c r="BP42" s="17"/>
      <c r="BQ42" s="16"/>
      <c r="BR42" s="16"/>
      <c r="BS42" s="12"/>
      <c r="BT42" s="18"/>
      <c r="BU42" s="16"/>
      <c r="BV42" s="16"/>
      <c r="BW42" s="12"/>
      <c r="BX42" s="18"/>
      <c r="BY42" s="16"/>
      <c r="BZ42" s="16"/>
      <c r="CA42" s="16">
        <v>0</v>
      </c>
      <c r="CB42" s="16">
        <v>0</v>
      </c>
    </row>
    <row r="43" spans="1:80" x14ac:dyDescent="0.25">
      <c r="A43" s="8" t="s">
        <v>92</v>
      </c>
      <c r="B43" s="9">
        <v>64483</v>
      </c>
      <c r="C43" s="10" t="s">
        <v>56</v>
      </c>
      <c r="D43" s="11" t="s">
        <v>17</v>
      </c>
      <c r="E43" s="10" t="s">
        <v>146</v>
      </c>
      <c r="F43" s="9"/>
      <c r="G43" s="9"/>
      <c r="H43" s="9"/>
      <c r="I43" s="12">
        <v>1503</v>
      </c>
      <c r="J43" s="12">
        <v>1503</v>
      </c>
      <c r="K43" s="15">
        <v>1954.0125</v>
      </c>
      <c r="L43" s="12" t="s">
        <v>19</v>
      </c>
      <c r="M43" s="13">
        <v>225</v>
      </c>
      <c r="N43" s="14" t="s">
        <v>76</v>
      </c>
      <c r="O43" s="12">
        <v>1954.0125</v>
      </c>
      <c r="P43" s="12" t="s">
        <v>19</v>
      </c>
      <c r="Q43" s="13">
        <v>225</v>
      </c>
      <c r="R43" s="14" t="s">
        <v>76</v>
      </c>
      <c r="S43" s="12">
        <v>1954.0125</v>
      </c>
      <c r="T43" s="12" t="s">
        <v>19</v>
      </c>
      <c r="U43" s="13">
        <v>225</v>
      </c>
      <c r="V43" s="14" t="s">
        <v>76</v>
      </c>
      <c r="W43" s="12">
        <v>1954.0125</v>
      </c>
      <c r="X43" s="12" t="s">
        <v>19</v>
      </c>
      <c r="Y43" s="13">
        <v>225</v>
      </c>
      <c r="Z43" s="14" t="s">
        <v>76</v>
      </c>
      <c r="AA43" s="12">
        <v>234.17</v>
      </c>
      <c r="AB43" s="15" t="s">
        <v>19</v>
      </c>
      <c r="AC43" s="13">
        <v>100</v>
      </c>
      <c r="AD43" s="14" t="s">
        <v>57</v>
      </c>
      <c r="AE43" s="12">
        <v>234.17</v>
      </c>
      <c r="AF43" s="15" t="s">
        <v>19</v>
      </c>
      <c r="AG43" s="13">
        <v>100</v>
      </c>
      <c r="AH43" s="14" t="s">
        <v>57</v>
      </c>
      <c r="AI43" s="15">
        <v>1198</v>
      </c>
      <c r="AJ43" s="12" t="s">
        <v>19</v>
      </c>
      <c r="AK43" s="13">
        <v>105</v>
      </c>
      <c r="AL43" s="14" t="s">
        <v>58</v>
      </c>
      <c r="AM43" s="12">
        <v>1198</v>
      </c>
      <c r="AN43" s="12" t="s">
        <v>19</v>
      </c>
      <c r="AO43" s="13">
        <v>105</v>
      </c>
      <c r="AP43" s="14" t="s">
        <v>58</v>
      </c>
      <c r="AQ43" s="12">
        <v>234.17</v>
      </c>
      <c r="AR43" s="12" t="s">
        <v>19</v>
      </c>
      <c r="AS43" s="13">
        <v>100</v>
      </c>
      <c r="AT43" s="16" t="s">
        <v>57</v>
      </c>
      <c r="AU43" s="12">
        <v>304.42099999999999</v>
      </c>
      <c r="AV43" s="15" t="s">
        <v>19</v>
      </c>
      <c r="AW43" s="13">
        <v>130</v>
      </c>
      <c r="AX43" s="14" t="s">
        <v>59</v>
      </c>
      <c r="AY43" s="12">
        <v>1052.0999999999999</v>
      </c>
      <c r="AZ43" s="12"/>
      <c r="BA43" s="13">
        <v>70</v>
      </c>
      <c r="BB43" s="9" t="s">
        <v>26</v>
      </c>
      <c r="BC43" s="12">
        <v>1052.0999999999999</v>
      </c>
      <c r="BD43" s="12"/>
      <c r="BE43" s="13">
        <v>70</v>
      </c>
      <c r="BF43" s="9" t="s">
        <v>26</v>
      </c>
      <c r="BG43" s="12">
        <v>1563.21</v>
      </c>
      <c r="BH43" s="12" t="s">
        <v>19</v>
      </c>
      <c r="BI43" s="13">
        <v>180</v>
      </c>
      <c r="BJ43" s="11" t="s">
        <v>77</v>
      </c>
      <c r="BK43" s="12">
        <v>234.17</v>
      </c>
      <c r="BL43" s="12" t="s">
        <v>19</v>
      </c>
      <c r="BM43" s="13">
        <v>100</v>
      </c>
      <c r="BN43" s="11" t="s">
        <v>57</v>
      </c>
      <c r="BO43" s="12" t="s">
        <v>32</v>
      </c>
      <c r="BP43" s="17"/>
      <c r="BQ43" s="16"/>
      <c r="BR43" s="16"/>
      <c r="BS43" s="12" t="s">
        <v>32</v>
      </c>
      <c r="BT43" s="18"/>
      <c r="BU43" s="16"/>
      <c r="BV43" s="16"/>
      <c r="BW43" s="12" t="s">
        <v>32</v>
      </c>
      <c r="BX43" s="18"/>
      <c r="BY43" s="16"/>
      <c r="BZ43" s="16"/>
      <c r="CA43" s="16">
        <v>234.17</v>
      </c>
      <c r="CB43" s="16">
        <v>1954.0125</v>
      </c>
    </row>
    <row r="44" spans="1:80" x14ac:dyDescent="0.25">
      <c r="A44" s="9" t="s">
        <v>137</v>
      </c>
      <c r="B44" s="9">
        <v>66821</v>
      </c>
      <c r="C44" s="10" t="s">
        <v>56</v>
      </c>
      <c r="D44" s="11" t="s">
        <v>17</v>
      </c>
      <c r="E44" s="10" t="s">
        <v>146</v>
      </c>
      <c r="F44" s="9"/>
      <c r="G44" s="9"/>
      <c r="H44" s="9"/>
      <c r="I44" s="15" t="s">
        <v>124</v>
      </c>
      <c r="J44" s="15" t="s">
        <v>124</v>
      </c>
      <c r="K44" s="15"/>
      <c r="L44" s="12"/>
      <c r="M44" s="13"/>
      <c r="N44" s="14"/>
      <c r="O44" s="12"/>
      <c r="P44" s="12"/>
      <c r="Q44" s="13"/>
      <c r="R44" s="14"/>
      <c r="S44" s="12"/>
      <c r="T44" s="12"/>
      <c r="U44" s="13"/>
      <c r="V44" s="14"/>
      <c r="W44" s="12"/>
      <c r="X44" s="12"/>
      <c r="Y44" s="13"/>
      <c r="Z44" s="14"/>
      <c r="AA44" s="12"/>
      <c r="AB44" s="15"/>
      <c r="AC44" s="13"/>
      <c r="AD44" s="14"/>
      <c r="AE44" s="12"/>
      <c r="AF44" s="15"/>
      <c r="AG44" s="13"/>
      <c r="AH44" s="14"/>
      <c r="AI44" s="15"/>
      <c r="AJ44" s="12"/>
      <c r="AK44" s="13"/>
      <c r="AL44" s="14"/>
      <c r="AM44" s="12"/>
      <c r="AN44" s="12"/>
      <c r="AO44" s="13"/>
      <c r="AP44" s="14"/>
      <c r="AQ44" s="12"/>
      <c r="AR44" s="12"/>
      <c r="AS44" s="13"/>
      <c r="AT44" s="16"/>
      <c r="AU44" s="12"/>
      <c r="AV44" s="15"/>
      <c r="AW44" s="13"/>
      <c r="AX44" s="14"/>
      <c r="AY44" s="12"/>
      <c r="AZ44" s="12"/>
      <c r="BA44" s="13"/>
      <c r="BB44" s="9"/>
      <c r="BC44" s="12"/>
      <c r="BD44" s="12"/>
      <c r="BE44" s="13"/>
      <c r="BF44" s="9"/>
      <c r="BG44" s="12"/>
      <c r="BH44" s="12"/>
      <c r="BI44" s="13"/>
      <c r="BJ44" s="11"/>
      <c r="BK44" s="12"/>
      <c r="BL44" s="12"/>
      <c r="BM44" s="13"/>
      <c r="BN44" s="11"/>
      <c r="BO44" s="12"/>
      <c r="BP44" s="17"/>
      <c r="BQ44" s="16"/>
      <c r="BR44" s="16"/>
      <c r="BS44" s="12"/>
      <c r="BT44" s="18"/>
      <c r="BU44" s="16"/>
      <c r="BV44" s="16"/>
      <c r="BW44" s="12"/>
      <c r="BX44" s="18"/>
      <c r="BY44" s="16"/>
      <c r="BZ44" s="16"/>
      <c r="CA44" s="16">
        <v>0</v>
      </c>
      <c r="CB44" s="16">
        <v>0</v>
      </c>
    </row>
    <row r="45" spans="1:80" x14ac:dyDescent="0.25">
      <c r="A45" s="9" t="s">
        <v>138</v>
      </c>
      <c r="B45" s="9">
        <v>66984</v>
      </c>
      <c r="C45" s="10" t="s">
        <v>56</v>
      </c>
      <c r="D45" s="11" t="s">
        <v>17</v>
      </c>
      <c r="E45" s="10" t="s">
        <v>146</v>
      </c>
      <c r="F45" s="9"/>
      <c r="G45" s="9"/>
      <c r="H45" s="9"/>
      <c r="I45" s="15" t="s">
        <v>124</v>
      </c>
      <c r="J45" s="15" t="s">
        <v>124</v>
      </c>
      <c r="K45" s="15"/>
      <c r="L45" s="12"/>
      <c r="M45" s="13"/>
      <c r="N45" s="14"/>
      <c r="O45" s="12"/>
      <c r="P45" s="12"/>
      <c r="Q45" s="13"/>
      <c r="R45" s="14"/>
      <c r="S45" s="12"/>
      <c r="T45" s="12"/>
      <c r="U45" s="13"/>
      <c r="V45" s="14"/>
      <c r="W45" s="12"/>
      <c r="X45" s="12"/>
      <c r="Y45" s="13"/>
      <c r="Z45" s="14"/>
      <c r="AA45" s="12"/>
      <c r="AB45" s="15"/>
      <c r="AC45" s="13"/>
      <c r="AD45" s="14"/>
      <c r="AE45" s="12"/>
      <c r="AF45" s="15"/>
      <c r="AG45" s="13"/>
      <c r="AH45" s="14"/>
      <c r="AI45" s="15"/>
      <c r="AJ45" s="12"/>
      <c r="AK45" s="13"/>
      <c r="AL45" s="14"/>
      <c r="AM45" s="12"/>
      <c r="AN45" s="12"/>
      <c r="AO45" s="13"/>
      <c r="AP45" s="14"/>
      <c r="AQ45" s="12"/>
      <c r="AR45" s="12"/>
      <c r="AS45" s="13"/>
      <c r="AT45" s="16"/>
      <c r="AU45" s="12"/>
      <c r="AV45" s="15"/>
      <c r="AW45" s="13"/>
      <c r="AX45" s="14"/>
      <c r="AY45" s="12"/>
      <c r="AZ45" s="12"/>
      <c r="BA45" s="13"/>
      <c r="BB45" s="9"/>
      <c r="BC45" s="12"/>
      <c r="BD45" s="12"/>
      <c r="BE45" s="13"/>
      <c r="BF45" s="9"/>
      <c r="BG45" s="12"/>
      <c r="BH45" s="12"/>
      <c r="BI45" s="13"/>
      <c r="BJ45" s="11"/>
      <c r="BK45" s="12"/>
      <c r="BL45" s="12"/>
      <c r="BM45" s="13"/>
      <c r="BN45" s="11"/>
      <c r="BO45" s="12"/>
      <c r="BP45" s="17"/>
      <c r="BQ45" s="16"/>
      <c r="BR45" s="16"/>
      <c r="BS45" s="12"/>
      <c r="BT45" s="18"/>
      <c r="BU45" s="16"/>
      <c r="BV45" s="16"/>
      <c r="BW45" s="12"/>
      <c r="BX45" s="18"/>
      <c r="BY45" s="16"/>
      <c r="BZ45" s="16"/>
      <c r="CA45" s="16">
        <v>0</v>
      </c>
      <c r="CB45" s="16">
        <v>0</v>
      </c>
    </row>
    <row r="46" spans="1:80" x14ac:dyDescent="0.25">
      <c r="A46" s="8" t="s">
        <v>78</v>
      </c>
      <c r="B46" s="9">
        <v>70450</v>
      </c>
      <c r="C46" s="10" t="s">
        <v>56</v>
      </c>
      <c r="D46" s="11" t="s">
        <v>17</v>
      </c>
      <c r="E46" s="10" t="s">
        <v>146</v>
      </c>
      <c r="F46" s="9"/>
      <c r="G46" s="9"/>
      <c r="H46" s="9"/>
      <c r="I46" s="12">
        <v>2609</v>
      </c>
      <c r="J46" s="12">
        <v>2609</v>
      </c>
      <c r="K46" s="15">
        <v>235.6875</v>
      </c>
      <c r="L46" s="12" t="s">
        <v>19</v>
      </c>
      <c r="M46" s="13">
        <v>225</v>
      </c>
      <c r="N46" s="14" t="s">
        <v>76</v>
      </c>
      <c r="O46" s="12">
        <v>235.6875</v>
      </c>
      <c r="P46" s="12" t="s">
        <v>19</v>
      </c>
      <c r="Q46" s="13">
        <v>225</v>
      </c>
      <c r="R46" s="14" t="s">
        <v>76</v>
      </c>
      <c r="S46" s="12">
        <v>235.6875</v>
      </c>
      <c r="T46" s="12" t="s">
        <v>19</v>
      </c>
      <c r="U46" s="13">
        <v>225</v>
      </c>
      <c r="V46" s="14" t="s">
        <v>76</v>
      </c>
      <c r="W46" s="12">
        <v>235.6875</v>
      </c>
      <c r="X46" s="12" t="s">
        <v>19</v>
      </c>
      <c r="Y46" s="13">
        <v>225</v>
      </c>
      <c r="Z46" s="14" t="s">
        <v>76</v>
      </c>
      <c r="AA46" s="12">
        <v>104.66</v>
      </c>
      <c r="AB46" s="15" t="s">
        <v>19</v>
      </c>
      <c r="AC46" s="13">
        <v>100</v>
      </c>
      <c r="AD46" s="14" t="s">
        <v>57</v>
      </c>
      <c r="AE46" s="12">
        <v>104.66</v>
      </c>
      <c r="AF46" s="15" t="s">
        <v>19</v>
      </c>
      <c r="AG46" s="13">
        <v>100</v>
      </c>
      <c r="AH46" s="14" t="s">
        <v>57</v>
      </c>
      <c r="AI46" s="15">
        <f>VLOOKUP(B46,[1]!data4,6,0)</f>
        <v>627.601</v>
      </c>
      <c r="AJ46" s="12" t="s">
        <v>19</v>
      </c>
      <c r="AK46" s="13">
        <v>105</v>
      </c>
      <c r="AL46" s="14" t="s">
        <v>58</v>
      </c>
      <c r="AM46" s="12">
        <v>627.601</v>
      </c>
      <c r="AN46" s="12" t="s">
        <v>19</v>
      </c>
      <c r="AO46" s="13">
        <v>105</v>
      </c>
      <c r="AP46" s="14" t="s">
        <v>58</v>
      </c>
      <c r="AQ46" s="12">
        <v>104.66</v>
      </c>
      <c r="AR46" s="12" t="s">
        <v>19</v>
      </c>
      <c r="AS46" s="13">
        <v>100</v>
      </c>
      <c r="AT46" s="16" t="s">
        <v>57</v>
      </c>
      <c r="AU46" s="12">
        <v>136.05799999999999</v>
      </c>
      <c r="AV46" s="15" t="s">
        <v>19</v>
      </c>
      <c r="AW46" s="13">
        <v>130</v>
      </c>
      <c r="AX46" s="14" t="s">
        <v>59</v>
      </c>
      <c r="AY46" s="12">
        <v>1826.3</v>
      </c>
      <c r="AZ46" s="12"/>
      <c r="BA46" s="13">
        <v>70</v>
      </c>
      <c r="BB46" s="9" t="s">
        <v>26</v>
      </c>
      <c r="BC46" s="12">
        <v>1826.3</v>
      </c>
      <c r="BD46" s="12"/>
      <c r="BE46" s="13">
        <v>70</v>
      </c>
      <c r="BF46" s="9" t="s">
        <v>26</v>
      </c>
      <c r="BG46" s="12">
        <v>188.55</v>
      </c>
      <c r="BH46" s="12" t="s">
        <v>19</v>
      </c>
      <c r="BI46" s="13">
        <v>180</v>
      </c>
      <c r="BJ46" s="11" t="s">
        <v>77</v>
      </c>
      <c r="BK46" s="12">
        <v>104.66</v>
      </c>
      <c r="BL46" s="12" t="s">
        <v>19</v>
      </c>
      <c r="BM46" s="13">
        <v>100</v>
      </c>
      <c r="BN46" s="11" t="s">
        <v>57</v>
      </c>
      <c r="BO46" s="12">
        <v>328</v>
      </c>
      <c r="BP46" s="17" t="s">
        <v>19</v>
      </c>
      <c r="BQ46" s="16"/>
      <c r="BR46" s="16" t="s">
        <v>60</v>
      </c>
      <c r="BS46" s="12">
        <v>328</v>
      </c>
      <c r="BT46" s="18" t="s">
        <v>19</v>
      </c>
      <c r="BU46" s="16"/>
      <c r="BV46" s="16" t="s">
        <v>60</v>
      </c>
      <c r="BW46" s="12">
        <v>328</v>
      </c>
      <c r="BX46" s="18" t="s">
        <v>19</v>
      </c>
      <c r="BY46" s="16"/>
      <c r="BZ46" s="16" t="s">
        <v>60</v>
      </c>
      <c r="CA46" s="16">
        <v>104.66</v>
      </c>
      <c r="CB46" s="16">
        <v>1826.3</v>
      </c>
    </row>
    <row r="47" spans="1:80" x14ac:dyDescent="0.25">
      <c r="A47" s="8" t="s">
        <v>100</v>
      </c>
      <c r="B47" s="9">
        <v>70553</v>
      </c>
      <c r="C47" s="10" t="s">
        <v>56</v>
      </c>
      <c r="D47" s="11" t="s">
        <v>17</v>
      </c>
      <c r="E47" s="10" t="s">
        <v>146</v>
      </c>
      <c r="F47" s="9"/>
      <c r="G47" s="9"/>
      <c r="H47" s="9"/>
      <c r="I47" s="12">
        <v>5670</v>
      </c>
      <c r="J47" s="12">
        <v>5670</v>
      </c>
      <c r="K47" s="15">
        <v>824.44500000000005</v>
      </c>
      <c r="L47" s="12" t="s">
        <v>19</v>
      </c>
      <c r="M47" s="13">
        <v>225</v>
      </c>
      <c r="N47" s="14" t="s">
        <v>76</v>
      </c>
      <c r="O47" s="12">
        <v>824.44500000000005</v>
      </c>
      <c r="P47" s="12" t="s">
        <v>19</v>
      </c>
      <c r="Q47" s="13">
        <v>225</v>
      </c>
      <c r="R47" s="14" t="s">
        <v>76</v>
      </c>
      <c r="S47" s="12">
        <v>824.44500000000005</v>
      </c>
      <c r="T47" s="12" t="s">
        <v>19</v>
      </c>
      <c r="U47" s="13">
        <v>225</v>
      </c>
      <c r="V47" s="14" t="s">
        <v>76</v>
      </c>
      <c r="W47" s="12">
        <v>824.44500000000005</v>
      </c>
      <c r="X47" s="12" t="s">
        <v>19</v>
      </c>
      <c r="Y47" s="13">
        <v>225</v>
      </c>
      <c r="Z47" s="14" t="s">
        <v>76</v>
      </c>
      <c r="AA47" s="12">
        <v>318.06</v>
      </c>
      <c r="AB47" s="15" t="s">
        <v>19</v>
      </c>
      <c r="AC47" s="13">
        <v>100</v>
      </c>
      <c r="AD47" s="14" t="s">
        <v>57</v>
      </c>
      <c r="AE47" s="12">
        <v>318.06</v>
      </c>
      <c r="AF47" s="15" t="s">
        <v>19</v>
      </c>
      <c r="AG47" s="13">
        <v>100</v>
      </c>
      <c r="AH47" s="14" t="s">
        <v>57</v>
      </c>
      <c r="AI47" s="15">
        <f>VLOOKUP(B47,[1]!data4,6,0)</f>
        <v>3032.2509999999993</v>
      </c>
      <c r="AJ47" s="12" t="s">
        <v>19</v>
      </c>
      <c r="AK47" s="13">
        <v>105</v>
      </c>
      <c r="AL47" s="14" t="s">
        <v>58</v>
      </c>
      <c r="AM47" s="12">
        <v>3032.2509999999993</v>
      </c>
      <c r="AN47" s="12" t="s">
        <v>19</v>
      </c>
      <c r="AO47" s="13">
        <v>105</v>
      </c>
      <c r="AP47" s="14" t="s">
        <v>58</v>
      </c>
      <c r="AQ47" s="12">
        <v>318.06</v>
      </c>
      <c r="AR47" s="12" t="s">
        <v>19</v>
      </c>
      <c r="AS47" s="13">
        <v>100</v>
      </c>
      <c r="AT47" s="16" t="s">
        <v>57</v>
      </c>
      <c r="AU47" s="12">
        <v>413.47800000000001</v>
      </c>
      <c r="AV47" s="15" t="s">
        <v>19</v>
      </c>
      <c r="AW47" s="13">
        <v>130</v>
      </c>
      <c r="AX47" s="14" t="s">
        <v>59</v>
      </c>
      <c r="AY47" s="12">
        <v>3968.9999999999995</v>
      </c>
      <c r="AZ47" s="12"/>
      <c r="BA47" s="13">
        <v>70</v>
      </c>
      <c r="BB47" s="9" t="s">
        <v>26</v>
      </c>
      <c r="BC47" s="12">
        <v>3968.9999999999995</v>
      </c>
      <c r="BD47" s="12"/>
      <c r="BE47" s="13">
        <v>70</v>
      </c>
      <c r="BF47" s="9" t="s">
        <v>26</v>
      </c>
      <c r="BG47" s="12">
        <v>659.55600000000004</v>
      </c>
      <c r="BH47" s="12" t="s">
        <v>19</v>
      </c>
      <c r="BI47" s="13">
        <v>180</v>
      </c>
      <c r="BJ47" s="11" t="s">
        <v>77</v>
      </c>
      <c r="BK47" s="12">
        <v>318.06</v>
      </c>
      <c r="BL47" s="12" t="s">
        <v>19</v>
      </c>
      <c r="BM47" s="13">
        <v>100</v>
      </c>
      <c r="BN47" s="11" t="s">
        <v>57</v>
      </c>
      <c r="BO47" s="12">
        <v>628</v>
      </c>
      <c r="BP47" s="17" t="s">
        <v>19</v>
      </c>
      <c r="BQ47" s="16"/>
      <c r="BR47" s="16" t="s">
        <v>60</v>
      </c>
      <c r="BS47" s="12">
        <v>628</v>
      </c>
      <c r="BT47" s="18" t="s">
        <v>19</v>
      </c>
      <c r="BU47" s="16"/>
      <c r="BV47" s="16" t="s">
        <v>60</v>
      </c>
      <c r="BW47" s="12">
        <v>628</v>
      </c>
      <c r="BX47" s="18" t="s">
        <v>19</v>
      </c>
      <c r="BY47" s="16"/>
      <c r="BZ47" s="16" t="s">
        <v>60</v>
      </c>
      <c r="CA47" s="16">
        <v>318.06</v>
      </c>
      <c r="CB47" s="16">
        <v>3968.9999999999995</v>
      </c>
    </row>
    <row r="48" spans="1:80" x14ac:dyDescent="0.25">
      <c r="A48" s="8" t="s">
        <v>75</v>
      </c>
      <c r="B48" s="9">
        <v>72110</v>
      </c>
      <c r="C48" s="10" t="s">
        <v>56</v>
      </c>
      <c r="D48" s="11" t="s">
        <v>17</v>
      </c>
      <c r="E48" s="10" t="s">
        <v>146</v>
      </c>
      <c r="F48" s="9"/>
      <c r="G48" s="9"/>
      <c r="H48" s="9"/>
      <c r="I48" s="12">
        <v>1292</v>
      </c>
      <c r="J48" s="12">
        <v>1292</v>
      </c>
      <c r="K48" s="15">
        <v>235.6875</v>
      </c>
      <c r="L48" s="12" t="s">
        <v>19</v>
      </c>
      <c r="M48" s="13">
        <v>225</v>
      </c>
      <c r="N48" s="14" t="s">
        <v>76</v>
      </c>
      <c r="O48" s="12">
        <v>235.6875</v>
      </c>
      <c r="P48" s="12" t="s">
        <v>19</v>
      </c>
      <c r="Q48" s="13">
        <v>225</v>
      </c>
      <c r="R48" s="14" t="s">
        <v>76</v>
      </c>
      <c r="S48" s="12">
        <v>235.6875</v>
      </c>
      <c r="T48" s="12" t="s">
        <v>19</v>
      </c>
      <c r="U48" s="13">
        <v>225</v>
      </c>
      <c r="V48" s="14" t="s">
        <v>76</v>
      </c>
      <c r="W48" s="12">
        <v>235.6875</v>
      </c>
      <c r="X48" s="12" t="s">
        <v>19</v>
      </c>
      <c r="Y48" s="13">
        <v>225</v>
      </c>
      <c r="Z48" s="14" t="s">
        <v>76</v>
      </c>
      <c r="AA48" s="12">
        <v>49.58</v>
      </c>
      <c r="AB48" s="15" t="s">
        <v>19</v>
      </c>
      <c r="AC48" s="13">
        <v>100</v>
      </c>
      <c r="AD48" s="14" t="s">
        <v>57</v>
      </c>
      <c r="AE48" s="12">
        <v>49.58</v>
      </c>
      <c r="AF48" s="15" t="s">
        <v>19</v>
      </c>
      <c r="AG48" s="13">
        <v>100</v>
      </c>
      <c r="AH48" s="14" t="s">
        <v>57</v>
      </c>
      <c r="AI48" s="15">
        <f>VLOOKUP(B48,[1]!data4,6,0)</f>
        <v>140.346</v>
      </c>
      <c r="AJ48" s="12" t="s">
        <v>19</v>
      </c>
      <c r="AK48" s="13">
        <v>105</v>
      </c>
      <c r="AL48" s="14" t="s">
        <v>58</v>
      </c>
      <c r="AM48" s="12">
        <v>140.346</v>
      </c>
      <c r="AN48" s="12" t="s">
        <v>19</v>
      </c>
      <c r="AO48" s="13">
        <v>105</v>
      </c>
      <c r="AP48" s="14" t="s">
        <v>58</v>
      </c>
      <c r="AQ48" s="12">
        <v>49.58</v>
      </c>
      <c r="AR48" s="12" t="s">
        <v>19</v>
      </c>
      <c r="AS48" s="13">
        <v>100</v>
      </c>
      <c r="AT48" s="16" t="s">
        <v>57</v>
      </c>
      <c r="AU48" s="12">
        <v>64.453999999999994</v>
      </c>
      <c r="AV48" s="15" t="s">
        <v>19</v>
      </c>
      <c r="AW48" s="13">
        <v>130</v>
      </c>
      <c r="AX48" s="14" t="s">
        <v>59</v>
      </c>
      <c r="AY48" s="12">
        <v>904.4</v>
      </c>
      <c r="AZ48" s="12"/>
      <c r="BA48" s="13">
        <v>70</v>
      </c>
      <c r="BB48" s="9" t="s">
        <v>26</v>
      </c>
      <c r="BC48" s="12">
        <v>904.4</v>
      </c>
      <c r="BD48" s="12"/>
      <c r="BE48" s="13">
        <v>70</v>
      </c>
      <c r="BF48" s="9" t="s">
        <v>26</v>
      </c>
      <c r="BG48" s="12">
        <v>188.55</v>
      </c>
      <c r="BH48" s="12" t="s">
        <v>19</v>
      </c>
      <c r="BI48" s="13">
        <v>180</v>
      </c>
      <c r="BJ48" s="11" t="s">
        <v>77</v>
      </c>
      <c r="BK48" s="12">
        <v>49.58</v>
      </c>
      <c r="BL48" s="12" t="s">
        <v>19</v>
      </c>
      <c r="BM48" s="13">
        <v>100</v>
      </c>
      <c r="BN48" s="11" t="s">
        <v>57</v>
      </c>
      <c r="BO48" s="12">
        <v>602</v>
      </c>
      <c r="BP48" s="17" t="s">
        <v>19</v>
      </c>
      <c r="BQ48" s="16"/>
      <c r="BR48" s="16" t="s">
        <v>60</v>
      </c>
      <c r="BS48" s="12">
        <v>602</v>
      </c>
      <c r="BT48" s="18" t="s">
        <v>19</v>
      </c>
      <c r="BU48" s="16"/>
      <c r="BV48" s="16" t="s">
        <v>60</v>
      </c>
      <c r="BW48" s="12">
        <v>602</v>
      </c>
      <c r="BX48" s="18" t="s">
        <v>19</v>
      </c>
      <c r="BY48" s="16"/>
      <c r="BZ48" s="16" t="s">
        <v>60</v>
      </c>
      <c r="CA48" s="16">
        <v>49.58</v>
      </c>
      <c r="CB48" s="16">
        <v>904.4</v>
      </c>
    </row>
    <row r="49" spans="1:80" x14ac:dyDescent="0.25">
      <c r="A49" s="8" t="s">
        <v>101</v>
      </c>
      <c r="B49" s="9">
        <v>72148</v>
      </c>
      <c r="C49" s="10" t="s">
        <v>56</v>
      </c>
      <c r="D49" s="11" t="s">
        <v>17</v>
      </c>
      <c r="E49" s="10" t="s">
        <v>146</v>
      </c>
      <c r="F49" s="9"/>
      <c r="G49" s="9"/>
      <c r="H49" s="9"/>
      <c r="I49" s="12">
        <v>4085</v>
      </c>
      <c r="J49" s="12">
        <v>4085</v>
      </c>
      <c r="K49" s="15">
        <v>525.3075</v>
      </c>
      <c r="L49" s="12" t="s">
        <v>19</v>
      </c>
      <c r="M49" s="13">
        <v>225</v>
      </c>
      <c r="N49" s="14" t="s">
        <v>76</v>
      </c>
      <c r="O49" s="12">
        <v>525.3075</v>
      </c>
      <c r="P49" s="12" t="s">
        <v>19</v>
      </c>
      <c r="Q49" s="13">
        <v>225</v>
      </c>
      <c r="R49" s="14" t="s">
        <v>76</v>
      </c>
      <c r="S49" s="12">
        <v>525.3075</v>
      </c>
      <c r="T49" s="12" t="s">
        <v>19</v>
      </c>
      <c r="U49" s="13">
        <v>225</v>
      </c>
      <c r="V49" s="14" t="s">
        <v>76</v>
      </c>
      <c r="W49" s="12">
        <v>525.3075</v>
      </c>
      <c r="X49" s="12" t="s">
        <v>19</v>
      </c>
      <c r="Y49" s="13">
        <v>225</v>
      </c>
      <c r="Z49" s="14" t="s">
        <v>76</v>
      </c>
      <c r="AA49" s="12">
        <v>189.86</v>
      </c>
      <c r="AB49" s="15" t="s">
        <v>19</v>
      </c>
      <c r="AC49" s="13">
        <v>100</v>
      </c>
      <c r="AD49" s="14" t="s">
        <v>57</v>
      </c>
      <c r="AE49" s="12">
        <v>189.86</v>
      </c>
      <c r="AF49" s="15" t="s">
        <v>19</v>
      </c>
      <c r="AG49" s="13">
        <v>100</v>
      </c>
      <c r="AH49" s="14" t="s">
        <v>57</v>
      </c>
      <c r="AI49" s="15">
        <f>VLOOKUP(B49,[1]!data4,6,0)</f>
        <v>1554.087</v>
      </c>
      <c r="AJ49" s="12" t="s">
        <v>19</v>
      </c>
      <c r="AK49" s="13">
        <v>105</v>
      </c>
      <c r="AL49" s="14" t="s">
        <v>58</v>
      </c>
      <c r="AM49" s="12">
        <v>1554.087</v>
      </c>
      <c r="AN49" s="12" t="s">
        <v>19</v>
      </c>
      <c r="AO49" s="13">
        <v>105</v>
      </c>
      <c r="AP49" s="14" t="s">
        <v>58</v>
      </c>
      <c r="AQ49" s="12">
        <v>189.86</v>
      </c>
      <c r="AR49" s="12" t="s">
        <v>19</v>
      </c>
      <c r="AS49" s="13">
        <v>100</v>
      </c>
      <c r="AT49" s="16" t="s">
        <v>57</v>
      </c>
      <c r="AU49" s="12">
        <v>246.81800000000001</v>
      </c>
      <c r="AV49" s="15" t="s">
        <v>19</v>
      </c>
      <c r="AW49" s="13">
        <v>130</v>
      </c>
      <c r="AX49" s="14" t="s">
        <v>59</v>
      </c>
      <c r="AY49" s="12">
        <v>2859.5</v>
      </c>
      <c r="AZ49" s="12"/>
      <c r="BA49" s="13">
        <v>70</v>
      </c>
      <c r="BB49" s="9" t="s">
        <v>26</v>
      </c>
      <c r="BC49" s="12">
        <v>2859.5</v>
      </c>
      <c r="BD49" s="12"/>
      <c r="BE49" s="13">
        <v>70</v>
      </c>
      <c r="BF49" s="9" t="s">
        <v>26</v>
      </c>
      <c r="BG49" s="12">
        <v>420.24599999999998</v>
      </c>
      <c r="BH49" s="12" t="s">
        <v>19</v>
      </c>
      <c r="BI49" s="13">
        <v>180</v>
      </c>
      <c r="BJ49" s="11" t="s">
        <v>77</v>
      </c>
      <c r="BK49" s="12">
        <v>189.86</v>
      </c>
      <c r="BL49" s="12" t="s">
        <v>19</v>
      </c>
      <c r="BM49" s="13">
        <v>100</v>
      </c>
      <c r="BN49" s="11" t="s">
        <v>57</v>
      </c>
      <c r="BO49" s="12">
        <v>628</v>
      </c>
      <c r="BP49" s="17" t="s">
        <v>19</v>
      </c>
      <c r="BQ49" s="16"/>
      <c r="BR49" s="16" t="s">
        <v>60</v>
      </c>
      <c r="BS49" s="12">
        <v>628</v>
      </c>
      <c r="BT49" s="18" t="s">
        <v>19</v>
      </c>
      <c r="BU49" s="16"/>
      <c r="BV49" s="16" t="s">
        <v>60</v>
      </c>
      <c r="BW49" s="12">
        <v>628</v>
      </c>
      <c r="BX49" s="18" t="s">
        <v>19</v>
      </c>
      <c r="BY49" s="16"/>
      <c r="BZ49" s="16" t="s">
        <v>60</v>
      </c>
      <c r="CA49" s="16">
        <v>189.86</v>
      </c>
      <c r="CB49" s="16">
        <v>2859.5</v>
      </c>
    </row>
    <row r="50" spans="1:80" x14ac:dyDescent="0.25">
      <c r="A50" s="8" t="s">
        <v>79</v>
      </c>
      <c r="B50" s="9">
        <v>72193</v>
      </c>
      <c r="C50" s="10" t="s">
        <v>56</v>
      </c>
      <c r="D50" s="11" t="s">
        <v>17</v>
      </c>
      <c r="E50" s="10" t="s">
        <v>146</v>
      </c>
      <c r="F50" s="9"/>
      <c r="G50" s="9"/>
      <c r="H50" s="9"/>
      <c r="I50" s="12">
        <v>3246</v>
      </c>
      <c r="J50" s="12">
        <v>3246</v>
      </c>
      <c r="K50" s="15">
        <v>393.88499999999999</v>
      </c>
      <c r="L50" s="12" t="s">
        <v>19</v>
      </c>
      <c r="M50" s="13">
        <v>225</v>
      </c>
      <c r="N50" s="14" t="s">
        <v>76</v>
      </c>
      <c r="O50" s="12">
        <v>393.88499999999999</v>
      </c>
      <c r="P50" s="12" t="s">
        <v>19</v>
      </c>
      <c r="Q50" s="13">
        <v>225</v>
      </c>
      <c r="R50" s="14" t="s">
        <v>76</v>
      </c>
      <c r="S50" s="12">
        <v>393.88499999999999</v>
      </c>
      <c r="T50" s="12" t="s">
        <v>19</v>
      </c>
      <c r="U50" s="13">
        <v>225</v>
      </c>
      <c r="V50" s="14" t="s">
        <v>76</v>
      </c>
      <c r="W50" s="12">
        <v>393.88499999999999</v>
      </c>
      <c r="X50" s="12" t="s">
        <v>19</v>
      </c>
      <c r="Y50" s="13">
        <v>225</v>
      </c>
      <c r="Z50" s="14" t="s">
        <v>76</v>
      </c>
      <c r="AA50" s="12">
        <v>231.7</v>
      </c>
      <c r="AB50" s="15" t="s">
        <v>19</v>
      </c>
      <c r="AC50" s="13">
        <v>100</v>
      </c>
      <c r="AD50" s="14" t="s">
        <v>57</v>
      </c>
      <c r="AE50" s="12">
        <v>231.7</v>
      </c>
      <c r="AF50" s="15" t="s">
        <v>19</v>
      </c>
      <c r="AG50" s="13">
        <v>100</v>
      </c>
      <c r="AH50" s="14" t="s">
        <v>57</v>
      </c>
      <c r="AI50" s="15">
        <f>VLOOKUP(B50,[1]!data4,6,0)</f>
        <v>899.39199999999994</v>
      </c>
      <c r="AJ50" s="12" t="s">
        <v>19</v>
      </c>
      <c r="AK50" s="13">
        <v>105</v>
      </c>
      <c r="AL50" s="14" t="s">
        <v>58</v>
      </c>
      <c r="AM50" s="12">
        <v>899.39199999999994</v>
      </c>
      <c r="AN50" s="12" t="s">
        <v>19</v>
      </c>
      <c r="AO50" s="13">
        <v>105</v>
      </c>
      <c r="AP50" s="14" t="s">
        <v>58</v>
      </c>
      <c r="AQ50" s="12">
        <v>231.7</v>
      </c>
      <c r="AR50" s="12" t="s">
        <v>19</v>
      </c>
      <c r="AS50" s="13">
        <v>100</v>
      </c>
      <c r="AT50" s="16" t="s">
        <v>57</v>
      </c>
      <c r="AU50" s="12">
        <v>301.20999999999998</v>
      </c>
      <c r="AV50" s="15" t="s">
        <v>19</v>
      </c>
      <c r="AW50" s="13">
        <v>130</v>
      </c>
      <c r="AX50" s="14" t="s">
        <v>59</v>
      </c>
      <c r="AY50" s="12">
        <v>2272.1999999999998</v>
      </c>
      <c r="AZ50" s="12"/>
      <c r="BA50" s="13">
        <v>70</v>
      </c>
      <c r="BB50" s="9" t="s">
        <v>26</v>
      </c>
      <c r="BC50" s="12">
        <v>2272.1999999999998</v>
      </c>
      <c r="BD50" s="12"/>
      <c r="BE50" s="13">
        <v>70</v>
      </c>
      <c r="BF50" s="9" t="s">
        <v>26</v>
      </c>
      <c r="BG50" s="12">
        <v>315.108</v>
      </c>
      <c r="BH50" s="12" t="s">
        <v>19</v>
      </c>
      <c r="BI50" s="13">
        <v>180</v>
      </c>
      <c r="BJ50" s="11" t="s">
        <v>77</v>
      </c>
      <c r="BK50" s="12">
        <v>231.7</v>
      </c>
      <c r="BL50" s="12" t="s">
        <v>19</v>
      </c>
      <c r="BM50" s="13">
        <v>100</v>
      </c>
      <c r="BN50" s="11" t="s">
        <v>57</v>
      </c>
      <c r="BO50" s="12">
        <v>328</v>
      </c>
      <c r="BP50" s="17" t="s">
        <v>19</v>
      </c>
      <c r="BQ50" s="16"/>
      <c r="BR50" s="16" t="s">
        <v>60</v>
      </c>
      <c r="BS50" s="12">
        <v>328</v>
      </c>
      <c r="BT50" s="18" t="s">
        <v>19</v>
      </c>
      <c r="BU50" s="16"/>
      <c r="BV50" s="16" t="s">
        <v>60</v>
      </c>
      <c r="BW50" s="12">
        <v>328</v>
      </c>
      <c r="BX50" s="18" t="s">
        <v>19</v>
      </c>
      <c r="BY50" s="16"/>
      <c r="BZ50" s="16" t="s">
        <v>60</v>
      </c>
      <c r="CA50" s="16">
        <v>231.7</v>
      </c>
      <c r="CB50" s="16">
        <v>2272.1999999999998</v>
      </c>
    </row>
    <row r="51" spans="1:80" x14ac:dyDescent="0.25">
      <c r="A51" s="8" t="s">
        <v>99</v>
      </c>
      <c r="B51" s="9">
        <v>73721</v>
      </c>
      <c r="C51" s="10" t="s">
        <v>56</v>
      </c>
      <c r="D51" s="11" t="s">
        <v>17</v>
      </c>
      <c r="E51" s="10" t="s">
        <v>146</v>
      </c>
      <c r="F51" s="9"/>
      <c r="G51" s="9"/>
      <c r="H51" s="9"/>
      <c r="I51" s="12">
        <v>3817</v>
      </c>
      <c r="J51" s="12">
        <v>3817</v>
      </c>
      <c r="K51" s="15">
        <v>525.3075</v>
      </c>
      <c r="L51" s="12" t="s">
        <v>19</v>
      </c>
      <c r="M51" s="13">
        <v>225</v>
      </c>
      <c r="N51" s="14" t="s">
        <v>76</v>
      </c>
      <c r="O51" s="12">
        <v>525.3075</v>
      </c>
      <c r="P51" s="12" t="s">
        <v>19</v>
      </c>
      <c r="Q51" s="13">
        <v>225</v>
      </c>
      <c r="R51" s="14" t="s">
        <v>76</v>
      </c>
      <c r="S51" s="12">
        <v>525.3075</v>
      </c>
      <c r="T51" s="12" t="s">
        <v>19</v>
      </c>
      <c r="U51" s="13">
        <v>225</v>
      </c>
      <c r="V51" s="14" t="s">
        <v>76</v>
      </c>
      <c r="W51" s="12">
        <v>525.3075</v>
      </c>
      <c r="X51" s="12" t="s">
        <v>19</v>
      </c>
      <c r="Y51" s="13">
        <v>225</v>
      </c>
      <c r="Z51" s="14" t="s">
        <v>76</v>
      </c>
      <c r="AA51" s="12">
        <v>201.93</v>
      </c>
      <c r="AB51" s="15" t="s">
        <v>19</v>
      </c>
      <c r="AC51" s="13">
        <v>100</v>
      </c>
      <c r="AD51" s="14" t="s">
        <v>57</v>
      </c>
      <c r="AE51" s="12">
        <v>201.93</v>
      </c>
      <c r="AF51" s="15" t="s">
        <v>19</v>
      </c>
      <c r="AG51" s="13">
        <v>100</v>
      </c>
      <c r="AH51" s="14" t="s">
        <v>57</v>
      </c>
      <c r="AI51" s="15">
        <f>VLOOKUP(B51,[1]!data4,6,0)</f>
        <v>1385.3820000000001</v>
      </c>
      <c r="AJ51" s="12" t="s">
        <v>19</v>
      </c>
      <c r="AK51" s="13">
        <v>105</v>
      </c>
      <c r="AL51" s="14" t="s">
        <v>58</v>
      </c>
      <c r="AM51" s="12">
        <v>1385.3820000000001</v>
      </c>
      <c r="AN51" s="12" t="s">
        <v>19</v>
      </c>
      <c r="AO51" s="13">
        <v>105</v>
      </c>
      <c r="AP51" s="14" t="s">
        <v>58</v>
      </c>
      <c r="AQ51" s="12">
        <v>201.93</v>
      </c>
      <c r="AR51" s="12" t="s">
        <v>19</v>
      </c>
      <c r="AS51" s="13">
        <v>100</v>
      </c>
      <c r="AT51" s="16" t="s">
        <v>57</v>
      </c>
      <c r="AU51" s="12">
        <v>262.50900000000001</v>
      </c>
      <c r="AV51" s="15" t="s">
        <v>19</v>
      </c>
      <c r="AW51" s="13">
        <v>130</v>
      </c>
      <c r="AX51" s="14" t="s">
        <v>59</v>
      </c>
      <c r="AY51" s="12">
        <v>2671.8999999999996</v>
      </c>
      <c r="AZ51" s="12"/>
      <c r="BA51" s="13">
        <v>70</v>
      </c>
      <c r="BB51" s="9" t="s">
        <v>26</v>
      </c>
      <c r="BC51" s="12">
        <v>2671.8999999999996</v>
      </c>
      <c r="BD51" s="12"/>
      <c r="BE51" s="13">
        <v>70</v>
      </c>
      <c r="BF51" s="9" t="s">
        <v>26</v>
      </c>
      <c r="BG51" s="12">
        <v>420.24599999999998</v>
      </c>
      <c r="BH51" s="12" t="s">
        <v>19</v>
      </c>
      <c r="BI51" s="13">
        <v>180</v>
      </c>
      <c r="BJ51" s="11" t="s">
        <v>77</v>
      </c>
      <c r="BK51" s="12">
        <v>201.93</v>
      </c>
      <c r="BL51" s="12" t="s">
        <v>19</v>
      </c>
      <c r="BM51" s="13">
        <v>100</v>
      </c>
      <c r="BN51" s="11" t="s">
        <v>57</v>
      </c>
      <c r="BO51" s="12">
        <v>628</v>
      </c>
      <c r="BP51" s="17" t="s">
        <v>19</v>
      </c>
      <c r="BQ51" s="16"/>
      <c r="BR51" s="16" t="s">
        <v>60</v>
      </c>
      <c r="BS51" s="12">
        <v>628</v>
      </c>
      <c r="BT51" s="18" t="s">
        <v>19</v>
      </c>
      <c r="BU51" s="16"/>
      <c r="BV51" s="16" t="s">
        <v>60</v>
      </c>
      <c r="BW51" s="12">
        <v>628</v>
      </c>
      <c r="BX51" s="18" t="s">
        <v>19</v>
      </c>
      <c r="BY51" s="16"/>
      <c r="BZ51" s="16" t="s">
        <v>60</v>
      </c>
      <c r="CA51" s="16">
        <v>201.93</v>
      </c>
      <c r="CB51" s="16">
        <v>2671.8999999999996</v>
      </c>
    </row>
    <row r="52" spans="1:80" x14ac:dyDescent="0.25">
      <c r="A52" s="8" t="s">
        <v>80</v>
      </c>
      <c r="B52" s="9">
        <v>74177</v>
      </c>
      <c r="C52" s="10" t="s">
        <v>56</v>
      </c>
      <c r="D52" s="11" t="s">
        <v>17</v>
      </c>
      <c r="E52" s="10" t="s">
        <v>146</v>
      </c>
      <c r="F52" s="9"/>
      <c r="G52" s="9"/>
      <c r="H52" s="9"/>
      <c r="I52" s="12">
        <v>3325</v>
      </c>
      <c r="J52" s="12">
        <v>3325</v>
      </c>
      <c r="K52" s="15">
        <v>824.44500000000005</v>
      </c>
      <c r="L52" s="12" t="s">
        <v>19</v>
      </c>
      <c r="M52" s="13">
        <v>225</v>
      </c>
      <c r="N52" s="14" t="s">
        <v>76</v>
      </c>
      <c r="O52" s="12">
        <v>824.44500000000005</v>
      </c>
      <c r="P52" s="12" t="s">
        <v>19</v>
      </c>
      <c r="Q52" s="13">
        <v>225</v>
      </c>
      <c r="R52" s="14" t="s">
        <v>76</v>
      </c>
      <c r="S52" s="12">
        <v>824.44500000000005</v>
      </c>
      <c r="T52" s="12" t="s">
        <v>19</v>
      </c>
      <c r="U52" s="13">
        <v>225</v>
      </c>
      <c r="V52" s="14" t="s">
        <v>76</v>
      </c>
      <c r="W52" s="12">
        <v>824.44500000000005</v>
      </c>
      <c r="X52" s="12" t="s">
        <v>19</v>
      </c>
      <c r="Y52" s="13">
        <v>225</v>
      </c>
      <c r="Z52" s="14" t="s">
        <v>76</v>
      </c>
      <c r="AA52" s="12">
        <v>305.58</v>
      </c>
      <c r="AB52" s="15" t="s">
        <v>19</v>
      </c>
      <c r="AC52" s="13">
        <v>100</v>
      </c>
      <c r="AD52" s="14" t="s">
        <v>57</v>
      </c>
      <c r="AE52" s="12">
        <v>305.58</v>
      </c>
      <c r="AF52" s="15" t="s">
        <v>19</v>
      </c>
      <c r="AG52" s="13">
        <v>100</v>
      </c>
      <c r="AH52" s="14" t="s">
        <v>57</v>
      </c>
      <c r="AI52" s="15">
        <f>VLOOKUP(B52,[1]!data4,6,0)</f>
        <v>2623.7019999999998</v>
      </c>
      <c r="AJ52" s="12" t="s">
        <v>19</v>
      </c>
      <c r="AK52" s="13">
        <v>105</v>
      </c>
      <c r="AL52" s="14" t="s">
        <v>58</v>
      </c>
      <c r="AM52" s="12">
        <v>2623.7019999999998</v>
      </c>
      <c r="AN52" s="12" t="s">
        <v>19</v>
      </c>
      <c r="AO52" s="13">
        <v>105</v>
      </c>
      <c r="AP52" s="14" t="s">
        <v>58</v>
      </c>
      <c r="AQ52" s="12">
        <v>305.58</v>
      </c>
      <c r="AR52" s="12" t="s">
        <v>19</v>
      </c>
      <c r="AS52" s="13">
        <v>100</v>
      </c>
      <c r="AT52" s="16" t="s">
        <v>57</v>
      </c>
      <c r="AU52" s="12">
        <v>397.25400000000002</v>
      </c>
      <c r="AV52" s="15" t="s">
        <v>19</v>
      </c>
      <c r="AW52" s="13">
        <v>130</v>
      </c>
      <c r="AX52" s="14" t="s">
        <v>59</v>
      </c>
      <c r="AY52" s="12">
        <v>2327.5</v>
      </c>
      <c r="AZ52" s="12"/>
      <c r="BA52" s="13">
        <v>70</v>
      </c>
      <c r="BB52" s="9" t="s">
        <v>26</v>
      </c>
      <c r="BC52" s="12">
        <v>2327.5</v>
      </c>
      <c r="BD52" s="12"/>
      <c r="BE52" s="13">
        <v>70</v>
      </c>
      <c r="BF52" s="9" t="s">
        <v>26</v>
      </c>
      <c r="BG52" s="12">
        <v>659.55600000000004</v>
      </c>
      <c r="BH52" s="12" t="s">
        <v>19</v>
      </c>
      <c r="BI52" s="13">
        <v>180</v>
      </c>
      <c r="BJ52" s="11" t="s">
        <v>77</v>
      </c>
      <c r="BK52" s="12">
        <v>305.58</v>
      </c>
      <c r="BL52" s="12" t="s">
        <v>19</v>
      </c>
      <c r="BM52" s="13">
        <v>100</v>
      </c>
      <c r="BN52" s="11" t="s">
        <v>57</v>
      </c>
      <c r="BO52" s="12">
        <v>328</v>
      </c>
      <c r="BP52" s="17" t="s">
        <v>19</v>
      </c>
      <c r="BQ52" s="16"/>
      <c r="BR52" s="16" t="s">
        <v>60</v>
      </c>
      <c r="BS52" s="12">
        <v>328</v>
      </c>
      <c r="BT52" s="18" t="s">
        <v>19</v>
      </c>
      <c r="BU52" s="16"/>
      <c r="BV52" s="16" t="s">
        <v>60</v>
      </c>
      <c r="BW52" s="12">
        <v>328</v>
      </c>
      <c r="BX52" s="18" t="s">
        <v>19</v>
      </c>
      <c r="BY52" s="16"/>
      <c r="BZ52" s="16" t="s">
        <v>60</v>
      </c>
      <c r="CA52" s="16">
        <v>305.58</v>
      </c>
      <c r="CB52" s="16">
        <v>2623.7019999999998</v>
      </c>
    </row>
    <row r="53" spans="1:80" x14ac:dyDescent="0.25">
      <c r="A53" s="8" t="s">
        <v>83</v>
      </c>
      <c r="B53" s="9">
        <v>76700</v>
      </c>
      <c r="C53" s="10" t="s">
        <v>56</v>
      </c>
      <c r="D53" s="11" t="s">
        <v>17</v>
      </c>
      <c r="E53" s="10" t="s">
        <v>146</v>
      </c>
      <c r="F53" s="9"/>
      <c r="G53" s="9"/>
      <c r="H53" s="9"/>
      <c r="I53" s="12">
        <v>1359</v>
      </c>
      <c r="J53" s="12">
        <v>1359</v>
      </c>
      <c r="K53" s="15">
        <v>235.6875</v>
      </c>
      <c r="L53" s="12" t="s">
        <v>19</v>
      </c>
      <c r="M53" s="13">
        <v>225</v>
      </c>
      <c r="N53" s="14" t="s">
        <v>76</v>
      </c>
      <c r="O53" s="12">
        <v>235.6875</v>
      </c>
      <c r="P53" s="12" t="s">
        <v>19</v>
      </c>
      <c r="Q53" s="13">
        <v>225</v>
      </c>
      <c r="R53" s="14" t="s">
        <v>76</v>
      </c>
      <c r="S53" s="12">
        <v>235.6875</v>
      </c>
      <c r="T53" s="12" t="s">
        <v>19</v>
      </c>
      <c r="U53" s="13">
        <v>225</v>
      </c>
      <c r="V53" s="14" t="s">
        <v>76</v>
      </c>
      <c r="W53" s="12">
        <v>235.6875</v>
      </c>
      <c r="X53" s="12" t="s">
        <v>19</v>
      </c>
      <c r="Y53" s="13">
        <v>225</v>
      </c>
      <c r="Z53" s="14" t="s">
        <v>76</v>
      </c>
      <c r="AA53" s="12">
        <v>112.07</v>
      </c>
      <c r="AB53" s="15" t="s">
        <v>19</v>
      </c>
      <c r="AC53" s="13">
        <v>100</v>
      </c>
      <c r="AD53" s="14" t="s">
        <v>57</v>
      </c>
      <c r="AE53" s="12">
        <v>112.07</v>
      </c>
      <c r="AF53" s="15" t="s">
        <v>19</v>
      </c>
      <c r="AG53" s="13">
        <v>100</v>
      </c>
      <c r="AH53" s="14" t="s">
        <v>57</v>
      </c>
      <c r="AI53" s="15">
        <f>VLOOKUP(B53,[1]!data4,6,0)</f>
        <v>322.02299999999997</v>
      </c>
      <c r="AJ53" s="12" t="s">
        <v>19</v>
      </c>
      <c r="AK53" s="13">
        <v>105</v>
      </c>
      <c r="AL53" s="14" t="s">
        <v>58</v>
      </c>
      <c r="AM53" s="12">
        <v>322.02299999999997</v>
      </c>
      <c r="AN53" s="12" t="s">
        <v>19</v>
      </c>
      <c r="AO53" s="13">
        <v>105</v>
      </c>
      <c r="AP53" s="14" t="s">
        <v>58</v>
      </c>
      <c r="AQ53" s="12">
        <v>112.07</v>
      </c>
      <c r="AR53" s="12" t="s">
        <v>19</v>
      </c>
      <c r="AS53" s="13">
        <v>100</v>
      </c>
      <c r="AT53" s="16" t="s">
        <v>57</v>
      </c>
      <c r="AU53" s="12">
        <v>145.691</v>
      </c>
      <c r="AV53" s="15" t="s">
        <v>19</v>
      </c>
      <c r="AW53" s="13">
        <v>130</v>
      </c>
      <c r="AX53" s="14" t="s">
        <v>59</v>
      </c>
      <c r="AY53" s="12">
        <v>951.3</v>
      </c>
      <c r="AZ53" s="12"/>
      <c r="BA53" s="13">
        <v>70</v>
      </c>
      <c r="BB53" s="9" t="s">
        <v>26</v>
      </c>
      <c r="BC53" s="12">
        <v>951.3</v>
      </c>
      <c r="BD53" s="12"/>
      <c r="BE53" s="13">
        <v>70</v>
      </c>
      <c r="BF53" s="9" t="s">
        <v>26</v>
      </c>
      <c r="BG53" s="12">
        <v>188.55</v>
      </c>
      <c r="BH53" s="12" t="s">
        <v>19</v>
      </c>
      <c r="BI53" s="13">
        <v>180</v>
      </c>
      <c r="BJ53" s="11" t="s">
        <v>77</v>
      </c>
      <c r="BK53" s="12">
        <v>112.07</v>
      </c>
      <c r="BL53" s="12" t="s">
        <v>19</v>
      </c>
      <c r="BM53" s="13">
        <v>100</v>
      </c>
      <c r="BN53" s="11" t="s">
        <v>57</v>
      </c>
      <c r="BO53" s="12">
        <v>382</v>
      </c>
      <c r="BP53" s="17" t="s">
        <v>19</v>
      </c>
      <c r="BQ53" s="16"/>
      <c r="BR53" s="16" t="s">
        <v>60</v>
      </c>
      <c r="BS53" s="12">
        <v>382</v>
      </c>
      <c r="BT53" s="18" t="s">
        <v>19</v>
      </c>
      <c r="BU53" s="16"/>
      <c r="BV53" s="16" t="s">
        <v>60</v>
      </c>
      <c r="BW53" s="12">
        <v>382</v>
      </c>
      <c r="BX53" s="18" t="s">
        <v>19</v>
      </c>
      <c r="BY53" s="16"/>
      <c r="BZ53" s="16" t="s">
        <v>60</v>
      </c>
      <c r="CA53" s="16">
        <v>112.07</v>
      </c>
      <c r="CB53" s="16">
        <v>951.3</v>
      </c>
    </row>
    <row r="54" spans="1:80" x14ac:dyDescent="0.25">
      <c r="A54" s="8" t="s">
        <v>84</v>
      </c>
      <c r="B54" s="9">
        <v>76805</v>
      </c>
      <c r="C54" s="10" t="s">
        <v>56</v>
      </c>
      <c r="D54" s="11" t="s">
        <v>17</v>
      </c>
      <c r="E54" s="10" t="s">
        <v>146</v>
      </c>
      <c r="F54" s="9"/>
      <c r="G54" s="9"/>
      <c r="H54" s="9"/>
      <c r="I54" s="12">
        <v>1101</v>
      </c>
      <c r="J54" s="12">
        <v>1101</v>
      </c>
      <c r="K54" s="15">
        <v>235.6875</v>
      </c>
      <c r="L54" s="12" t="s">
        <v>19</v>
      </c>
      <c r="M54" s="13">
        <v>225</v>
      </c>
      <c r="N54" s="14" t="s">
        <v>76</v>
      </c>
      <c r="O54" s="12">
        <v>235.6875</v>
      </c>
      <c r="P54" s="12" t="s">
        <v>19</v>
      </c>
      <c r="Q54" s="13">
        <v>225</v>
      </c>
      <c r="R54" s="14" t="s">
        <v>76</v>
      </c>
      <c r="S54" s="12">
        <v>235.6875</v>
      </c>
      <c r="T54" s="12" t="s">
        <v>19</v>
      </c>
      <c r="U54" s="13">
        <v>225</v>
      </c>
      <c r="V54" s="14" t="s">
        <v>76</v>
      </c>
      <c r="W54" s="12">
        <v>235.6875</v>
      </c>
      <c r="X54" s="12" t="s">
        <v>19</v>
      </c>
      <c r="Y54" s="13">
        <v>225</v>
      </c>
      <c r="Z54" s="14" t="s">
        <v>76</v>
      </c>
      <c r="AA54" s="12">
        <v>130.06</v>
      </c>
      <c r="AB54" s="15" t="s">
        <v>19</v>
      </c>
      <c r="AC54" s="13">
        <v>100</v>
      </c>
      <c r="AD54" s="14" t="s">
        <v>57</v>
      </c>
      <c r="AE54" s="12">
        <v>130.06</v>
      </c>
      <c r="AF54" s="15" t="s">
        <v>19</v>
      </c>
      <c r="AG54" s="13">
        <v>100</v>
      </c>
      <c r="AH54" s="14" t="s">
        <v>57</v>
      </c>
      <c r="AI54" s="15">
        <f>VLOOKUP(B54,[1]!data4,6,0)</f>
        <v>360.36399999999998</v>
      </c>
      <c r="AJ54" s="12" t="s">
        <v>19</v>
      </c>
      <c r="AK54" s="13">
        <v>105</v>
      </c>
      <c r="AL54" s="14" t="s">
        <v>58</v>
      </c>
      <c r="AM54" s="12">
        <v>360.36399999999998</v>
      </c>
      <c r="AN54" s="12" t="s">
        <v>19</v>
      </c>
      <c r="AO54" s="13">
        <v>105</v>
      </c>
      <c r="AP54" s="14" t="s">
        <v>58</v>
      </c>
      <c r="AQ54" s="12">
        <v>130.06</v>
      </c>
      <c r="AR54" s="12" t="s">
        <v>19</v>
      </c>
      <c r="AS54" s="13">
        <v>100</v>
      </c>
      <c r="AT54" s="16" t="s">
        <v>57</v>
      </c>
      <c r="AU54" s="12">
        <v>169.078</v>
      </c>
      <c r="AV54" s="15" t="s">
        <v>19</v>
      </c>
      <c r="AW54" s="13">
        <v>130</v>
      </c>
      <c r="AX54" s="14" t="s">
        <v>59</v>
      </c>
      <c r="AY54" s="12">
        <v>770.69999999999993</v>
      </c>
      <c r="AZ54" s="12"/>
      <c r="BA54" s="13">
        <v>70</v>
      </c>
      <c r="BB54" s="9" t="s">
        <v>26</v>
      </c>
      <c r="BC54" s="12">
        <v>770.69999999999993</v>
      </c>
      <c r="BD54" s="12"/>
      <c r="BE54" s="13">
        <v>70</v>
      </c>
      <c r="BF54" s="9" t="s">
        <v>26</v>
      </c>
      <c r="BG54" s="12">
        <v>188.55</v>
      </c>
      <c r="BH54" s="12" t="s">
        <v>19</v>
      </c>
      <c r="BI54" s="13">
        <v>180</v>
      </c>
      <c r="BJ54" s="11" t="s">
        <v>77</v>
      </c>
      <c r="BK54" s="12">
        <v>130.06</v>
      </c>
      <c r="BL54" s="12" t="s">
        <v>19</v>
      </c>
      <c r="BM54" s="13">
        <v>100</v>
      </c>
      <c r="BN54" s="11" t="s">
        <v>57</v>
      </c>
      <c r="BO54" s="12">
        <v>382</v>
      </c>
      <c r="BP54" s="17" t="s">
        <v>19</v>
      </c>
      <c r="BQ54" s="16"/>
      <c r="BR54" s="16" t="s">
        <v>60</v>
      </c>
      <c r="BS54" s="12">
        <v>382</v>
      </c>
      <c r="BT54" s="18" t="s">
        <v>19</v>
      </c>
      <c r="BU54" s="16"/>
      <c r="BV54" s="16" t="s">
        <v>60</v>
      </c>
      <c r="BW54" s="12">
        <v>382</v>
      </c>
      <c r="BX54" s="18" t="s">
        <v>19</v>
      </c>
      <c r="BY54" s="16"/>
      <c r="BZ54" s="16" t="s">
        <v>60</v>
      </c>
      <c r="CA54" s="16">
        <v>130.06</v>
      </c>
      <c r="CB54" s="16">
        <v>770.69999999999993</v>
      </c>
    </row>
    <row r="55" spans="1:80" x14ac:dyDescent="0.25">
      <c r="A55" s="8" t="s">
        <v>85</v>
      </c>
      <c r="B55" s="9">
        <v>76830</v>
      </c>
      <c r="C55" s="10" t="s">
        <v>56</v>
      </c>
      <c r="D55" s="11" t="s">
        <v>17</v>
      </c>
      <c r="E55" s="10" t="s">
        <v>146</v>
      </c>
      <c r="F55" s="9"/>
      <c r="G55" s="9"/>
      <c r="H55" s="9"/>
      <c r="I55" s="12">
        <v>963</v>
      </c>
      <c r="J55" s="12">
        <v>963</v>
      </c>
      <c r="K55" s="15">
        <v>235.6875</v>
      </c>
      <c r="L55" s="12" t="s">
        <v>19</v>
      </c>
      <c r="M55" s="13">
        <v>225</v>
      </c>
      <c r="N55" s="14" t="s">
        <v>76</v>
      </c>
      <c r="O55" s="12">
        <v>235.6875</v>
      </c>
      <c r="P55" s="12" t="s">
        <v>19</v>
      </c>
      <c r="Q55" s="13">
        <v>225</v>
      </c>
      <c r="R55" s="14" t="s">
        <v>76</v>
      </c>
      <c r="S55" s="12">
        <v>235.6875</v>
      </c>
      <c r="T55" s="12" t="s">
        <v>19</v>
      </c>
      <c r="U55" s="13">
        <v>225</v>
      </c>
      <c r="V55" s="14" t="s">
        <v>76</v>
      </c>
      <c r="W55" s="12">
        <v>235.6875</v>
      </c>
      <c r="X55" s="12" t="s">
        <v>19</v>
      </c>
      <c r="Y55" s="13">
        <v>225</v>
      </c>
      <c r="Z55" s="14" t="s">
        <v>76</v>
      </c>
      <c r="AA55" s="12">
        <v>115.88</v>
      </c>
      <c r="AB55" s="15" t="s">
        <v>19</v>
      </c>
      <c r="AC55" s="13">
        <v>100</v>
      </c>
      <c r="AD55" s="14" t="s">
        <v>57</v>
      </c>
      <c r="AE55" s="12">
        <v>115.88</v>
      </c>
      <c r="AF55" s="15" t="s">
        <v>19</v>
      </c>
      <c r="AG55" s="13">
        <v>100</v>
      </c>
      <c r="AH55" s="14" t="s">
        <v>57</v>
      </c>
      <c r="AI55" s="15">
        <f>VLOOKUP(B55,[1]!data4,6,0)</f>
        <v>257.85299999999995</v>
      </c>
      <c r="AJ55" s="12" t="s">
        <v>19</v>
      </c>
      <c r="AK55" s="13">
        <v>105</v>
      </c>
      <c r="AL55" s="14" t="s">
        <v>58</v>
      </c>
      <c r="AM55" s="12">
        <v>257.85299999999995</v>
      </c>
      <c r="AN55" s="12" t="s">
        <v>19</v>
      </c>
      <c r="AO55" s="13">
        <v>105</v>
      </c>
      <c r="AP55" s="14" t="s">
        <v>58</v>
      </c>
      <c r="AQ55" s="12">
        <v>115.88</v>
      </c>
      <c r="AR55" s="12" t="s">
        <v>19</v>
      </c>
      <c r="AS55" s="13">
        <v>100</v>
      </c>
      <c r="AT55" s="16" t="s">
        <v>57</v>
      </c>
      <c r="AU55" s="12">
        <v>150.64400000000001</v>
      </c>
      <c r="AV55" s="15" t="s">
        <v>19</v>
      </c>
      <c r="AW55" s="13">
        <v>130</v>
      </c>
      <c r="AX55" s="14" t="s">
        <v>59</v>
      </c>
      <c r="AY55" s="12">
        <v>674.09999999999991</v>
      </c>
      <c r="AZ55" s="12"/>
      <c r="BA55" s="13">
        <v>70</v>
      </c>
      <c r="BB55" s="9" t="s">
        <v>26</v>
      </c>
      <c r="BC55" s="12">
        <v>674.09999999999991</v>
      </c>
      <c r="BD55" s="12"/>
      <c r="BE55" s="13">
        <v>70</v>
      </c>
      <c r="BF55" s="9" t="s">
        <v>26</v>
      </c>
      <c r="BG55" s="12">
        <v>188.55</v>
      </c>
      <c r="BH55" s="12" t="s">
        <v>19</v>
      </c>
      <c r="BI55" s="13">
        <v>180</v>
      </c>
      <c r="BJ55" s="11" t="s">
        <v>77</v>
      </c>
      <c r="BK55" s="12">
        <v>115.88</v>
      </c>
      <c r="BL55" s="12" t="s">
        <v>19</v>
      </c>
      <c r="BM55" s="13">
        <v>100</v>
      </c>
      <c r="BN55" s="11" t="s">
        <v>57</v>
      </c>
      <c r="BO55" s="12">
        <v>382</v>
      </c>
      <c r="BP55" s="17" t="s">
        <v>19</v>
      </c>
      <c r="BQ55" s="16"/>
      <c r="BR55" s="16" t="s">
        <v>60</v>
      </c>
      <c r="BS55" s="12">
        <v>382</v>
      </c>
      <c r="BT55" s="18" t="s">
        <v>19</v>
      </c>
      <c r="BU55" s="16"/>
      <c r="BV55" s="16" t="s">
        <v>60</v>
      </c>
      <c r="BW55" s="12">
        <v>382</v>
      </c>
      <c r="BX55" s="18" t="s">
        <v>19</v>
      </c>
      <c r="BY55" s="16"/>
      <c r="BZ55" s="16" t="s">
        <v>60</v>
      </c>
      <c r="CA55" s="16">
        <v>115.88</v>
      </c>
      <c r="CB55" s="16">
        <v>674.09999999999991</v>
      </c>
    </row>
    <row r="56" spans="1:80" x14ac:dyDescent="0.25">
      <c r="A56" s="8" t="s">
        <v>86</v>
      </c>
      <c r="B56" s="9">
        <v>77065</v>
      </c>
      <c r="C56" s="10" t="s">
        <v>56</v>
      </c>
      <c r="D56" s="11" t="s">
        <v>17</v>
      </c>
      <c r="E56" s="10" t="s">
        <v>146</v>
      </c>
      <c r="F56" s="9"/>
      <c r="G56" s="9"/>
      <c r="H56" s="9"/>
      <c r="I56" s="12">
        <v>875</v>
      </c>
      <c r="J56" s="12">
        <v>875</v>
      </c>
      <c r="K56" s="15" t="s">
        <v>32</v>
      </c>
      <c r="L56" s="12"/>
      <c r="M56" s="13"/>
      <c r="N56" s="14"/>
      <c r="O56" s="12" t="s">
        <v>32</v>
      </c>
      <c r="P56" s="12"/>
      <c r="Q56" s="13"/>
      <c r="R56" s="14"/>
      <c r="S56" s="12" t="s">
        <v>32</v>
      </c>
      <c r="T56" s="12"/>
      <c r="U56" s="13"/>
      <c r="V56" s="14"/>
      <c r="W56" s="12" t="s">
        <v>32</v>
      </c>
      <c r="X56" s="12"/>
      <c r="Y56" s="13"/>
      <c r="Z56" s="14"/>
      <c r="AA56" s="12">
        <v>120.3</v>
      </c>
      <c r="AB56" s="15" t="s">
        <v>19</v>
      </c>
      <c r="AC56" s="13">
        <v>100</v>
      </c>
      <c r="AD56" s="14" t="s">
        <v>57</v>
      </c>
      <c r="AE56" s="12">
        <v>120.3</v>
      </c>
      <c r="AF56" s="15" t="s">
        <v>19</v>
      </c>
      <c r="AG56" s="13">
        <v>100</v>
      </c>
      <c r="AH56" s="14" t="s">
        <v>57</v>
      </c>
      <c r="AI56" s="15">
        <f>VLOOKUP(B56,[1]!data4,6,0)</f>
        <v>226.113</v>
      </c>
      <c r="AJ56" s="12" t="s">
        <v>19</v>
      </c>
      <c r="AK56" s="13">
        <v>105</v>
      </c>
      <c r="AL56" s="14" t="s">
        <v>58</v>
      </c>
      <c r="AM56" s="12">
        <v>226.113</v>
      </c>
      <c r="AN56" s="12" t="s">
        <v>19</v>
      </c>
      <c r="AO56" s="13">
        <v>105</v>
      </c>
      <c r="AP56" s="14" t="s">
        <v>58</v>
      </c>
      <c r="AQ56" s="12">
        <v>120.3</v>
      </c>
      <c r="AR56" s="12" t="s">
        <v>19</v>
      </c>
      <c r="AS56" s="13">
        <v>100</v>
      </c>
      <c r="AT56" s="16" t="s">
        <v>57</v>
      </c>
      <c r="AU56" s="12">
        <v>156.39000000000001</v>
      </c>
      <c r="AV56" s="15" t="s">
        <v>19</v>
      </c>
      <c r="AW56" s="13">
        <v>130</v>
      </c>
      <c r="AX56" s="14" t="s">
        <v>59</v>
      </c>
      <c r="AY56" s="12">
        <v>612.5</v>
      </c>
      <c r="AZ56" s="12"/>
      <c r="BA56" s="13">
        <v>70</v>
      </c>
      <c r="BB56" s="9" t="s">
        <v>26</v>
      </c>
      <c r="BC56" s="12">
        <v>612.5</v>
      </c>
      <c r="BD56" s="12"/>
      <c r="BE56" s="13">
        <v>70</v>
      </c>
      <c r="BF56" s="9" t="s">
        <v>26</v>
      </c>
      <c r="BG56" s="12" t="s">
        <v>32</v>
      </c>
      <c r="BH56" s="12"/>
      <c r="BI56" s="13"/>
      <c r="BJ56" s="11"/>
      <c r="BK56" s="12">
        <v>120.3</v>
      </c>
      <c r="BL56" s="12" t="s">
        <v>19</v>
      </c>
      <c r="BM56" s="13">
        <v>100</v>
      </c>
      <c r="BN56" s="11" t="s">
        <v>57</v>
      </c>
      <c r="BO56" s="12">
        <v>104</v>
      </c>
      <c r="BP56" s="17" t="s">
        <v>19</v>
      </c>
      <c r="BQ56" s="16"/>
      <c r="BR56" s="16" t="s">
        <v>60</v>
      </c>
      <c r="BS56" s="12">
        <v>104</v>
      </c>
      <c r="BT56" s="18" t="s">
        <v>19</v>
      </c>
      <c r="BU56" s="16"/>
      <c r="BV56" s="16" t="s">
        <v>60</v>
      </c>
      <c r="BW56" s="12">
        <v>104</v>
      </c>
      <c r="BX56" s="18" t="s">
        <v>19</v>
      </c>
      <c r="BY56" s="16"/>
      <c r="BZ56" s="16" t="s">
        <v>60</v>
      </c>
      <c r="CA56" s="16">
        <v>104</v>
      </c>
      <c r="CB56" s="16">
        <v>612.5</v>
      </c>
    </row>
    <row r="57" spans="1:80" x14ac:dyDescent="0.25">
      <c r="A57" s="8" t="s">
        <v>87</v>
      </c>
      <c r="B57" s="9">
        <v>77066</v>
      </c>
      <c r="C57" s="10" t="s">
        <v>56</v>
      </c>
      <c r="D57" s="11" t="s">
        <v>17</v>
      </c>
      <c r="E57" s="10" t="s">
        <v>146</v>
      </c>
      <c r="F57" s="9"/>
      <c r="G57" s="9"/>
      <c r="H57" s="9"/>
      <c r="I57" s="12">
        <v>875</v>
      </c>
      <c r="J57" s="12">
        <v>875</v>
      </c>
      <c r="K57" s="15" t="s">
        <v>32</v>
      </c>
      <c r="L57" s="12"/>
      <c r="M57" s="13"/>
      <c r="N57" s="14"/>
      <c r="O57" s="12" t="s">
        <v>32</v>
      </c>
      <c r="P57" s="12"/>
      <c r="Q57" s="13"/>
      <c r="R57" s="14"/>
      <c r="S57" s="12" t="s">
        <v>32</v>
      </c>
      <c r="T57" s="12"/>
      <c r="U57" s="13"/>
      <c r="V57" s="14"/>
      <c r="W57" s="12" t="s">
        <v>32</v>
      </c>
      <c r="X57" s="12"/>
      <c r="Y57" s="13"/>
      <c r="Z57" s="14"/>
      <c r="AA57" s="12">
        <v>151.74</v>
      </c>
      <c r="AB57" s="15" t="s">
        <v>19</v>
      </c>
      <c r="AC57" s="13">
        <v>100</v>
      </c>
      <c r="AD57" s="14" t="s">
        <v>57</v>
      </c>
      <c r="AE57" s="12">
        <v>151.74</v>
      </c>
      <c r="AF57" s="15" t="s">
        <v>19</v>
      </c>
      <c r="AG57" s="13">
        <v>100</v>
      </c>
      <c r="AH57" s="14" t="s">
        <v>57</v>
      </c>
      <c r="AI57" s="15">
        <f>VLOOKUP(B57,[1]!data4,6,0)</f>
        <v>287.06299999999999</v>
      </c>
      <c r="AJ57" s="12" t="s">
        <v>19</v>
      </c>
      <c r="AK57" s="13">
        <v>105</v>
      </c>
      <c r="AL57" s="14" t="s">
        <v>58</v>
      </c>
      <c r="AM57" s="12">
        <v>287.06299999999999</v>
      </c>
      <c r="AN57" s="12" t="s">
        <v>19</v>
      </c>
      <c r="AO57" s="13">
        <v>105</v>
      </c>
      <c r="AP57" s="14" t="s">
        <v>58</v>
      </c>
      <c r="AQ57" s="12">
        <v>151.74</v>
      </c>
      <c r="AR57" s="12" t="s">
        <v>19</v>
      </c>
      <c r="AS57" s="13">
        <v>100</v>
      </c>
      <c r="AT57" s="16" t="s">
        <v>57</v>
      </c>
      <c r="AU57" s="12">
        <v>197.26200000000003</v>
      </c>
      <c r="AV57" s="15" t="s">
        <v>19</v>
      </c>
      <c r="AW57" s="13">
        <v>130</v>
      </c>
      <c r="AX57" s="14" t="s">
        <v>59</v>
      </c>
      <c r="AY57" s="12">
        <v>612.5</v>
      </c>
      <c r="AZ57" s="12"/>
      <c r="BA57" s="13">
        <v>70</v>
      </c>
      <c r="BB57" s="9" t="s">
        <v>26</v>
      </c>
      <c r="BC57" s="12">
        <v>612.5</v>
      </c>
      <c r="BD57" s="12"/>
      <c r="BE57" s="13">
        <v>70</v>
      </c>
      <c r="BF57" s="9" t="s">
        <v>26</v>
      </c>
      <c r="BG57" s="12" t="s">
        <v>32</v>
      </c>
      <c r="BH57" s="12"/>
      <c r="BI57" s="13"/>
      <c r="BJ57" s="11"/>
      <c r="BK57" s="12">
        <v>151.74</v>
      </c>
      <c r="BL57" s="12" t="s">
        <v>19</v>
      </c>
      <c r="BM57" s="13">
        <v>100</v>
      </c>
      <c r="BN57" s="11" t="s">
        <v>57</v>
      </c>
      <c r="BO57" s="12">
        <v>104</v>
      </c>
      <c r="BP57" s="17" t="s">
        <v>19</v>
      </c>
      <c r="BQ57" s="16"/>
      <c r="BR57" s="16" t="s">
        <v>60</v>
      </c>
      <c r="BS57" s="12">
        <v>104</v>
      </c>
      <c r="BT57" s="18" t="s">
        <v>19</v>
      </c>
      <c r="BU57" s="16"/>
      <c r="BV57" s="16" t="s">
        <v>60</v>
      </c>
      <c r="BW57" s="12">
        <v>104</v>
      </c>
      <c r="BX57" s="18" t="s">
        <v>19</v>
      </c>
      <c r="BY57" s="16"/>
      <c r="BZ57" s="16" t="s">
        <v>60</v>
      </c>
      <c r="CA57" s="16">
        <v>104</v>
      </c>
      <c r="CB57" s="16">
        <v>612.5</v>
      </c>
    </row>
    <row r="58" spans="1:80" x14ac:dyDescent="0.25">
      <c r="A58" s="8" t="s">
        <v>88</v>
      </c>
      <c r="B58" s="9">
        <v>77067</v>
      </c>
      <c r="C58" s="10" t="s">
        <v>56</v>
      </c>
      <c r="D58" s="11" t="s">
        <v>17</v>
      </c>
      <c r="E58" s="10" t="s">
        <v>146</v>
      </c>
      <c r="F58" s="9"/>
      <c r="G58" s="9"/>
      <c r="H58" s="9"/>
      <c r="I58" s="12">
        <v>330</v>
      </c>
      <c r="J58" s="12">
        <v>330</v>
      </c>
      <c r="K58" s="15" t="s">
        <v>32</v>
      </c>
      <c r="L58" s="12"/>
      <c r="M58" s="13"/>
      <c r="N58" s="14"/>
      <c r="O58" s="12" t="s">
        <v>32</v>
      </c>
      <c r="P58" s="12"/>
      <c r="Q58" s="13"/>
      <c r="R58" s="14"/>
      <c r="S58" s="12" t="s">
        <v>32</v>
      </c>
      <c r="T58" s="12"/>
      <c r="U58" s="13"/>
      <c r="V58" s="14"/>
      <c r="W58" s="12" t="s">
        <v>32</v>
      </c>
      <c r="X58" s="12"/>
      <c r="Y58" s="13"/>
      <c r="Z58" s="14"/>
      <c r="AA58" s="12">
        <v>123.48</v>
      </c>
      <c r="AB58" s="15" t="s">
        <v>19</v>
      </c>
      <c r="AC58" s="13">
        <v>100</v>
      </c>
      <c r="AD58" s="14" t="s">
        <v>57</v>
      </c>
      <c r="AE58" s="12">
        <v>123.48</v>
      </c>
      <c r="AF58" s="15" t="s">
        <v>19</v>
      </c>
      <c r="AG58" s="13">
        <v>100</v>
      </c>
      <c r="AH58" s="14" t="s">
        <v>57</v>
      </c>
      <c r="AI58" s="15">
        <f>VLOOKUP(B58,[1]!data4,6,0)</f>
        <v>216.86699999999999</v>
      </c>
      <c r="AJ58" s="12" t="s">
        <v>19</v>
      </c>
      <c r="AK58" s="13">
        <v>105</v>
      </c>
      <c r="AL58" s="14" t="s">
        <v>58</v>
      </c>
      <c r="AM58" s="12">
        <v>216.86699999999999</v>
      </c>
      <c r="AN58" s="12" t="s">
        <v>19</v>
      </c>
      <c r="AO58" s="13">
        <v>105</v>
      </c>
      <c r="AP58" s="14" t="s">
        <v>58</v>
      </c>
      <c r="AQ58" s="12">
        <v>123.48</v>
      </c>
      <c r="AR58" s="12" t="s">
        <v>19</v>
      </c>
      <c r="AS58" s="13">
        <v>100</v>
      </c>
      <c r="AT58" s="16" t="s">
        <v>57</v>
      </c>
      <c r="AU58" s="12">
        <v>160.524</v>
      </c>
      <c r="AV58" s="15" t="s">
        <v>19</v>
      </c>
      <c r="AW58" s="13">
        <v>130</v>
      </c>
      <c r="AX58" s="14" t="s">
        <v>59</v>
      </c>
      <c r="AY58" s="12">
        <v>230.99999999999997</v>
      </c>
      <c r="AZ58" s="12"/>
      <c r="BA58" s="13">
        <v>70</v>
      </c>
      <c r="BB58" s="9" t="s">
        <v>26</v>
      </c>
      <c r="BC58" s="12">
        <v>230.99999999999997</v>
      </c>
      <c r="BD58" s="12"/>
      <c r="BE58" s="13">
        <v>70</v>
      </c>
      <c r="BF58" s="9" t="s">
        <v>26</v>
      </c>
      <c r="BG58" s="12" t="s">
        <v>32</v>
      </c>
      <c r="BH58" s="12"/>
      <c r="BI58" s="13"/>
      <c r="BJ58" s="11"/>
      <c r="BK58" s="12">
        <v>123.48</v>
      </c>
      <c r="BL58" s="12" t="s">
        <v>19</v>
      </c>
      <c r="BM58" s="13">
        <v>100</v>
      </c>
      <c r="BN58" s="11" t="s">
        <v>57</v>
      </c>
      <c r="BO58" s="12">
        <v>104</v>
      </c>
      <c r="BP58" s="17" t="s">
        <v>19</v>
      </c>
      <c r="BQ58" s="16"/>
      <c r="BR58" s="16" t="s">
        <v>60</v>
      </c>
      <c r="BS58" s="12">
        <v>104</v>
      </c>
      <c r="BT58" s="18" t="s">
        <v>19</v>
      </c>
      <c r="BU58" s="16"/>
      <c r="BV58" s="16" t="s">
        <v>60</v>
      </c>
      <c r="BW58" s="12">
        <v>104</v>
      </c>
      <c r="BX58" s="18" t="s">
        <v>19</v>
      </c>
      <c r="BY58" s="16"/>
      <c r="BZ58" s="16" t="s">
        <v>60</v>
      </c>
      <c r="CA58" s="16">
        <v>104</v>
      </c>
      <c r="CB58" s="16">
        <v>230.99999999999997</v>
      </c>
    </row>
    <row r="59" spans="1:80" x14ac:dyDescent="0.25">
      <c r="A59" s="8" t="s">
        <v>66</v>
      </c>
      <c r="B59" s="9">
        <v>80048</v>
      </c>
      <c r="C59" s="10" t="s">
        <v>56</v>
      </c>
      <c r="D59" s="11" t="s">
        <v>17</v>
      </c>
      <c r="E59" s="10" t="s">
        <v>146</v>
      </c>
      <c r="F59" s="9"/>
      <c r="G59" s="9"/>
      <c r="H59" s="9"/>
      <c r="I59" s="12">
        <v>413</v>
      </c>
      <c r="J59" s="12">
        <v>413</v>
      </c>
      <c r="K59" s="15" t="s">
        <v>32</v>
      </c>
      <c r="L59" s="12"/>
      <c r="M59" s="13"/>
      <c r="N59" s="14"/>
      <c r="O59" s="12" t="s">
        <v>32</v>
      </c>
      <c r="P59" s="12"/>
      <c r="Q59" s="13"/>
      <c r="R59" s="14"/>
      <c r="S59" s="12" t="s">
        <v>32</v>
      </c>
      <c r="T59" s="12"/>
      <c r="U59" s="13"/>
      <c r="V59" s="14"/>
      <c r="W59" s="12" t="s">
        <v>32</v>
      </c>
      <c r="X59" s="12"/>
      <c r="Y59" s="13"/>
      <c r="Z59" s="14"/>
      <c r="AA59" s="12">
        <v>6.77</v>
      </c>
      <c r="AB59" s="15" t="s">
        <v>19</v>
      </c>
      <c r="AC59" s="13">
        <v>100</v>
      </c>
      <c r="AD59" s="14" t="s">
        <v>57</v>
      </c>
      <c r="AE59" s="12">
        <v>6.77</v>
      </c>
      <c r="AF59" s="15" t="s">
        <v>19</v>
      </c>
      <c r="AG59" s="13">
        <v>100</v>
      </c>
      <c r="AH59" s="14" t="s">
        <v>57</v>
      </c>
      <c r="AI59" s="15">
        <f>VLOOKUP(B59,[1]!data4,6,0)</f>
        <v>23.541699999999999</v>
      </c>
      <c r="AJ59" s="12" t="s">
        <v>19</v>
      </c>
      <c r="AK59" s="13">
        <v>105</v>
      </c>
      <c r="AL59" s="14" t="s">
        <v>58</v>
      </c>
      <c r="AM59" s="12">
        <v>23.541699999999999</v>
      </c>
      <c r="AN59" s="12" t="s">
        <v>19</v>
      </c>
      <c r="AO59" s="13">
        <v>105</v>
      </c>
      <c r="AP59" s="14" t="s">
        <v>58</v>
      </c>
      <c r="AQ59" s="12">
        <v>6.77</v>
      </c>
      <c r="AR59" s="12" t="s">
        <v>19</v>
      </c>
      <c r="AS59" s="13">
        <v>100</v>
      </c>
      <c r="AT59" s="16" t="s">
        <v>57</v>
      </c>
      <c r="AU59" s="12">
        <v>8.8010000000000002</v>
      </c>
      <c r="AV59" s="15" t="s">
        <v>19</v>
      </c>
      <c r="AW59" s="13">
        <v>130</v>
      </c>
      <c r="AX59" s="14" t="s">
        <v>59</v>
      </c>
      <c r="AY59" s="12">
        <v>289.09999999999997</v>
      </c>
      <c r="AZ59" s="12"/>
      <c r="BA59" s="13">
        <v>70</v>
      </c>
      <c r="BB59" s="9" t="s">
        <v>26</v>
      </c>
      <c r="BC59" s="12">
        <v>289.09999999999997</v>
      </c>
      <c r="BD59" s="12"/>
      <c r="BE59" s="13">
        <v>70</v>
      </c>
      <c r="BF59" s="9" t="s">
        <v>26</v>
      </c>
      <c r="BG59" s="12" t="s">
        <v>32</v>
      </c>
      <c r="BH59" s="12"/>
      <c r="BI59" s="13"/>
      <c r="BJ59" s="11"/>
      <c r="BK59" s="12">
        <v>6.77</v>
      </c>
      <c r="BL59" s="12" t="s">
        <v>19</v>
      </c>
      <c r="BM59" s="13">
        <v>100</v>
      </c>
      <c r="BN59" s="11" t="s">
        <v>57</v>
      </c>
      <c r="BO59" s="12">
        <v>157.20000000000002</v>
      </c>
      <c r="BP59" s="17" t="s">
        <v>19</v>
      </c>
      <c r="BQ59" s="16"/>
      <c r="BR59" s="16" t="s">
        <v>60</v>
      </c>
      <c r="BS59" s="12">
        <v>157.20000000000002</v>
      </c>
      <c r="BT59" s="18" t="s">
        <v>19</v>
      </c>
      <c r="BU59" s="16"/>
      <c r="BV59" s="16" t="s">
        <v>60</v>
      </c>
      <c r="BW59" s="12">
        <v>157.20000000000002</v>
      </c>
      <c r="BX59" s="18" t="s">
        <v>19</v>
      </c>
      <c r="BY59" s="16"/>
      <c r="BZ59" s="16" t="s">
        <v>60</v>
      </c>
      <c r="CA59" s="16">
        <v>6.77</v>
      </c>
      <c r="CB59" s="16">
        <v>289.09999999999997</v>
      </c>
    </row>
    <row r="60" spans="1:80" x14ac:dyDescent="0.25">
      <c r="A60" s="8" t="s">
        <v>67</v>
      </c>
      <c r="B60" s="9">
        <v>80053</v>
      </c>
      <c r="C60" s="10" t="s">
        <v>56</v>
      </c>
      <c r="D60" s="11" t="s">
        <v>17</v>
      </c>
      <c r="E60" s="10" t="s">
        <v>146</v>
      </c>
      <c r="F60" s="9"/>
      <c r="G60" s="9"/>
      <c r="H60" s="9"/>
      <c r="I60" s="12">
        <v>294</v>
      </c>
      <c r="J60" s="12">
        <v>294</v>
      </c>
      <c r="K60" s="15" t="s">
        <v>32</v>
      </c>
      <c r="L60" s="12"/>
      <c r="M60" s="13"/>
      <c r="N60" s="14"/>
      <c r="O60" s="12" t="s">
        <v>32</v>
      </c>
      <c r="P60" s="12"/>
      <c r="Q60" s="13"/>
      <c r="R60" s="14"/>
      <c r="S60" s="12" t="s">
        <v>32</v>
      </c>
      <c r="T60" s="12"/>
      <c r="U60" s="13"/>
      <c r="V60" s="14"/>
      <c r="W60" s="12" t="s">
        <v>32</v>
      </c>
      <c r="X60" s="12"/>
      <c r="Y60" s="13"/>
      <c r="Z60" s="14"/>
      <c r="AA60" s="12">
        <v>8.4499999999999993</v>
      </c>
      <c r="AB60" s="15" t="s">
        <v>19</v>
      </c>
      <c r="AC60" s="13">
        <v>100</v>
      </c>
      <c r="AD60" s="14" t="s">
        <v>57</v>
      </c>
      <c r="AE60" s="12">
        <v>8.4499999999999993</v>
      </c>
      <c r="AF60" s="15" t="s">
        <v>19</v>
      </c>
      <c r="AG60" s="13">
        <v>100</v>
      </c>
      <c r="AH60" s="14" t="s">
        <v>57</v>
      </c>
      <c r="AI60" s="15">
        <f>VLOOKUP(B60,[1]!data4,6,0)</f>
        <v>29.392299999999999</v>
      </c>
      <c r="AJ60" s="12" t="s">
        <v>19</v>
      </c>
      <c r="AK60" s="13">
        <v>105</v>
      </c>
      <c r="AL60" s="14" t="s">
        <v>58</v>
      </c>
      <c r="AM60" s="12">
        <v>29.392299999999999</v>
      </c>
      <c r="AN60" s="12" t="s">
        <v>19</v>
      </c>
      <c r="AO60" s="13">
        <v>105</v>
      </c>
      <c r="AP60" s="14" t="s">
        <v>58</v>
      </c>
      <c r="AQ60" s="12">
        <v>8.4499999999999993</v>
      </c>
      <c r="AR60" s="12" t="s">
        <v>19</v>
      </c>
      <c r="AS60" s="13">
        <v>100</v>
      </c>
      <c r="AT60" s="16" t="s">
        <v>57</v>
      </c>
      <c r="AU60" s="12">
        <v>10.984999999999999</v>
      </c>
      <c r="AV60" s="15" t="s">
        <v>19</v>
      </c>
      <c r="AW60" s="13">
        <v>130</v>
      </c>
      <c r="AX60" s="14" t="s">
        <v>59</v>
      </c>
      <c r="AY60" s="12">
        <v>205.79999999999998</v>
      </c>
      <c r="AZ60" s="12"/>
      <c r="BA60" s="13">
        <v>70</v>
      </c>
      <c r="BB60" s="9" t="s">
        <v>26</v>
      </c>
      <c r="BC60" s="12">
        <v>205.79999999999998</v>
      </c>
      <c r="BD60" s="12"/>
      <c r="BE60" s="13">
        <v>70</v>
      </c>
      <c r="BF60" s="9" t="s">
        <v>26</v>
      </c>
      <c r="BG60" s="12" t="s">
        <v>32</v>
      </c>
      <c r="BH60" s="12"/>
      <c r="BI60" s="13"/>
      <c r="BJ60" s="11"/>
      <c r="BK60" s="12">
        <v>8.4499999999999993</v>
      </c>
      <c r="BL60" s="12" t="s">
        <v>19</v>
      </c>
      <c r="BM60" s="13">
        <v>100</v>
      </c>
      <c r="BN60" s="11" t="s">
        <v>57</v>
      </c>
      <c r="BO60" s="12">
        <v>112</v>
      </c>
      <c r="BP60" s="17" t="s">
        <v>19</v>
      </c>
      <c r="BQ60" s="16"/>
      <c r="BR60" s="16" t="s">
        <v>60</v>
      </c>
      <c r="BS60" s="12">
        <v>112</v>
      </c>
      <c r="BT60" s="18" t="s">
        <v>19</v>
      </c>
      <c r="BU60" s="16"/>
      <c r="BV60" s="16" t="s">
        <v>60</v>
      </c>
      <c r="BW60" s="12">
        <v>112</v>
      </c>
      <c r="BX60" s="18" t="s">
        <v>19</v>
      </c>
      <c r="BY60" s="16"/>
      <c r="BZ60" s="16" t="s">
        <v>60</v>
      </c>
      <c r="CA60" s="16">
        <v>8.4499999999999993</v>
      </c>
      <c r="CB60" s="16">
        <v>205.79999999999998</v>
      </c>
    </row>
    <row r="61" spans="1:80" x14ac:dyDescent="0.25">
      <c r="A61" s="9" t="s">
        <v>139</v>
      </c>
      <c r="B61" s="9">
        <v>80055</v>
      </c>
      <c r="C61" s="10" t="s">
        <v>56</v>
      </c>
      <c r="D61" s="11" t="s">
        <v>17</v>
      </c>
      <c r="E61" s="10" t="s">
        <v>146</v>
      </c>
      <c r="F61" s="9"/>
      <c r="G61" s="9"/>
      <c r="H61" s="9"/>
      <c r="I61" s="15" t="s">
        <v>124</v>
      </c>
      <c r="J61" s="15" t="s">
        <v>124</v>
      </c>
      <c r="K61" s="15"/>
      <c r="L61" s="12"/>
      <c r="M61" s="13"/>
      <c r="N61" s="14"/>
      <c r="O61" s="12"/>
      <c r="P61" s="12"/>
      <c r="Q61" s="13"/>
      <c r="R61" s="14"/>
      <c r="S61" s="12"/>
      <c r="T61" s="12"/>
      <c r="U61" s="13"/>
      <c r="V61" s="14"/>
      <c r="W61" s="12"/>
      <c r="X61" s="12"/>
      <c r="Y61" s="13"/>
      <c r="Z61" s="14"/>
      <c r="AA61" s="12"/>
      <c r="AB61" s="15"/>
      <c r="AC61" s="13"/>
      <c r="AD61" s="14"/>
      <c r="AE61" s="12"/>
      <c r="AF61" s="15"/>
      <c r="AG61" s="13"/>
      <c r="AH61" s="14"/>
      <c r="AI61" s="15"/>
      <c r="AJ61" s="12"/>
      <c r="AK61" s="13"/>
      <c r="AL61" s="14"/>
      <c r="AM61" s="12"/>
      <c r="AN61" s="12"/>
      <c r="AO61" s="13"/>
      <c r="AP61" s="14"/>
      <c r="AQ61" s="12"/>
      <c r="AR61" s="12"/>
      <c r="AS61" s="13"/>
      <c r="AT61" s="16"/>
      <c r="AU61" s="12"/>
      <c r="AV61" s="15"/>
      <c r="AW61" s="13"/>
      <c r="AX61" s="14"/>
      <c r="AY61" s="12"/>
      <c r="AZ61" s="12"/>
      <c r="BA61" s="13"/>
      <c r="BB61" s="9"/>
      <c r="BC61" s="12"/>
      <c r="BD61" s="12"/>
      <c r="BE61" s="13"/>
      <c r="BF61" s="9"/>
      <c r="BG61" s="12"/>
      <c r="BH61" s="12"/>
      <c r="BI61" s="13"/>
      <c r="BJ61" s="11"/>
      <c r="BK61" s="12"/>
      <c r="BL61" s="12"/>
      <c r="BM61" s="13"/>
      <c r="BN61" s="11"/>
      <c r="BO61" s="12"/>
      <c r="BP61" s="17"/>
      <c r="BQ61" s="16"/>
      <c r="BR61" s="16"/>
      <c r="BS61" s="12"/>
      <c r="BT61" s="18"/>
      <c r="BU61" s="16"/>
      <c r="BV61" s="16"/>
      <c r="BW61" s="12"/>
      <c r="BX61" s="18"/>
      <c r="BY61" s="16"/>
      <c r="BZ61" s="16"/>
      <c r="CA61" s="16">
        <v>0</v>
      </c>
      <c r="CB61" s="16">
        <v>0</v>
      </c>
    </row>
    <row r="62" spans="1:80" x14ac:dyDescent="0.25">
      <c r="A62" s="8" t="s">
        <v>65</v>
      </c>
      <c r="B62" s="9">
        <v>80061</v>
      </c>
      <c r="C62" s="10" t="s">
        <v>56</v>
      </c>
      <c r="D62" s="11" t="s">
        <v>17</v>
      </c>
      <c r="E62" s="10" t="s">
        <v>146</v>
      </c>
      <c r="F62" s="9"/>
      <c r="G62" s="9"/>
      <c r="H62" s="9"/>
      <c r="I62" s="12">
        <v>258</v>
      </c>
      <c r="J62" s="12">
        <v>258</v>
      </c>
      <c r="K62" s="15" t="s">
        <v>32</v>
      </c>
      <c r="L62" s="12"/>
      <c r="M62" s="13"/>
      <c r="N62" s="14"/>
      <c r="O62" s="12" t="s">
        <v>32</v>
      </c>
      <c r="P62" s="12"/>
      <c r="Q62" s="13"/>
      <c r="R62" s="14"/>
      <c r="S62" s="12" t="s">
        <v>32</v>
      </c>
      <c r="T62" s="12"/>
      <c r="U62" s="13"/>
      <c r="V62" s="14"/>
      <c r="W62" s="12" t="s">
        <v>32</v>
      </c>
      <c r="X62" s="12"/>
      <c r="Y62" s="13"/>
      <c r="Z62" s="14"/>
      <c r="AA62" s="12">
        <v>10.71</v>
      </c>
      <c r="AB62" s="15" t="s">
        <v>19</v>
      </c>
      <c r="AC62" s="13">
        <v>100</v>
      </c>
      <c r="AD62" s="14" t="s">
        <v>57</v>
      </c>
      <c r="AE62" s="12">
        <v>10.71</v>
      </c>
      <c r="AF62" s="15" t="s">
        <v>19</v>
      </c>
      <c r="AG62" s="13">
        <v>100</v>
      </c>
      <c r="AH62" s="14" t="s">
        <v>57</v>
      </c>
      <c r="AI62" s="15">
        <f>VLOOKUP(B62,[1]!data4,6,0)</f>
        <v>37.252800000000001</v>
      </c>
      <c r="AJ62" s="12" t="s">
        <v>19</v>
      </c>
      <c r="AK62" s="13">
        <v>105</v>
      </c>
      <c r="AL62" s="14" t="s">
        <v>58</v>
      </c>
      <c r="AM62" s="12">
        <v>37.252800000000001</v>
      </c>
      <c r="AN62" s="12" t="s">
        <v>19</v>
      </c>
      <c r="AO62" s="13">
        <v>105</v>
      </c>
      <c r="AP62" s="14" t="s">
        <v>58</v>
      </c>
      <c r="AQ62" s="12">
        <v>10.71</v>
      </c>
      <c r="AR62" s="12" t="s">
        <v>19</v>
      </c>
      <c r="AS62" s="13">
        <v>100</v>
      </c>
      <c r="AT62" s="16" t="s">
        <v>57</v>
      </c>
      <c r="AU62" s="12">
        <v>13.923000000000002</v>
      </c>
      <c r="AV62" s="15" t="s">
        <v>19</v>
      </c>
      <c r="AW62" s="13">
        <v>130</v>
      </c>
      <c r="AX62" s="14" t="s">
        <v>59</v>
      </c>
      <c r="AY62" s="12">
        <v>180.6</v>
      </c>
      <c r="AZ62" s="12"/>
      <c r="BA62" s="13">
        <v>70</v>
      </c>
      <c r="BB62" s="9" t="s">
        <v>26</v>
      </c>
      <c r="BC62" s="12">
        <v>180.6</v>
      </c>
      <c r="BD62" s="12"/>
      <c r="BE62" s="13">
        <v>70</v>
      </c>
      <c r="BF62" s="9" t="s">
        <v>26</v>
      </c>
      <c r="BG62" s="12" t="s">
        <v>32</v>
      </c>
      <c r="BH62" s="12"/>
      <c r="BI62" s="13"/>
      <c r="BJ62" s="11"/>
      <c r="BK62" s="12">
        <v>10.71</v>
      </c>
      <c r="BL62" s="12" t="s">
        <v>19</v>
      </c>
      <c r="BM62" s="13">
        <v>100</v>
      </c>
      <c r="BN62" s="11" t="s">
        <v>57</v>
      </c>
      <c r="BO62" s="12">
        <v>98.4</v>
      </c>
      <c r="BP62" s="17" t="s">
        <v>19</v>
      </c>
      <c r="BQ62" s="16"/>
      <c r="BR62" s="16" t="s">
        <v>60</v>
      </c>
      <c r="BS62" s="12">
        <v>98.4</v>
      </c>
      <c r="BT62" s="18" t="s">
        <v>19</v>
      </c>
      <c r="BU62" s="16"/>
      <c r="BV62" s="16" t="s">
        <v>60</v>
      </c>
      <c r="BW62" s="12">
        <v>98.4</v>
      </c>
      <c r="BX62" s="18" t="s">
        <v>19</v>
      </c>
      <c r="BY62" s="16"/>
      <c r="BZ62" s="16" t="s">
        <v>60</v>
      </c>
      <c r="CA62" s="16">
        <v>10.71</v>
      </c>
      <c r="CB62" s="16">
        <v>180.6</v>
      </c>
    </row>
    <row r="63" spans="1:80" x14ac:dyDescent="0.25">
      <c r="A63" s="8" t="s">
        <v>61</v>
      </c>
      <c r="B63" s="9">
        <v>80069</v>
      </c>
      <c r="C63" s="10" t="s">
        <v>56</v>
      </c>
      <c r="D63" s="11" t="s">
        <v>17</v>
      </c>
      <c r="E63" s="10" t="s">
        <v>146</v>
      </c>
      <c r="F63" s="9"/>
      <c r="G63" s="9"/>
      <c r="H63" s="9"/>
      <c r="I63" s="12">
        <v>421</v>
      </c>
      <c r="J63" s="12">
        <v>421</v>
      </c>
      <c r="K63" s="15" t="s">
        <v>32</v>
      </c>
      <c r="L63" s="12"/>
      <c r="M63" s="13"/>
      <c r="N63" s="14"/>
      <c r="O63" s="12" t="s">
        <v>32</v>
      </c>
      <c r="P63" s="12"/>
      <c r="Q63" s="13"/>
      <c r="R63" s="14"/>
      <c r="S63" s="12" t="s">
        <v>32</v>
      </c>
      <c r="T63" s="12"/>
      <c r="U63" s="13"/>
      <c r="V63" s="14"/>
      <c r="W63" s="12" t="s">
        <v>32</v>
      </c>
      <c r="X63" s="12"/>
      <c r="Y63" s="13"/>
      <c r="Z63" s="14"/>
      <c r="AA63" s="12">
        <v>6.94</v>
      </c>
      <c r="AB63" s="15" t="s">
        <v>19</v>
      </c>
      <c r="AC63" s="13">
        <v>100</v>
      </c>
      <c r="AD63" s="14" t="s">
        <v>57</v>
      </c>
      <c r="AE63" s="12">
        <v>6.94</v>
      </c>
      <c r="AF63" s="15" t="s">
        <v>19</v>
      </c>
      <c r="AG63" s="13">
        <v>100</v>
      </c>
      <c r="AH63" s="14" t="s">
        <v>57</v>
      </c>
      <c r="AI63" s="15">
        <f>VLOOKUP(B63,[1]!data4,6,0)</f>
        <v>24.1387</v>
      </c>
      <c r="AJ63" s="12" t="s">
        <v>19</v>
      </c>
      <c r="AK63" s="13">
        <v>105</v>
      </c>
      <c r="AL63" s="14" t="s">
        <v>58</v>
      </c>
      <c r="AM63" s="12">
        <v>24.1387</v>
      </c>
      <c r="AN63" s="12" t="s">
        <v>19</v>
      </c>
      <c r="AO63" s="13">
        <v>105</v>
      </c>
      <c r="AP63" s="14" t="s">
        <v>58</v>
      </c>
      <c r="AQ63" s="12">
        <v>6.94</v>
      </c>
      <c r="AR63" s="12" t="s">
        <v>19</v>
      </c>
      <c r="AS63" s="13">
        <v>100</v>
      </c>
      <c r="AT63" s="16" t="s">
        <v>57</v>
      </c>
      <c r="AU63" s="12">
        <v>9.0220000000000002</v>
      </c>
      <c r="AV63" s="15" t="s">
        <v>19</v>
      </c>
      <c r="AW63" s="13">
        <v>130</v>
      </c>
      <c r="AX63" s="14" t="s">
        <v>59</v>
      </c>
      <c r="AY63" s="12">
        <v>294.7</v>
      </c>
      <c r="AZ63" s="12"/>
      <c r="BA63" s="13">
        <v>70</v>
      </c>
      <c r="BB63" s="9" t="s">
        <v>26</v>
      </c>
      <c r="BC63" s="12">
        <v>294.7</v>
      </c>
      <c r="BD63" s="12"/>
      <c r="BE63" s="13">
        <v>70</v>
      </c>
      <c r="BF63" s="9" t="s">
        <v>26</v>
      </c>
      <c r="BG63" s="12" t="s">
        <v>32</v>
      </c>
      <c r="BH63" s="12"/>
      <c r="BI63" s="13"/>
      <c r="BJ63" s="11"/>
      <c r="BK63" s="12">
        <v>6.94</v>
      </c>
      <c r="BL63" s="12" t="s">
        <v>19</v>
      </c>
      <c r="BM63" s="13">
        <v>100</v>
      </c>
      <c r="BN63" s="11" t="s">
        <v>57</v>
      </c>
      <c r="BO63" s="12">
        <v>160.4</v>
      </c>
      <c r="BP63" s="17" t="s">
        <v>19</v>
      </c>
      <c r="BQ63" s="16"/>
      <c r="BR63" s="16" t="s">
        <v>60</v>
      </c>
      <c r="BS63" s="12">
        <v>160.4</v>
      </c>
      <c r="BT63" s="18" t="s">
        <v>19</v>
      </c>
      <c r="BU63" s="16"/>
      <c r="BV63" s="16" t="s">
        <v>60</v>
      </c>
      <c r="BW63" s="12">
        <v>160.4</v>
      </c>
      <c r="BX63" s="18" t="s">
        <v>19</v>
      </c>
      <c r="BY63" s="16"/>
      <c r="BZ63" s="16" t="s">
        <v>60</v>
      </c>
      <c r="CA63" s="16">
        <v>6.94</v>
      </c>
      <c r="CB63" s="16">
        <v>294.7</v>
      </c>
    </row>
    <row r="64" spans="1:80" x14ac:dyDescent="0.25">
      <c r="A64" s="8" t="s">
        <v>55</v>
      </c>
      <c r="B64" s="9">
        <v>80076</v>
      </c>
      <c r="C64" s="10" t="s">
        <v>56</v>
      </c>
      <c r="D64" s="11" t="s">
        <v>17</v>
      </c>
      <c r="E64" s="10" t="s">
        <v>146</v>
      </c>
      <c r="F64" s="9"/>
      <c r="G64" s="9"/>
      <c r="H64" s="9"/>
      <c r="I64" s="12">
        <v>323</v>
      </c>
      <c r="J64" s="12">
        <v>323</v>
      </c>
      <c r="K64" s="15" t="s">
        <v>32</v>
      </c>
      <c r="L64" s="12"/>
      <c r="M64" s="13"/>
      <c r="N64" s="14"/>
      <c r="O64" s="12" t="s">
        <v>32</v>
      </c>
      <c r="P64" s="12"/>
      <c r="Q64" s="13"/>
      <c r="R64" s="14"/>
      <c r="S64" s="12" t="s">
        <v>32</v>
      </c>
      <c r="T64" s="12"/>
      <c r="U64" s="13"/>
      <c r="V64" s="14"/>
      <c r="W64" s="12" t="s">
        <v>32</v>
      </c>
      <c r="X64" s="12"/>
      <c r="Y64" s="13"/>
      <c r="Z64" s="14"/>
      <c r="AA64" s="12">
        <v>6.54</v>
      </c>
      <c r="AB64" s="15" t="s">
        <v>19</v>
      </c>
      <c r="AC64" s="13">
        <v>100</v>
      </c>
      <c r="AD64" s="14" t="s">
        <v>57</v>
      </c>
      <c r="AE64" s="12">
        <v>6.54</v>
      </c>
      <c r="AF64" s="15" t="s">
        <v>19</v>
      </c>
      <c r="AG64" s="13">
        <v>100</v>
      </c>
      <c r="AH64" s="14" t="s">
        <v>57</v>
      </c>
      <c r="AI64" s="15">
        <f>VLOOKUP(B64,[1]!data4,6,0)</f>
        <v>22.7258</v>
      </c>
      <c r="AJ64" s="12" t="s">
        <v>19</v>
      </c>
      <c r="AK64" s="13">
        <v>105</v>
      </c>
      <c r="AL64" s="14" t="s">
        <v>58</v>
      </c>
      <c r="AM64" s="12">
        <v>22.7258</v>
      </c>
      <c r="AN64" s="12" t="s">
        <v>19</v>
      </c>
      <c r="AO64" s="13">
        <v>105</v>
      </c>
      <c r="AP64" s="14" t="s">
        <v>58</v>
      </c>
      <c r="AQ64" s="12">
        <v>6.54</v>
      </c>
      <c r="AR64" s="12" t="s">
        <v>19</v>
      </c>
      <c r="AS64" s="13">
        <v>100</v>
      </c>
      <c r="AT64" s="16" t="s">
        <v>57</v>
      </c>
      <c r="AU64" s="12">
        <v>8.5020000000000007</v>
      </c>
      <c r="AV64" s="15" t="s">
        <v>19</v>
      </c>
      <c r="AW64" s="13">
        <v>130</v>
      </c>
      <c r="AX64" s="14" t="s">
        <v>59</v>
      </c>
      <c r="AY64" s="12">
        <v>226.1</v>
      </c>
      <c r="AZ64" s="12"/>
      <c r="BA64" s="13">
        <v>70</v>
      </c>
      <c r="BB64" s="9" t="s">
        <v>26</v>
      </c>
      <c r="BC64" s="12">
        <v>226.1</v>
      </c>
      <c r="BD64" s="12"/>
      <c r="BE64" s="13">
        <v>70</v>
      </c>
      <c r="BF64" s="9" t="s">
        <v>26</v>
      </c>
      <c r="BG64" s="12" t="s">
        <v>32</v>
      </c>
      <c r="BH64" s="12"/>
      <c r="BI64" s="13"/>
      <c r="BJ64" s="11"/>
      <c r="BK64" s="12">
        <v>6.54</v>
      </c>
      <c r="BL64" s="12" t="s">
        <v>19</v>
      </c>
      <c r="BM64" s="13">
        <v>100</v>
      </c>
      <c r="BN64" s="11" t="s">
        <v>57</v>
      </c>
      <c r="BO64" s="12">
        <v>123.2</v>
      </c>
      <c r="BP64" s="17" t="s">
        <v>19</v>
      </c>
      <c r="BQ64" s="16"/>
      <c r="BR64" s="16" t="s">
        <v>60</v>
      </c>
      <c r="BS64" s="12">
        <v>123.2</v>
      </c>
      <c r="BT64" s="18" t="s">
        <v>19</v>
      </c>
      <c r="BU64" s="16"/>
      <c r="BV64" s="16" t="s">
        <v>60</v>
      </c>
      <c r="BW64" s="12">
        <v>123.2</v>
      </c>
      <c r="BX64" s="18" t="s">
        <v>19</v>
      </c>
      <c r="BY64" s="16"/>
      <c r="BZ64" s="16" t="s">
        <v>60</v>
      </c>
      <c r="CA64" s="16">
        <v>6.54</v>
      </c>
      <c r="CB64" s="16">
        <v>226.1</v>
      </c>
    </row>
    <row r="65" spans="1:80" x14ac:dyDescent="0.25">
      <c r="A65" s="9" t="s">
        <v>140</v>
      </c>
      <c r="B65" s="9">
        <v>81000</v>
      </c>
      <c r="C65" s="10" t="s">
        <v>56</v>
      </c>
      <c r="D65" s="11" t="s">
        <v>17</v>
      </c>
      <c r="E65" s="10" t="s">
        <v>146</v>
      </c>
      <c r="F65" s="9"/>
      <c r="G65" s="9"/>
      <c r="H65" s="9"/>
      <c r="I65" s="15" t="s">
        <v>124</v>
      </c>
      <c r="J65" s="15" t="s">
        <v>124</v>
      </c>
      <c r="K65" s="15"/>
      <c r="L65" s="12"/>
      <c r="M65" s="13"/>
      <c r="N65" s="14"/>
      <c r="O65" s="12"/>
      <c r="P65" s="12"/>
      <c r="Q65" s="13"/>
      <c r="R65" s="14"/>
      <c r="S65" s="12"/>
      <c r="T65" s="12"/>
      <c r="U65" s="13"/>
      <c r="V65" s="14"/>
      <c r="W65" s="12"/>
      <c r="X65" s="12"/>
      <c r="Y65" s="13"/>
      <c r="Z65" s="14"/>
      <c r="AA65" s="12"/>
      <c r="AB65" s="15"/>
      <c r="AC65" s="13"/>
      <c r="AD65" s="14"/>
      <c r="AE65" s="12"/>
      <c r="AF65" s="15"/>
      <c r="AG65" s="13"/>
      <c r="AH65" s="14"/>
      <c r="AI65" s="15"/>
      <c r="AJ65" s="12"/>
      <c r="AK65" s="13"/>
      <c r="AL65" s="14"/>
      <c r="AM65" s="12"/>
      <c r="AN65" s="12"/>
      <c r="AO65" s="13"/>
      <c r="AP65" s="14"/>
      <c r="AQ65" s="12"/>
      <c r="AR65" s="12"/>
      <c r="AS65" s="13"/>
      <c r="AT65" s="16"/>
      <c r="AU65" s="12"/>
      <c r="AV65" s="15"/>
      <c r="AW65" s="13"/>
      <c r="AX65" s="14"/>
      <c r="AY65" s="12"/>
      <c r="AZ65" s="12"/>
      <c r="BA65" s="13"/>
      <c r="BB65" s="9"/>
      <c r="BC65" s="12"/>
      <c r="BD65" s="12"/>
      <c r="BE65" s="13"/>
      <c r="BF65" s="9"/>
      <c r="BG65" s="12"/>
      <c r="BH65" s="12"/>
      <c r="BI65" s="13"/>
      <c r="BJ65" s="11"/>
      <c r="BK65" s="12"/>
      <c r="BL65" s="12"/>
      <c r="BM65" s="13"/>
      <c r="BN65" s="11"/>
      <c r="BO65" s="12"/>
      <c r="BP65" s="17"/>
      <c r="BQ65" s="16"/>
      <c r="BR65" s="16"/>
      <c r="BS65" s="12"/>
      <c r="BT65" s="18"/>
      <c r="BU65" s="16"/>
      <c r="BV65" s="16"/>
      <c r="BW65" s="12"/>
      <c r="BX65" s="18"/>
      <c r="BY65" s="16"/>
      <c r="BZ65" s="16"/>
      <c r="CA65" s="16">
        <v>0</v>
      </c>
      <c r="CB65" s="16">
        <v>0</v>
      </c>
    </row>
    <row r="66" spans="1:80" x14ac:dyDescent="0.25">
      <c r="A66" s="8" t="s">
        <v>74</v>
      </c>
      <c r="B66" s="9">
        <v>81001</v>
      </c>
      <c r="C66" s="10" t="s">
        <v>56</v>
      </c>
      <c r="D66" s="11" t="s">
        <v>17</v>
      </c>
      <c r="E66" s="10" t="s">
        <v>146</v>
      </c>
      <c r="F66" s="9"/>
      <c r="G66" s="9"/>
      <c r="H66" s="9"/>
      <c r="I66" s="12">
        <v>112</v>
      </c>
      <c r="J66" s="12">
        <v>112</v>
      </c>
      <c r="K66" s="15" t="s">
        <v>32</v>
      </c>
      <c r="L66" s="12"/>
      <c r="M66" s="13"/>
      <c r="N66" s="14"/>
      <c r="O66" s="12" t="s">
        <v>32</v>
      </c>
      <c r="P66" s="12"/>
      <c r="Q66" s="13"/>
      <c r="R66" s="14"/>
      <c r="S66" s="12" t="s">
        <v>32</v>
      </c>
      <c r="T66" s="12"/>
      <c r="U66" s="13"/>
      <c r="V66" s="14"/>
      <c r="W66" s="12" t="s">
        <v>32</v>
      </c>
      <c r="X66" s="12"/>
      <c r="Y66" s="13"/>
      <c r="Z66" s="14"/>
      <c r="AA66" s="12">
        <v>2.54</v>
      </c>
      <c r="AB66" s="15" t="s">
        <v>19</v>
      </c>
      <c r="AC66" s="13">
        <v>100</v>
      </c>
      <c r="AD66" s="14" t="s">
        <v>57</v>
      </c>
      <c r="AE66" s="12">
        <v>2.54</v>
      </c>
      <c r="AF66" s="15" t="s">
        <v>19</v>
      </c>
      <c r="AG66" s="13">
        <v>100</v>
      </c>
      <c r="AH66" s="14" t="s">
        <v>57</v>
      </c>
      <c r="AI66" s="15">
        <f>VLOOKUP(B66,[1]!data4,6,0)</f>
        <v>8.8156999999999996</v>
      </c>
      <c r="AJ66" s="12" t="s">
        <v>19</v>
      </c>
      <c r="AK66" s="13">
        <v>105</v>
      </c>
      <c r="AL66" s="14" t="s">
        <v>58</v>
      </c>
      <c r="AM66" s="12">
        <v>8.8156999999999996</v>
      </c>
      <c r="AN66" s="12" t="s">
        <v>19</v>
      </c>
      <c r="AO66" s="13">
        <v>105</v>
      </c>
      <c r="AP66" s="14" t="s">
        <v>58</v>
      </c>
      <c r="AQ66" s="12">
        <v>2.54</v>
      </c>
      <c r="AR66" s="12" t="s">
        <v>19</v>
      </c>
      <c r="AS66" s="13">
        <v>100</v>
      </c>
      <c r="AT66" s="16" t="s">
        <v>57</v>
      </c>
      <c r="AU66" s="12">
        <v>3.302</v>
      </c>
      <c r="AV66" s="15" t="s">
        <v>19</v>
      </c>
      <c r="AW66" s="13">
        <v>130</v>
      </c>
      <c r="AX66" s="14" t="s">
        <v>59</v>
      </c>
      <c r="AY66" s="12">
        <v>78.399999999999991</v>
      </c>
      <c r="AZ66" s="12"/>
      <c r="BA66" s="13">
        <v>70</v>
      </c>
      <c r="BB66" s="9" t="s">
        <v>26</v>
      </c>
      <c r="BC66" s="12">
        <v>78.399999999999991</v>
      </c>
      <c r="BD66" s="12"/>
      <c r="BE66" s="13">
        <v>70</v>
      </c>
      <c r="BF66" s="9" t="s">
        <v>26</v>
      </c>
      <c r="BG66" s="12" t="s">
        <v>32</v>
      </c>
      <c r="BH66" s="12"/>
      <c r="BI66" s="13"/>
      <c r="BJ66" s="11"/>
      <c r="BK66" s="12">
        <v>2.54</v>
      </c>
      <c r="BL66" s="12" t="s">
        <v>19</v>
      </c>
      <c r="BM66" s="13">
        <v>100</v>
      </c>
      <c r="BN66" s="11" t="s">
        <v>57</v>
      </c>
      <c r="BO66" s="12">
        <v>42.800000000000004</v>
      </c>
      <c r="BP66" s="17" t="s">
        <v>19</v>
      </c>
      <c r="BQ66" s="16"/>
      <c r="BR66" s="16" t="s">
        <v>60</v>
      </c>
      <c r="BS66" s="12">
        <v>42.800000000000004</v>
      </c>
      <c r="BT66" s="18" t="s">
        <v>19</v>
      </c>
      <c r="BU66" s="16"/>
      <c r="BV66" s="16" t="s">
        <v>60</v>
      </c>
      <c r="BW66" s="12">
        <v>42.800000000000004</v>
      </c>
      <c r="BX66" s="18" t="s">
        <v>19</v>
      </c>
      <c r="BY66" s="16"/>
      <c r="BZ66" s="16" t="s">
        <v>60</v>
      </c>
      <c r="CA66" s="16">
        <v>2.54</v>
      </c>
      <c r="CB66" s="16">
        <v>78.399999999999991</v>
      </c>
    </row>
    <row r="67" spans="1:80" x14ac:dyDescent="0.25">
      <c r="A67" s="8" t="s">
        <v>68</v>
      </c>
      <c r="B67" s="9">
        <v>81002</v>
      </c>
      <c r="C67" s="10" t="s">
        <v>56</v>
      </c>
      <c r="D67" s="11" t="s">
        <v>17</v>
      </c>
      <c r="E67" s="10" t="s">
        <v>146</v>
      </c>
      <c r="F67" s="9"/>
      <c r="G67" s="9"/>
      <c r="H67" s="9"/>
      <c r="I67" s="12">
        <v>50</v>
      </c>
      <c r="J67" s="12">
        <v>50</v>
      </c>
      <c r="K67" s="15" t="s">
        <v>32</v>
      </c>
      <c r="L67" s="12"/>
      <c r="M67" s="13"/>
      <c r="N67" s="14"/>
      <c r="O67" s="12" t="s">
        <v>32</v>
      </c>
      <c r="P67" s="12"/>
      <c r="Q67" s="13"/>
      <c r="R67" s="14"/>
      <c r="S67" s="12" t="s">
        <v>32</v>
      </c>
      <c r="T67" s="12"/>
      <c r="U67" s="13"/>
      <c r="V67" s="14"/>
      <c r="W67" s="12" t="s">
        <v>32</v>
      </c>
      <c r="X67" s="12"/>
      <c r="Y67" s="13"/>
      <c r="Z67" s="14"/>
      <c r="AA67" s="12">
        <v>2.78</v>
      </c>
      <c r="AB67" s="15" t="s">
        <v>19</v>
      </c>
      <c r="AC67" s="13">
        <v>100</v>
      </c>
      <c r="AD67" s="14" t="s">
        <v>57</v>
      </c>
      <c r="AE67" s="12">
        <v>2.78</v>
      </c>
      <c r="AF67" s="15" t="s">
        <v>19</v>
      </c>
      <c r="AG67" s="13">
        <v>100</v>
      </c>
      <c r="AH67" s="14" t="s">
        <v>57</v>
      </c>
      <c r="AI67" s="15">
        <f>VLOOKUP(B67,[1]!data4,6,0)</f>
        <v>7.1042999999999994</v>
      </c>
      <c r="AJ67" s="12" t="s">
        <v>19</v>
      </c>
      <c r="AK67" s="13">
        <v>105</v>
      </c>
      <c r="AL67" s="14" t="s">
        <v>58</v>
      </c>
      <c r="AM67" s="12">
        <v>7.1042999999999994</v>
      </c>
      <c r="AN67" s="12" t="s">
        <v>19</v>
      </c>
      <c r="AO67" s="13">
        <v>105</v>
      </c>
      <c r="AP67" s="14" t="s">
        <v>58</v>
      </c>
      <c r="AQ67" s="12">
        <v>2.78</v>
      </c>
      <c r="AR67" s="12" t="s">
        <v>19</v>
      </c>
      <c r="AS67" s="13">
        <v>100</v>
      </c>
      <c r="AT67" s="16" t="s">
        <v>57</v>
      </c>
      <c r="AU67" s="12">
        <v>3.6139999999999999</v>
      </c>
      <c r="AV67" s="15" t="s">
        <v>19</v>
      </c>
      <c r="AW67" s="13">
        <v>130</v>
      </c>
      <c r="AX67" s="14" t="s">
        <v>59</v>
      </c>
      <c r="AY67" s="12">
        <v>35</v>
      </c>
      <c r="AZ67" s="12"/>
      <c r="BA67" s="13">
        <v>70</v>
      </c>
      <c r="BB67" s="9" t="s">
        <v>26</v>
      </c>
      <c r="BC67" s="12">
        <v>35</v>
      </c>
      <c r="BD67" s="12"/>
      <c r="BE67" s="13">
        <v>70</v>
      </c>
      <c r="BF67" s="9" t="s">
        <v>26</v>
      </c>
      <c r="BG67" s="12" t="s">
        <v>32</v>
      </c>
      <c r="BH67" s="12"/>
      <c r="BI67" s="13"/>
      <c r="BJ67" s="11"/>
      <c r="BK67" s="12">
        <v>2.78</v>
      </c>
      <c r="BL67" s="12" t="s">
        <v>19</v>
      </c>
      <c r="BM67" s="13">
        <v>100</v>
      </c>
      <c r="BN67" s="11" t="s">
        <v>57</v>
      </c>
      <c r="BO67" s="12">
        <v>19.200000000000003</v>
      </c>
      <c r="BP67" s="17" t="s">
        <v>19</v>
      </c>
      <c r="BQ67" s="16"/>
      <c r="BR67" s="16" t="s">
        <v>60</v>
      </c>
      <c r="BS67" s="12">
        <v>19.200000000000003</v>
      </c>
      <c r="BT67" s="18" t="s">
        <v>19</v>
      </c>
      <c r="BU67" s="16"/>
      <c r="BV67" s="16" t="s">
        <v>60</v>
      </c>
      <c r="BW67" s="12">
        <v>19.200000000000003</v>
      </c>
      <c r="BX67" s="18" t="s">
        <v>19</v>
      </c>
      <c r="BY67" s="16"/>
      <c r="BZ67" s="16" t="s">
        <v>60</v>
      </c>
      <c r="CA67" s="16">
        <v>2.78</v>
      </c>
      <c r="CB67" s="16">
        <v>35</v>
      </c>
    </row>
    <row r="68" spans="1:80" x14ac:dyDescent="0.25">
      <c r="A68" s="8" t="s">
        <v>73</v>
      </c>
      <c r="B68" s="9">
        <v>81003</v>
      </c>
      <c r="C68" s="10" t="s">
        <v>56</v>
      </c>
      <c r="D68" s="11" t="s">
        <v>17</v>
      </c>
      <c r="E68" s="10" t="s">
        <v>146</v>
      </c>
      <c r="F68" s="9"/>
      <c r="G68" s="9"/>
      <c r="H68" s="9"/>
      <c r="I68" s="12">
        <v>17</v>
      </c>
      <c r="J68" s="12">
        <v>17</v>
      </c>
      <c r="K68" s="15" t="s">
        <v>32</v>
      </c>
      <c r="L68" s="12"/>
      <c r="M68" s="13"/>
      <c r="N68" s="14"/>
      <c r="O68" s="12" t="s">
        <v>32</v>
      </c>
      <c r="P68" s="12"/>
      <c r="Q68" s="13"/>
      <c r="R68" s="14"/>
      <c r="S68" s="12" t="s">
        <v>32</v>
      </c>
      <c r="T68" s="12"/>
      <c r="U68" s="13"/>
      <c r="V68" s="14"/>
      <c r="W68" s="12" t="s">
        <v>32</v>
      </c>
      <c r="X68" s="12"/>
      <c r="Y68" s="13"/>
      <c r="Z68" s="14"/>
      <c r="AA68" s="12">
        <v>1.8</v>
      </c>
      <c r="AB68" s="15" t="s">
        <v>19</v>
      </c>
      <c r="AC68" s="13">
        <v>100</v>
      </c>
      <c r="AD68" s="14" t="s">
        <v>57</v>
      </c>
      <c r="AE68" s="12">
        <v>1.8</v>
      </c>
      <c r="AF68" s="15" t="s">
        <v>19</v>
      </c>
      <c r="AG68" s="13">
        <v>100</v>
      </c>
      <c r="AH68" s="14" t="s">
        <v>57</v>
      </c>
      <c r="AI68" s="15">
        <f>VLOOKUP(B68,[1]!data4,6,0)</f>
        <v>6.2486000000000006</v>
      </c>
      <c r="AJ68" s="12" t="s">
        <v>19</v>
      </c>
      <c r="AK68" s="13">
        <v>105</v>
      </c>
      <c r="AL68" s="14" t="s">
        <v>58</v>
      </c>
      <c r="AM68" s="12">
        <v>6.2486000000000006</v>
      </c>
      <c r="AN68" s="12" t="s">
        <v>19</v>
      </c>
      <c r="AO68" s="13">
        <v>105</v>
      </c>
      <c r="AP68" s="14" t="s">
        <v>58</v>
      </c>
      <c r="AQ68" s="12">
        <v>1.8</v>
      </c>
      <c r="AR68" s="12" t="s">
        <v>19</v>
      </c>
      <c r="AS68" s="13">
        <v>100</v>
      </c>
      <c r="AT68" s="16" t="s">
        <v>57</v>
      </c>
      <c r="AU68" s="12">
        <v>2.3400000000000003</v>
      </c>
      <c r="AV68" s="15" t="s">
        <v>19</v>
      </c>
      <c r="AW68" s="13">
        <v>130</v>
      </c>
      <c r="AX68" s="14" t="s">
        <v>59</v>
      </c>
      <c r="AY68" s="12">
        <v>11.899999999999999</v>
      </c>
      <c r="AZ68" s="12"/>
      <c r="BA68" s="13">
        <v>70</v>
      </c>
      <c r="BB68" s="9" t="s">
        <v>26</v>
      </c>
      <c r="BC68" s="12">
        <v>11.899999999999999</v>
      </c>
      <c r="BD68" s="12"/>
      <c r="BE68" s="13">
        <v>70</v>
      </c>
      <c r="BF68" s="9" t="s">
        <v>26</v>
      </c>
      <c r="BG68" s="12" t="s">
        <v>32</v>
      </c>
      <c r="BH68" s="12"/>
      <c r="BI68" s="13"/>
      <c r="BJ68" s="11"/>
      <c r="BK68" s="12">
        <v>1.8</v>
      </c>
      <c r="BL68" s="12" t="s">
        <v>19</v>
      </c>
      <c r="BM68" s="13">
        <v>100</v>
      </c>
      <c r="BN68" s="11" t="s">
        <v>57</v>
      </c>
      <c r="BO68" s="12">
        <v>6.4</v>
      </c>
      <c r="BP68" s="17" t="s">
        <v>19</v>
      </c>
      <c r="BQ68" s="16"/>
      <c r="BR68" s="16" t="s">
        <v>60</v>
      </c>
      <c r="BS68" s="12">
        <v>6.4</v>
      </c>
      <c r="BT68" s="18" t="s">
        <v>19</v>
      </c>
      <c r="BU68" s="16"/>
      <c r="BV68" s="16" t="s">
        <v>60</v>
      </c>
      <c r="BW68" s="12">
        <v>6.4</v>
      </c>
      <c r="BX68" s="18" t="s">
        <v>19</v>
      </c>
      <c r="BY68" s="16"/>
      <c r="BZ68" s="16" t="s">
        <v>60</v>
      </c>
      <c r="CA68" s="16">
        <v>1.8</v>
      </c>
      <c r="CB68" s="16">
        <v>11.899999999999999</v>
      </c>
    </row>
    <row r="69" spans="1:80" x14ac:dyDescent="0.25">
      <c r="A69" s="8" t="s">
        <v>63</v>
      </c>
      <c r="B69" s="9">
        <v>84153</v>
      </c>
      <c r="C69" s="10" t="s">
        <v>56</v>
      </c>
      <c r="D69" s="11" t="s">
        <v>17</v>
      </c>
      <c r="E69" s="10" t="s">
        <v>146</v>
      </c>
      <c r="F69" s="9"/>
      <c r="G69" s="9"/>
      <c r="H69" s="9"/>
      <c r="I69" s="12">
        <v>218</v>
      </c>
      <c r="J69" s="12">
        <v>218</v>
      </c>
      <c r="K69" s="15" t="s">
        <v>32</v>
      </c>
      <c r="L69" s="12"/>
      <c r="M69" s="13"/>
      <c r="N69" s="14"/>
      <c r="O69" s="12" t="s">
        <v>32</v>
      </c>
      <c r="P69" s="12"/>
      <c r="Q69" s="13"/>
      <c r="R69" s="14"/>
      <c r="S69" s="12" t="s">
        <v>32</v>
      </c>
      <c r="T69" s="12"/>
      <c r="U69" s="13"/>
      <c r="V69" s="14"/>
      <c r="W69" s="12" t="s">
        <v>32</v>
      </c>
      <c r="X69" s="12"/>
      <c r="Y69" s="13"/>
      <c r="Z69" s="14"/>
      <c r="AA69" s="12">
        <v>14.71</v>
      </c>
      <c r="AB69" s="15" t="s">
        <v>19</v>
      </c>
      <c r="AC69" s="13">
        <v>100</v>
      </c>
      <c r="AD69" s="14" t="s">
        <v>57</v>
      </c>
      <c r="AE69" s="12">
        <v>14.71</v>
      </c>
      <c r="AF69" s="15" t="s">
        <v>19</v>
      </c>
      <c r="AG69" s="13">
        <v>100</v>
      </c>
      <c r="AH69" s="14" t="s">
        <v>57</v>
      </c>
      <c r="AI69" s="15">
        <f>VLOOKUP(B69,[1]!data4,6,0)</f>
        <v>51.143000000000001</v>
      </c>
      <c r="AJ69" s="12" t="s">
        <v>19</v>
      </c>
      <c r="AK69" s="13">
        <v>105</v>
      </c>
      <c r="AL69" s="14" t="s">
        <v>58</v>
      </c>
      <c r="AM69" s="12">
        <v>51.143000000000001</v>
      </c>
      <c r="AN69" s="12" t="s">
        <v>19</v>
      </c>
      <c r="AO69" s="13">
        <v>105</v>
      </c>
      <c r="AP69" s="14" t="s">
        <v>58</v>
      </c>
      <c r="AQ69" s="12">
        <v>14.71</v>
      </c>
      <c r="AR69" s="12" t="s">
        <v>19</v>
      </c>
      <c r="AS69" s="13">
        <v>100</v>
      </c>
      <c r="AT69" s="16" t="s">
        <v>57</v>
      </c>
      <c r="AU69" s="12">
        <v>19.123000000000001</v>
      </c>
      <c r="AV69" s="15" t="s">
        <v>19</v>
      </c>
      <c r="AW69" s="13">
        <v>130</v>
      </c>
      <c r="AX69" s="14" t="s">
        <v>59</v>
      </c>
      <c r="AY69" s="12">
        <v>152.6</v>
      </c>
      <c r="AZ69" s="12"/>
      <c r="BA69" s="13">
        <v>70</v>
      </c>
      <c r="BB69" s="9" t="s">
        <v>26</v>
      </c>
      <c r="BC69" s="12">
        <v>152.6</v>
      </c>
      <c r="BD69" s="12"/>
      <c r="BE69" s="13">
        <v>70</v>
      </c>
      <c r="BF69" s="9" t="s">
        <v>26</v>
      </c>
      <c r="BG69" s="12" t="s">
        <v>32</v>
      </c>
      <c r="BH69" s="12"/>
      <c r="BI69" s="13"/>
      <c r="BJ69" s="11"/>
      <c r="BK69" s="12">
        <v>14.71</v>
      </c>
      <c r="BL69" s="12" t="s">
        <v>19</v>
      </c>
      <c r="BM69" s="13">
        <v>100</v>
      </c>
      <c r="BN69" s="11" t="s">
        <v>57</v>
      </c>
      <c r="BO69" s="12">
        <v>83.2</v>
      </c>
      <c r="BP69" s="17" t="s">
        <v>19</v>
      </c>
      <c r="BQ69" s="16"/>
      <c r="BR69" s="16" t="s">
        <v>60</v>
      </c>
      <c r="BS69" s="12">
        <v>83.2</v>
      </c>
      <c r="BT69" s="18" t="s">
        <v>19</v>
      </c>
      <c r="BU69" s="16"/>
      <c r="BV69" s="16" t="s">
        <v>60</v>
      </c>
      <c r="BW69" s="12">
        <v>83.2</v>
      </c>
      <c r="BX69" s="18" t="s">
        <v>19</v>
      </c>
      <c r="BY69" s="16"/>
      <c r="BZ69" s="16" t="s">
        <v>60</v>
      </c>
      <c r="CA69" s="16">
        <v>14.71</v>
      </c>
      <c r="CB69" s="16">
        <v>152.6</v>
      </c>
    </row>
    <row r="70" spans="1:80" x14ac:dyDescent="0.25">
      <c r="A70" s="8" t="s">
        <v>62</v>
      </c>
      <c r="B70" s="9">
        <v>84154</v>
      </c>
      <c r="C70" s="10" t="s">
        <v>56</v>
      </c>
      <c r="D70" s="11" t="s">
        <v>17</v>
      </c>
      <c r="E70" s="10" t="s">
        <v>146</v>
      </c>
      <c r="F70" s="9"/>
      <c r="G70" s="9"/>
      <c r="H70" s="9"/>
      <c r="I70" s="12">
        <v>87</v>
      </c>
      <c r="J70" s="12">
        <v>87</v>
      </c>
      <c r="K70" s="15" t="s">
        <v>32</v>
      </c>
      <c r="L70" s="12"/>
      <c r="M70" s="13"/>
      <c r="N70" s="14"/>
      <c r="O70" s="12" t="s">
        <v>32</v>
      </c>
      <c r="P70" s="12"/>
      <c r="Q70" s="13"/>
      <c r="R70" s="14"/>
      <c r="S70" s="12" t="s">
        <v>32</v>
      </c>
      <c r="T70" s="12"/>
      <c r="U70" s="13"/>
      <c r="V70" s="14"/>
      <c r="W70" s="12" t="s">
        <v>32</v>
      </c>
      <c r="X70" s="12"/>
      <c r="Y70" s="13"/>
      <c r="Z70" s="14"/>
      <c r="AA70" s="12">
        <v>14.71</v>
      </c>
      <c r="AB70" s="15" t="s">
        <v>19</v>
      </c>
      <c r="AC70" s="13">
        <v>100</v>
      </c>
      <c r="AD70" s="14" t="s">
        <v>57</v>
      </c>
      <c r="AE70" s="12">
        <v>14.71</v>
      </c>
      <c r="AF70" s="15" t="s">
        <v>19</v>
      </c>
      <c r="AG70" s="13">
        <v>100</v>
      </c>
      <c r="AH70" s="14" t="s">
        <v>57</v>
      </c>
      <c r="AI70" s="15">
        <f>VLOOKUP(B70,[1]!data4,6,0)</f>
        <v>51.143000000000001</v>
      </c>
      <c r="AJ70" s="12" t="s">
        <v>19</v>
      </c>
      <c r="AK70" s="13">
        <v>105</v>
      </c>
      <c r="AL70" s="14" t="s">
        <v>58</v>
      </c>
      <c r="AM70" s="12">
        <v>51.143000000000001</v>
      </c>
      <c r="AN70" s="12" t="s">
        <v>19</v>
      </c>
      <c r="AO70" s="13">
        <v>105</v>
      </c>
      <c r="AP70" s="14" t="s">
        <v>58</v>
      </c>
      <c r="AQ70" s="12">
        <v>14.71</v>
      </c>
      <c r="AR70" s="12" t="s">
        <v>19</v>
      </c>
      <c r="AS70" s="13">
        <v>100</v>
      </c>
      <c r="AT70" s="16" t="s">
        <v>57</v>
      </c>
      <c r="AU70" s="12">
        <v>19.123000000000001</v>
      </c>
      <c r="AV70" s="15" t="s">
        <v>19</v>
      </c>
      <c r="AW70" s="13">
        <v>130</v>
      </c>
      <c r="AX70" s="14" t="s">
        <v>59</v>
      </c>
      <c r="AY70" s="12">
        <v>60.9</v>
      </c>
      <c r="AZ70" s="12"/>
      <c r="BA70" s="13">
        <v>70</v>
      </c>
      <c r="BB70" s="9" t="s">
        <v>26</v>
      </c>
      <c r="BC70" s="12">
        <v>60.9</v>
      </c>
      <c r="BD70" s="12"/>
      <c r="BE70" s="13">
        <v>70</v>
      </c>
      <c r="BF70" s="9" t="s">
        <v>26</v>
      </c>
      <c r="BG70" s="12" t="s">
        <v>32</v>
      </c>
      <c r="BH70" s="12"/>
      <c r="BI70" s="13"/>
      <c r="BJ70" s="11"/>
      <c r="BK70" s="12">
        <v>14.71</v>
      </c>
      <c r="BL70" s="12" t="s">
        <v>19</v>
      </c>
      <c r="BM70" s="13">
        <v>100</v>
      </c>
      <c r="BN70" s="11" t="s">
        <v>57</v>
      </c>
      <c r="BO70" s="12">
        <v>33.200000000000003</v>
      </c>
      <c r="BP70" s="17" t="s">
        <v>19</v>
      </c>
      <c r="BQ70" s="16"/>
      <c r="BR70" s="16" t="s">
        <v>60</v>
      </c>
      <c r="BS70" s="12">
        <v>33.200000000000003</v>
      </c>
      <c r="BT70" s="18" t="s">
        <v>19</v>
      </c>
      <c r="BU70" s="16"/>
      <c r="BV70" s="16" t="s">
        <v>60</v>
      </c>
      <c r="BW70" s="12">
        <v>33.200000000000003</v>
      </c>
      <c r="BX70" s="18" t="s">
        <v>19</v>
      </c>
      <c r="BY70" s="16"/>
      <c r="BZ70" s="16" t="s">
        <v>60</v>
      </c>
      <c r="CA70" s="16">
        <v>14.71</v>
      </c>
      <c r="CB70" s="16">
        <v>60.9</v>
      </c>
    </row>
    <row r="71" spans="1:80" x14ac:dyDescent="0.25">
      <c r="A71" s="8" t="s">
        <v>64</v>
      </c>
      <c r="B71" s="9">
        <v>84443</v>
      </c>
      <c r="C71" s="10" t="s">
        <v>56</v>
      </c>
      <c r="D71" s="11" t="s">
        <v>17</v>
      </c>
      <c r="E71" s="10" t="s">
        <v>146</v>
      </c>
      <c r="F71" s="9"/>
      <c r="G71" s="9"/>
      <c r="H71" s="9"/>
      <c r="I71" s="12">
        <v>413</v>
      </c>
      <c r="J71" s="12">
        <v>413</v>
      </c>
      <c r="K71" s="15" t="s">
        <v>32</v>
      </c>
      <c r="L71" s="12"/>
      <c r="M71" s="13"/>
      <c r="N71" s="14"/>
      <c r="O71" s="12" t="s">
        <v>32</v>
      </c>
      <c r="P71" s="12"/>
      <c r="Q71" s="13"/>
      <c r="R71" s="14"/>
      <c r="S71" s="12" t="s">
        <v>32</v>
      </c>
      <c r="T71" s="12"/>
      <c r="U71" s="13"/>
      <c r="V71" s="14"/>
      <c r="W71" s="12" t="s">
        <v>32</v>
      </c>
      <c r="X71" s="12"/>
      <c r="Y71" s="13"/>
      <c r="Z71" s="14"/>
      <c r="AA71" s="12">
        <v>13.44</v>
      </c>
      <c r="AB71" s="15" t="s">
        <v>19</v>
      </c>
      <c r="AC71" s="13">
        <v>100</v>
      </c>
      <c r="AD71" s="14" t="s">
        <v>57</v>
      </c>
      <c r="AE71" s="12">
        <v>13.44</v>
      </c>
      <c r="AF71" s="15" t="s">
        <v>19</v>
      </c>
      <c r="AG71" s="13">
        <v>100</v>
      </c>
      <c r="AH71" s="14" t="s">
        <v>57</v>
      </c>
      <c r="AI71" s="15">
        <f>VLOOKUP(B71,[1]!data4,6,0)</f>
        <v>46.705299999999994</v>
      </c>
      <c r="AJ71" s="12" t="s">
        <v>19</v>
      </c>
      <c r="AK71" s="13">
        <v>105</v>
      </c>
      <c r="AL71" s="14" t="s">
        <v>58</v>
      </c>
      <c r="AM71" s="12">
        <v>46.705299999999994</v>
      </c>
      <c r="AN71" s="12" t="s">
        <v>19</v>
      </c>
      <c r="AO71" s="13">
        <v>105</v>
      </c>
      <c r="AP71" s="14" t="s">
        <v>58</v>
      </c>
      <c r="AQ71" s="12">
        <v>13.44</v>
      </c>
      <c r="AR71" s="12" t="s">
        <v>19</v>
      </c>
      <c r="AS71" s="13">
        <v>100</v>
      </c>
      <c r="AT71" s="16" t="s">
        <v>57</v>
      </c>
      <c r="AU71" s="12">
        <v>17.472000000000001</v>
      </c>
      <c r="AV71" s="15" t="s">
        <v>19</v>
      </c>
      <c r="AW71" s="13">
        <v>130</v>
      </c>
      <c r="AX71" s="14" t="s">
        <v>59</v>
      </c>
      <c r="AY71" s="12">
        <v>289.09999999999997</v>
      </c>
      <c r="AZ71" s="12"/>
      <c r="BA71" s="13">
        <v>70</v>
      </c>
      <c r="BB71" s="9" t="s">
        <v>26</v>
      </c>
      <c r="BC71" s="12">
        <v>289.09999999999997</v>
      </c>
      <c r="BD71" s="12"/>
      <c r="BE71" s="13">
        <v>70</v>
      </c>
      <c r="BF71" s="9" t="s">
        <v>26</v>
      </c>
      <c r="BG71" s="12" t="s">
        <v>32</v>
      </c>
      <c r="BH71" s="12"/>
      <c r="BI71" s="13"/>
      <c r="BJ71" s="11"/>
      <c r="BK71" s="12">
        <v>13.44</v>
      </c>
      <c r="BL71" s="12" t="s">
        <v>19</v>
      </c>
      <c r="BM71" s="13">
        <v>100</v>
      </c>
      <c r="BN71" s="11" t="s">
        <v>57</v>
      </c>
      <c r="BO71" s="12">
        <v>157.20000000000002</v>
      </c>
      <c r="BP71" s="17" t="s">
        <v>19</v>
      </c>
      <c r="BQ71" s="16"/>
      <c r="BR71" s="16" t="s">
        <v>60</v>
      </c>
      <c r="BS71" s="12">
        <v>157.20000000000002</v>
      </c>
      <c r="BT71" s="18" t="s">
        <v>19</v>
      </c>
      <c r="BU71" s="16"/>
      <c r="BV71" s="16" t="s">
        <v>60</v>
      </c>
      <c r="BW71" s="12">
        <v>157.20000000000002</v>
      </c>
      <c r="BX71" s="18" t="s">
        <v>19</v>
      </c>
      <c r="BY71" s="16"/>
      <c r="BZ71" s="16" t="s">
        <v>60</v>
      </c>
      <c r="CA71" s="16">
        <v>13.44</v>
      </c>
      <c r="CB71" s="16">
        <v>289.09999999999997</v>
      </c>
    </row>
    <row r="72" spans="1:80" x14ac:dyDescent="0.25">
      <c r="A72" s="8" t="s">
        <v>70</v>
      </c>
      <c r="B72" s="9">
        <v>85025</v>
      </c>
      <c r="C72" s="10" t="s">
        <v>56</v>
      </c>
      <c r="D72" s="11" t="s">
        <v>17</v>
      </c>
      <c r="E72" s="10" t="s">
        <v>146</v>
      </c>
      <c r="F72" s="9"/>
      <c r="G72" s="9"/>
      <c r="H72" s="9"/>
      <c r="I72" s="12">
        <v>229</v>
      </c>
      <c r="J72" s="12">
        <v>229</v>
      </c>
      <c r="K72" s="15" t="s">
        <v>32</v>
      </c>
      <c r="L72" s="12"/>
      <c r="M72" s="13"/>
      <c r="N72" s="14"/>
      <c r="O72" s="12" t="s">
        <v>32</v>
      </c>
      <c r="P72" s="12"/>
      <c r="Q72" s="13"/>
      <c r="R72" s="14"/>
      <c r="S72" s="12" t="s">
        <v>32</v>
      </c>
      <c r="T72" s="12"/>
      <c r="U72" s="13"/>
      <c r="V72" s="14"/>
      <c r="W72" s="12" t="s">
        <v>32</v>
      </c>
      <c r="X72" s="12"/>
      <c r="Y72" s="13"/>
      <c r="Z72" s="14"/>
      <c r="AA72" s="12">
        <v>6.22</v>
      </c>
      <c r="AB72" s="15" t="s">
        <v>19</v>
      </c>
      <c r="AC72" s="13">
        <v>100</v>
      </c>
      <c r="AD72" s="14" t="s">
        <v>57</v>
      </c>
      <c r="AE72" s="12">
        <v>6.22</v>
      </c>
      <c r="AF72" s="15" t="s">
        <v>19</v>
      </c>
      <c r="AG72" s="13">
        <v>100</v>
      </c>
      <c r="AH72" s="14" t="s">
        <v>57</v>
      </c>
      <c r="AI72" s="15">
        <f>VLOOKUP(B72,[1]!data4,6,0)</f>
        <v>21.6114</v>
      </c>
      <c r="AJ72" s="12" t="s">
        <v>19</v>
      </c>
      <c r="AK72" s="13">
        <v>105</v>
      </c>
      <c r="AL72" s="14" t="s">
        <v>58</v>
      </c>
      <c r="AM72" s="12">
        <v>21.6114</v>
      </c>
      <c r="AN72" s="12" t="s">
        <v>19</v>
      </c>
      <c r="AO72" s="13">
        <v>105</v>
      </c>
      <c r="AP72" s="14" t="s">
        <v>58</v>
      </c>
      <c r="AQ72" s="12">
        <v>6.22</v>
      </c>
      <c r="AR72" s="12" t="s">
        <v>19</v>
      </c>
      <c r="AS72" s="13">
        <v>100</v>
      </c>
      <c r="AT72" s="16" t="s">
        <v>57</v>
      </c>
      <c r="AU72" s="12">
        <v>8.0860000000000003</v>
      </c>
      <c r="AV72" s="15" t="s">
        <v>19</v>
      </c>
      <c r="AW72" s="13">
        <v>130</v>
      </c>
      <c r="AX72" s="14" t="s">
        <v>59</v>
      </c>
      <c r="AY72" s="12">
        <v>160.29999999999998</v>
      </c>
      <c r="AZ72" s="12"/>
      <c r="BA72" s="13">
        <v>70</v>
      </c>
      <c r="BB72" s="9" t="s">
        <v>26</v>
      </c>
      <c r="BC72" s="12">
        <v>160.29999999999998</v>
      </c>
      <c r="BD72" s="12"/>
      <c r="BE72" s="13">
        <v>70</v>
      </c>
      <c r="BF72" s="9" t="s">
        <v>26</v>
      </c>
      <c r="BG72" s="12" t="s">
        <v>32</v>
      </c>
      <c r="BH72" s="12"/>
      <c r="BI72" s="13"/>
      <c r="BJ72" s="11"/>
      <c r="BK72" s="12">
        <v>6.22</v>
      </c>
      <c r="BL72" s="12" t="s">
        <v>19</v>
      </c>
      <c r="BM72" s="13">
        <v>100</v>
      </c>
      <c r="BN72" s="11" t="s">
        <v>57</v>
      </c>
      <c r="BO72" s="12">
        <v>87.2</v>
      </c>
      <c r="BP72" s="17" t="s">
        <v>19</v>
      </c>
      <c r="BQ72" s="16"/>
      <c r="BR72" s="16" t="s">
        <v>60</v>
      </c>
      <c r="BS72" s="12">
        <v>87.2</v>
      </c>
      <c r="BT72" s="18" t="s">
        <v>19</v>
      </c>
      <c r="BU72" s="16"/>
      <c r="BV72" s="16" t="s">
        <v>60</v>
      </c>
      <c r="BW72" s="12">
        <v>87.2</v>
      </c>
      <c r="BX72" s="18" t="s">
        <v>19</v>
      </c>
      <c r="BY72" s="16"/>
      <c r="BZ72" s="16" t="s">
        <v>60</v>
      </c>
      <c r="CA72" s="16">
        <v>6.22</v>
      </c>
      <c r="CB72" s="16">
        <v>160.29999999999998</v>
      </c>
    </row>
    <row r="73" spans="1:80" x14ac:dyDescent="0.25">
      <c r="A73" s="8" t="s">
        <v>69</v>
      </c>
      <c r="B73" s="9">
        <v>85027</v>
      </c>
      <c r="C73" s="10" t="s">
        <v>56</v>
      </c>
      <c r="D73" s="11" t="s">
        <v>17</v>
      </c>
      <c r="E73" s="10" t="s">
        <v>146</v>
      </c>
      <c r="F73" s="9"/>
      <c r="G73" s="9"/>
      <c r="H73" s="9"/>
      <c r="I73" s="12">
        <v>168</v>
      </c>
      <c r="J73" s="12">
        <v>168</v>
      </c>
      <c r="K73" s="15" t="s">
        <v>32</v>
      </c>
      <c r="L73" s="12"/>
      <c r="M73" s="13"/>
      <c r="N73" s="14"/>
      <c r="O73" s="12" t="s">
        <v>32</v>
      </c>
      <c r="P73" s="12"/>
      <c r="Q73" s="13"/>
      <c r="R73" s="14"/>
      <c r="S73" s="12" t="s">
        <v>32</v>
      </c>
      <c r="T73" s="12"/>
      <c r="U73" s="13"/>
      <c r="V73" s="14"/>
      <c r="W73" s="12" t="s">
        <v>32</v>
      </c>
      <c r="X73" s="12"/>
      <c r="Y73" s="13"/>
      <c r="Z73" s="14"/>
      <c r="AA73" s="12">
        <v>5.18</v>
      </c>
      <c r="AB73" s="15" t="s">
        <v>19</v>
      </c>
      <c r="AC73" s="13">
        <v>100</v>
      </c>
      <c r="AD73" s="14" t="s">
        <v>57</v>
      </c>
      <c r="AE73" s="12">
        <v>5.18</v>
      </c>
      <c r="AF73" s="15" t="s">
        <v>19</v>
      </c>
      <c r="AG73" s="13">
        <v>100</v>
      </c>
      <c r="AH73" s="14" t="s">
        <v>57</v>
      </c>
      <c r="AI73" s="15">
        <f>VLOOKUP(B73,[1]!data4,6,0)</f>
        <v>17.989599999999999</v>
      </c>
      <c r="AJ73" s="12" t="s">
        <v>19</v>
      </c>
      <c r="AK73" s="13">
        <v>105</v>
      </c>
      <c r="AL73" s="14" t="s">
        <v>58</v>
      </c>
      <c r="AM73" s="12">
        <v>17.989599999999999</v>
      </c>
      <c r="AN73" s="12" t="s">
        <v>19</v>
      </c>
      <c r="AO73" s="13">
        <v>105</v>
      </c>
      <c r="AP73" s="14" t="s">
        <v>58</v>
      </c>
      <c r="AQ73" s="12">
        <v>5.18</v>
      </c>
      <c r="AR73" s="12" t="s">
        <v>19</v>
      </c>
      <c r="AS73" s="13">
        <v>100</v>
      </c>
      <c r="AT73" s="16" t="s">
        <v>57</v>
      </c>
      <c r="AU73" s="12">
        <v>6.734</v>
      </c>
      <c r="AV73" s="15" t="s">
        <v>19</v>
      </c>
      <c r="AW73" s="13">
        <v>130</v>
      </c>
      <c r="AX73" s="14" t="s">
        <v>59</v>
      </c>
      <c r="AY73" s="12">
        <v>117.6</v>
      </c>
      <c r="AZ73" s="12"/>
      <c r="BA73" s="13">
        <v>70</v>
      </c>
      <c r="BB73" s="9" t="s">
        <v>26</v>
      </c>
      <c r="BC73" s="12">
        <v>117.6</v>
      </c>
      <c r="BD73" s="12"/>
      <c r="BE73" s="13">
        <v>70</v>
      </c>
      <c r="BF73" s="9" t="s">
        <v>26</v>
      </c>
      <c r="BG73" s="12" t="s">
        <v>32</v>
      </c>
      <c r="BH73" s="12"/>
      <c r="BI73" s="13"/>
      <c r="BJ73" s="11"/>
      <c r="BK73" s="12">
        <v>5.18</v>
      </c>
      <c r="BL73" s="12" t="s">
        <v>19</v>
      </c>
      <c r="BM73" s="13">
        <v>100</v>
      </c>
      <c r="BN73" s="11" t="s">
        <v>57</v>
      </c>
      <c r="BO73" s="12">
        <v>64</v>
      </c>
      <c r="BP73" s="17" t="s">
        <v>19</v>
      </c>
      <c r="BQ73" s="16"/>
      <c r="BR73" s="16" t="s">
        <v>60</v>
      </c>
      <c r="BS73" s="12">
        <v>64</v>
      </c>
      <c r="BT73" s="18" t="s">
        <v>19</v>
      </c>
      <c r="BU73" s="16"/>
      <c r="BV73" s="16" t="s">
        <v>60</v>
      </c>
      <c r="BW73" s="12">
        <v>64</v>
      </c>
      <c r="BX73" s="18" t="s">
        <v>19</v>
      </c>
      <c r="BY73" s="16"/>
      <c r="BZ73" s="16" t="s">
        <v>60</v>
      </c>
      <c r="CA73" s="16">
        <v>5.18</v>
      </c>
      <c r="CB73" s="16">
        <v>117.6</v>
      </c>
    </row>
    <row r="74" spans="1:80" x14ac:dyDescent="0.25">
      <c r="A74" s="8" t="s">
        <v>72</v>
      </c>
      <c r="B74" s="9">
        <v>85610</v>
      </c>
      <c r="C74" s="10" t="s">
        <v>56</v>
      </c>
      <c r="D74" s="11" t="s">
        <v>17</v>
      </c>
      <c r="E74" s="10" t="s">
        <v>146</v>
      </c>
      <c r="F74" s="9"/>
      <c r="G74" s="9"/>
      <c r="H74" s="9"/>
      <c r="I74" s="12">
        <v>83</v>
      </c>
      <c r="J74" s="12">
        <v>83</v>
      </c>
      <c r="K74" s="15" t="s">
        <v>32</v>
      </c>
      <c r="L74" s="12"/>
      <c r="M74" s="13"/>
      <c r="N74" s="14"/>
      <c r="O74" s="12" t="s">
        <v>32</v>
      </c>
      <c r="P74" s="12"/>
      <c r="Q74" s="13"/>
      <c r="R74" s="14"/>
      <c r="S74" s="12" t="s">
        <v>32</v>
      </c>
      <c r="T74" s="12"/>
      <c r="U74" s="13"/>
      <c r="V74" s="14"/>
      <c r="W74" s="12" t="s">
        <v>32</v>
      </c>
      <c r="X74" s="12"/>
      <c r="Y74" s="13"/>
      <c r="Z74" s="14"/>
      <c r="AA74" s="12">
        <v>3.43</v>
      </c>
      <c r="AB74" s="15" t="s">
        <v>19</v>
      </c>
      <c r="AC74" s="13">
        <v>100</v>
      </c>
      <c r="AD74" s="14" t="s">
        <v>57</v>
      </c>
      <c r="AE74" s="12">
        <v>3.43</v>
      </c>
      <c r="AF74" s="15" t="s">
        <v>19</v>
      </c>
      <c r="AG74" s="13">
        <v>100</v>
      </c>
      <c r="AH74" s="14" t="s">
        <v>57</v>
      </c>
      <c r="AI74" s="15">
        <f>VLOOKUP(B74,[1]!data4,6,0)</f>
        <v>10.9251</v>
      </c>
      <c r="AJ74" s="12" t="s">
        <v>19</v>
      </c>
      <c r="AK74" s="13">
        <v>105</v>
      </c>
      <c r="AL74" s="14" t="s">
        <v>58</v>
      </c>
      <c r="AM74" s="12">
        <v>10.9251</v>
      </c>
      <c r="AN74" s="12" t="s">
        <v>19</v>
      </c>
      <c r="AO74" s="13">
        <v>105</v>
      </c>
      <c r="AP74" s="14" t="s">
        <v>58</v>
      </c>
      <c r="AQ74" s="12">
        <v>3.43</v>
      </c>
      <c r="AR74" s="12" t="s">
        <v>19</v>
      </c>
      <c r="AS74" s="13">
        <v>100</v>
      </c>
      <c r="AT74" s="16" t="s">
        <v>57</v>
      </c>
      <c r="AU74" s="12">
        <v>4.4590000000000005</v>
      </c>
      <c r="AV74" s="15" t="s">
        <v>19</v>
      </c>
      <c r="AW74" s="13">
        <v>130</v>
      </c>
      <c r="AX74" s="14" t="s">
        <v>59</v>
      </c>
      <c r="AY74" s="12">
        <v>58.099999999999994</v>
      </c>
      <c r="AZ74" s="12"/>
      <c r="BA74" s="13">
        <v>70</v>
      </c>
      <c r="BB74" s="9" t="s">
        <v>26</v>
      </c>
      <c r="BC74" s="12">
        <v>58.099999999999994</v>
      </c>
      <c r="BD74" s="12"/>
      <c r="BE74" s="13">
        <v>70</v>
      </c>
      <c r="BF74" s="9" t="s">
        <v>26</v>
      </c>
      <c r="BG74" s="12" t="s">
        <v>32</v>
      </c>
      <c r="BH74" s="12"/>
      <c r="BI74" s="13"/>
      <c r="BJ74" s="11"/>
      <c r="BK74" s="12">
        <v>3.43</v>
      </c>
      <c r="BL74" s="12" t="s">
        <v>19</v>
      </c>
      <c r="BM74" s="13">
        <v>100</v>
      </c>
      <c r="BN74" s="11" t="s">
        <v>57</v>
      </c>
      <c r="BO74" s="12">
        <v>31.6</v>
      </c>
      <c r="BP74" s="17" t="s">
        <v>19</v>
      </c>
      <c r="BQ74" s="16"/>
      <c r="BR74" s="16" t="s">
        <v>60</v>
      </c>
      <c r="BS74" s="12">
        <v>31.6</v>
      </c>
      <c r="BT74" s="18" t="s">
        <v>19</v>
      </c>
      <c r="BU74" s="16"/>
      <c r="BV74" s="16" t="s">
        <v>60</v>
      </c>
      <c r="BW74" s="12">
        <v>31.6</v>
      </c>
      <c r="BX74" s="18" t="s">
        <v>19</v>
      </c>
      <c r="BY74" s="16"/>
      <c r="BZ74" s="16" t="s">
        <v>60</v>
      </c>
      <c r="CA74" s="16">
        <v>3.43</v>
      </c>
      <c r="CB74" s="16">
        <v>58.099999999999994</v>
      </c>
    </row>
    <row r="75" spans="1:80" x14ac:dyDescent="0.25">
      <c r="A75" s="8" t="s">
        <v>71</v>
      </c>
      <c r="B75" s="9">
        <v>85730</v>
      </c>
      <c r="C75" s="10" t="s">
        <v>56</v>
      </c>
      <c r="D75" s="11" t="s">
        <v>17</v>
      </c>
      <c r="E75" s="10" t="s">
        <v>146</v>
      </c>
      <c r="F75" s="9"/>
      <c r="G75" s="9"/>
      <c r="H75" s="9"/>
      <c r="I75" s="12">
        <v>105</v>
      </c>
      <c r="J75" s="12">
        <v>105</v>
      </c>
      <c r="K75" s="15" t="s">
        <v>32</v>
      </c>
      <c r="L75" s="12"/>
      <c r="M75" s="13"/>
      <c r="N75" s="14"/>
      <c r="O75" s="12" t="s">
        <v>32</v>
      </c>
      <c r="P75" s="12"/>
      <c r="Q75" s="13"/>
      <c r="R75" s="14"/>
      <c r="S75" s="12" t="s">
        <v>32</v>
      </c>
      <c r="T75" s="12"/>
      <c r="U75" s="13"/>
      <c r="V75" s="14"/>
      <c r="W75" s="12" t="s">
        <v>32</v>
      </c>
      <c r="X75" s="12"/>
      <c r="Y75" s="13"/>
      <c r="Z75" s="14"/>
      <c r="AA75" s="12">
        <v>4.8099999999999996</v>
      </c>
      <c r="AB75" s="15" t="s">
        <v>19</v>
      </c>
      <c r="AC75" s="13">
        <v>100</v>
      </c>
      <c r="AD75" s="14" t="s">
        <v>57</v>
      </c>
      <c r="AE75" s="12">
        <v>4.8099999999999996</v>
      </c>
      <c r="AF75" s="15" t="s">
        <v>19</v>
      </c>
      <c r="AG75" s="13">
        <v>100</v>
      </c>
      <c r="AH75" s="14" t="s">
        <v>57</v>
      </c>
      <c r="AI75" s="15">
        <f>VLOOKUP(B75,[1]!data4,6,0)</f>
        <v>16.676200000000001</v>
      </c>
      <c r="AJ75" s="12" t="s">
        <v>19</v>
      </c>
      <c r="AK75" s="13">
        <v>105</v>
      </c>
      <c r="AL75" s="14" t="s">
        <v>58</v>
      </c>
      <c r="AM75" s="12">
        <v>16.676200000000001</v>
      </c>
      <c r="AN75" s="12" t="s">
        <v>19</v>
      </c>
      <c r="AO75" s="13">
        <v>105</v>
      </c>
      <c r="AP75" s="14" t="s">
        <v>58</v>
      </c>
      <c r="AQ75" s="12">
        <v>4.8099999999999996</v>
      </c>
      <c r="AR75" s="12" t="s">
        <v>19</v>
      </c>
      <c r="AS75" s="13">
        <v>100</v>
      </c>
      <c r="AT75" s="16" t="s">
        <v>57</v>
      </c>
      <c r="AU75" s="12">
        <v>6.2530000000000001</v>
      </c>
      <c r="AV75" s="15" t="s">
        <v>19</v>
      </c>
      <c r="AW75" s="13">
        <v>130</v>
      </c>
      <c r="AX75" s="14" t="s">
        <v>59</v>
      </c>
      <c r="AY75" s="12">
        <v>73.5</v>
      </c>
      <c r="AZ75" s="12"/>
      <c r="BA75" s="13">
        <v>70</v>
      </c>
      <c r="BB75" s="9" t="s">
        <v>26</v>
      </c>
      <c r="BC75" s="12">
        <v>73.5</v>
      </c>
      <c r="BD75" s="12"/>
      <c r="BE75" s="13">
        <v>70</v>
      </c>
      <c r="BF75" s="9" t="s">
        <v>26</v>
      </c>
      <c r="BG75" s="12" t="s">
        <v>32</v>
      </c>
      <c r="BH75" s="12"/>
      <c r="BI75" s="13"/>
      <c r="BJ75" s="11"/>
      <c r="BK75" s="12">
        <v>4.8099999999999996</v>
      </c>
      <c r="BL75" s="12" t="s">
        <v>19</v>
      </c>
      <c r="BM75" s="13">
        <v>100</v>
      </c>
      <c r="BN75" s="11" t="s">
        <v>57</v>
      </c>
      <c r="BO75" s="12">
        <v>40</v>
      </c>
      <c r="BP75" s="17" t="s">
        <v>19</v>
      </c>
      <c r="BQ75" s="16"/>
      <c r="BR75" s="16" t="s">
        <v>60</v>
      </c>
      <c r="BS75" s="12">
        <v>40</v>
      </c>
      <c r="BT75" s="18" t="s">
        <v>19</v>
      </c>
      <c r="BU75" s="16"/>
      <c r="BV75" s="16" t="s">
        <v>60</v>
      </c>
      <c r="BW75" s="12">
        <v>40</v>
      </c>
      <c r="BX75" s="18" t="s">
        <v>19</v>
      </c>
      <c r="BY75" s="16"/>
      <c r="BZ75" s="16" t="s">
        <v>60</v>
      </c>
      <c r="CA75" s="16">
        <v>4.8099999999999996</v>
      </c>
      <c r="CB75" s="16">
        <v>73.5</v>
      </c>
    </row>
    <row r="76" spans="1:80" x14ac:dyDescent="0.25">
      <c r="A76" s="8" t="s">
        <v>102</v>
      </c>
      <c r="B76" s="9">
        <v>90832</v>
      </c>
      <c r="C76" s="10" t="s">
        <v>56</v>
      </c>
      <c r="D76" s="11" t="s">
        <v>17</v>
      </c>
      <c r="E76" s="10" t="s">
        <v>146</v>
      </c>
      <c r="F76" s="9"/>
      <c r="G76" s="9"/>
      <c r="H76" s="9"/>
      <c r="I76" s="12">
        <v>329</v>
      </c>
      <c r="J76" s="12">
        <v>329</v>
      </c>
      <c r="K76" s="15">
        <v>341.79750000000001</v>
      </c>
      <c r="L76" s="12" t="s">
        <v>19</v>
      </c>
      <c r="M76" s="13">
        <v>225</v>
      </c>
      <c r="N76" s="14" t="s">
        <v>76</v>
      </c>
      <c r="O76" s="12">
        <v>341.79750000000001</v>
      </c>
      <c r="P76" s="12" t="s">
        <v>19</v>
      </c>
      <c r="Q76" s="13">
        <v>225</v>
      </c>
      <c r="R76" s="14" t="s">
        <v>76</v>
      </c>
      <c r="S76" s="12">
        <v>341.79750000000001</v>
      </c>
      <c r="T76" s="12" t="s">
        <v>19</v>
      </c>
      <c r="U76" s="13">
        <v>225</v>
      </c>
      <c r="V76" s="14" t="s">
        <v>76</v>
      </c>
      <c r="W76" s="12">
        <v>341.79750000000001</v>
      </c>
      <c r="X76" s="12" t="s">
        <v>19</v>
      </c>
      <c r="Y76" s="13">
        <v>225</v>
      </c>
      <c r="Z76" s="14" t="s">
        <v>76</v>
      </c>
      <c r="AA76" s="12">
        <v>66.13</v>
      </c>
      <c r="AB76" s="15" t="s">
        <v>19</v>
      </c>
      <c r="AC76" s="13">
        <v>100</v>
      </c>
      <c r="AD76" s="14" t="s">
        <v>57</v>
      </c>
      <c r="AE76" s="12">
        <v>66.13</v>
      </c>
      <c r="AF76" s="15" t="s">
        <v>19</v>
      </c>
      <c r="AG76" s="13">
        <v>100</v>
      </c>
      <c r="AH76" s="14" t="s">
        <v>57</v>
      </c>
      <c r="AI76" s="15">
        <f>VLOOKUP(B76,[1]!data4,6,0)</f>
        <v>351.96</v>
      </c>
      <c r="AJ76" s="12" t="s">
        <v>19</v>
      </c>
      <c r="AK76" s="13">
        <v>105</v>
      </c>
      <c r="AL76" s="14" t="s">
        <v>58</v>
      </c>
      <c r="AM76" s="12">
        <v>351.96</v>
      </c>
      <c r="AN76" s="12" t="s">
        <v>19</v>
      </c>
      <c r="AO76" s="13">
        <v>105</v>
      </c>
      <c r="AP76" s="14" t="s">
        <v>58</v>
      </c>
      <c r="AQ76" s="12">
        <v>66.13</v>
      </c>
      <c r="AR76" s="12" t="s">
        <v>19</v>
      </c>
      <c r="AS76" s="13">
        <v>100</v>
      </c>
      <c r="AT76" s="16" t="s">
        <v>57</v>
      </c>
      <c r="AU76" s="12">
        <v>85.968999999999994</v>
      </c>
      <c r="AV76" s="15" t="s">
        <v>19</v>
      </c>
      <c r="AW76" s="13">
        <v>130</v>
      </c>
      <c r="AX76" s="14" t="s">
        <v>59</v>
      </c>
      <c r="AY76" s="12">
        <v>230.29999999999998</v>
      </c>
      <c r="AZ76" s="12"/>
      <c r="BA76" s="13">
        <v>70</v>
      </c>
      <c r="BB76" s="9" t="s">
        <v>26</v>
      </c>
      <c r="BC76" s="12">
        <v>230.29999999999998</v>
      </c>
      <c r="BD76" s="12"/>
      <c r="BE76" s="13">
        <v>70</v>
      </c>
      <c r="BF76" s="9" t="s">
        <v>26</v>
      </c>
      <c r="BG76" s="12">
        <v>273.43799999999999</v>
      </c>
      <c r="BH76" s="12" t="s">
        <v>19</v>
      </c>
      <c r="BI76" s="13">
        <v>180</v>
      </c>
      <c r="BJ76" s="11" t="s">
        <v>77</v>
      </c>
      <c r="BK76" s="12">
        <v>66.13</v>
      </c>
      <c r="BL76" s="12" t="s">
        <v>19</v>
      </c>
      <c r="BM76" s="13">
        <v>100</v>
      </c>
      <c r="BN76" s="11" t="s">
        <v>57</v>
      </c>
      <c r="BO76" s="12" t="s">
        <v>32</v>
      </c>
      <c r="BP76" s="17"/>
      <c r="BQ76" s="16"/>
      <c r="BR76" s="16"/>
      <c r="BS76" s="12" t="s">
        <v>32</v>
      </c>
      <c r="BT76" s="18"/>
      <c r="BU76" s="16"/>
      <c r="BV76" s="16"/>
      <c r="BW76" s="12" t="s">
        <v>32</v>
      </c>
      <c r="BX76" s="18"/>
      <c r="BY76" s="16"/>
      <c r="BZ76" s="16"/>
      <c r="CA76" s="16">
        <v>66.13</v>
      </c>
      <c r="CB76" s="16">
        <v>351.96</v>
      </c>
    </row>
    <row r="77" spans="1:80" x14ac:dyDescent="0.25">
      <c r="A77" s="8" t="s">
        <v>103</v>
      </c>
      <c r="B77" s="9">
        <v>90834</v>
      </c>
      <c r="C77" s="10" t="s">
        <v>56</v>
      </c>
      <c r="D77" s="11" t="s">
        <v>17</v>
      </c>
      <c r="E77" s="10" t="s">
        <v>146</v>
      </c>
      <c r="F77" s="9"/>
      <c r="G77" s="9"/>
      <c r="H77" s="9"/>
      <c r="I77" s="12">
        <v>336</v>
      </c>
      <c r="J77" s="12">
        <v>336</v>
      </c>
      <c r="K77" s="15">
        <v>341.79750000000001</v>
      </c>
      <c r="L77" s="12" t="s">
        <v>19</v>
      </c>
      <c r="M77" s="13">
        <v>225</v>
      </c>
      <c r="N77" s="14" t="s">
        <v>76</v>
      </c>
      <c r="O77" s="12">
        <v>341.79750000000001</v>
      </c>
      <c r="P77" s="12" t="s">
        <v>19</v>
      </c>
      <c r="Q77" s="13">
        <v>225</v>
      </c>
      <c r="R77" s="14" t="s">
        <v>76</v>
      </c>
      <c r="S77" s="12">
        <v>341.79750000000001</v>
      </c>
      <c r="T77" s="12" t="s">
        <v>19</v>
      </c>
      <c r="U77" s="13">
        <v>225</v>
      </c>
      <c r="V77" s="14" t="s">
        <v>76</v>
      </c>
      <c r="W77" s="12">
        <v>341.79750000000001</v>
      </c>
      <c r="X77" s="12" t="s">
        <v>19</v>
      </c>
      <c r="Y77" s="13">
        <v>225</v>
      </c>
      <c r="Z77" s="14" t="s">
        <v>76</v>
      </c>
      <c r="AA77" s="12">
        <v>87.52</v>
      </c>
      <c r="AB77" s="15" t="s">
        <v>19</v>
      </c>
      <c r="AC77" s="13">
        <v>100</v>
      </c>
      <c r="AD77" s="14" t="s">
        <v>57</v>
      </c>
      <c r="AE77" s="12">
        <v>87.52</v>
      </c>
      <c r="AF77" s="15" t="s">
        <v>19</v>
      </c>
      <c r="AG77" s="13">
        <v>100</v>
      </c>
      <c r="AH77" s="14" t="s">
        <v>57</v>
      </c>
      <c r="AI77" s="15">
        <f>VLOOKUP(B77,[1]!data4,6,0)</f>
        <v>351.96</v>
      </c>
      <c r="AJ77" s="12" t="s">
        <v>19</v>
      </c>
      <c r="AK77" s="13">
        <v>105</v>
      </c>
      <c r="AL77" s="14" t="s">
        <v>58</v>
      </c>
      <c r="AM77" s="12">
        <v>351.96</v>
      </c>
      <c r="AN77" s="12" t="s">
        <v>19</v>
      </c>
      <c r="AO77" s="13">
        <v>105</v>
      </c>
      <c r="AP77" s="14" t="s">
        <v>58</v>
      </c>
      <c r="AQ77" s="12">
        <v>87.52</v>
      </c>
      <c r="AR77" s="12" t="s">
        <v>19</v>
      </c>
      <c r="AS77" s="13">
        <v>100</v>
      </c>
      <c r="AT77" s="16" t="s">
        <v>57</v>
      </c>
      <c r="AU77" s="12">
        <v>113.776</v>
      </c>
      <c r="AV77" s="15" t="s">
        <v>19</v>
      </c>
      <c r="AW77" s="13">
        <v>130</v>
      </c>
      <c r="AX77" s="14" t="s">
        <v>59</v>
      </c>
      <c r="AY77" s="12">
        <v>235.2</v>
      </c>
      <c r="AZ77" s="12"/>
      <c r="BA77" s="13">
        <v>70</v>
      </c>
      <c r="BB77" s="9" t="s">
        <v>26</v>
      </c>
      <c r="BC77" s="12">
        <v>235.2</v>
      </c>
      <c r="BD77" s="12"/>
      <c r="BE77" s="13">
        <v>70</v>
      </c>
      <c r="BF77" s="9" t="s">
        <v>26</v>
      </c>
      <c r="BG77" s="12">
        <v>273.43799999999999</v>
      </c>
      <c r="BH77" s="12" t="s">
        <v>19</v>
      </c>
      <c r="BI77" s="13">
        <v>180</v>
      </c>
      <c r="BJ77" s="11" t="s">
        <v>77</v>
      </c>
      <c r="BK77" s="12">
        <v>87.52</v>
      </c>
      <c r="BL77" s="12" t="s">
        <v>19</v>
      </c>
      <c r="BM77" s="13">
        <v>100</v>
      </c>
      <c r="BN77" s="11" t="s">
        <v>57</v>
      </c>
      <c r="BO77" s="12" t="s">
        <v>32</v>
      </c>
      <c r="BP77" s="17"/>
      <c r="BQ77" s="16"/>
      <c r="BR77" s="16"/>
      <c r="BS77" s="12" t="s">
        <v>32</v>
      </c>
      <c r="BT77" s="18"/>
      <c r="BU77" s="16"/>
      <c r="BV77" s="16"/>
      <c r="BW77" s="12" t="s">
        <v>32</v>
      </c>
      <c r="BX77" s="18"/>
      <c r="BY77" s="16"/>
      <c r="BZ77" s="16"/>
      <c r="CA77" s="16">
        <v>87.52</v>
      </c>
      <c r="CB77" s="16">
        <v>351.96</v>
      </c>
    </row>
    <row r="78" spans="1:80" x14ac:dyDescent="0.25">
      <c r="A78" s="8" t="s">
        <v>104</v>
      </c>
      <c r="B78" s="9">
        <v>90837</v>
      </c>
      <c r="C78" s="10" t="s">
        <v>56</v>
      </c>
      <c r="D78" s="11" t="s">
        <v>17</v>
      </c>
      <c r="E78" s="10" t="s">
        <v>146</v>
      </c>
      <c r="F78" s="9"/>
      <c r="G78" s="9"/>
      <c r="H78" s="9"/>
      <c r="I78" s="12">
        <v>422</v>
      </c>
      <c r="J78" s="12">
        <v>422</v>
      </c>
      <c r="K78" s="15">
        <v>341.79750000000001</v>
      </c>
      <c r="L78" s="12" t="s">
        <v>19</v>
      </c>
      <c r="M78" s="13">
        <v>225</v>
      </c>
      <c r="N78" s="14" t="s">
        <v>76</v>
      </c>
      <c r="O78" s="12">
        <v>341.79750000000001</v>
      </c>
      <c r="P78" s="12" t="s">
        <v>19</v>
      </c>
      <c r="Q78" s="13">
        <v>225</v>
      </c>
      <c r="R78" s="14" t="s">
        <v>76</v>
      </c>
      <c r="S78" s="12">
        <v>341.79750000000001</v>
      </c>
      <c r="T78" s="12" t="s">
        <v>19</v>
      </c>
      <c r="U78" s="13">
        <v>225</v>
      </c>
      <c r="V78" s="14" t="s">
        <v>76</v>
      </c>
      <c r="W78" s="12">
        <v>341.79750000000001</v>
      </c>
      <c r="X78" s="12" t="s">
        <v>19</v>
      </c>
      <c r="Y78" s="13">
        <v>225</v>
      </c>
      <c r="Z78" s="14" t="s">
        <v>76</v>
      </c>
      <c r="AA78" s="12">
        <v>128.69999999999999</v>
      </c>
      <c r="AB78" s="15" t="s">
        <v>19</v>
      </c>
      <c r="AC78" s="13">
        <v>100</v>
      </c>
      <c r="AD78" s="14" t="s">
        <v>57</v>
      </c>
      <c r="AE78" s="12">
        <v>128.69999999999999</v>
      </c>
      <c r="AF78" s="15" t="s">
        <v>19</v>
      </c>
      <c r="AG78" s="13">
        <v>100</v>
      </c>
      <c r="AH78" s="14" t="s">
        <v>57</v>
      </c>
      <c r="AI78" s="15">
        <f>VLOOKUP(B78,[1]!data4,6,0)</f>
        <v>351.96</v>
      </c>
      <c r="AJ78" s="12" t="s">
        <v>19</v>
      </c>
      <c r="AK78" s="13">
        <v>105</v>
      </c>
      <c r="AL78" s="14" t="s">
        <v>58</v>
      </c>
      <c r="AM78" s="12">
        <v>351.96</v>
      </c>
      <c r="AN78" s="12" t="s">
        <v>19</v>
      </c>
      <c r="AO78" s="13">
        <v>105</v>
      </c>
      <c r="AP78" s="14" t="s">
        <v>58</v>
      </c>
      <c r="AQ78" s="12">
        <v>128.69999999999999</v>
      </c>
      <c r="AR78" s="12" t="s">
        <v>19</v>
      </c>
      <c r="AS78" s="13">
        <v>100</v>
      </c>
      <c r="AT78" s="16" t="s">
        <v>57</v>
      </c>
      <c r="AU78" s="12">
        <v>167.31</v>
      </c>
      <c r="AV78" s="15" t="s">
        <v>19</v>
      </c>
      <c r="AW78" s="13">
        <v>130</v>
      </c>
      <c r="AX78" s="14" t="s">
        <v>59</v>
      </c>
      <c r="AY78" s="12">
        <v>295.39999999999998</v>
      </c>
      <c r="AZ78" s="12"/>
      <c r="BA78" s="13">
        <v>70</v>
      </c>
      <c r="BB78" s="9" t="s">
        <v>26</v>
      </c>
      <c r="BC78" s="12">
        <v>295.39999999999998</v>
      </c>
      <c r="BD78" s="12"/>
      <c r="BE78" s="13">
        <v>70</v>
      </c>
      <c r="BF78" s="9" t="s">
        <v>26</v>
      </c>
      <c r="BG78" s="12">
        <v>273.43799999999999</v>
      </c>
      <c r="BH78" s="12" t="s">
        <v>19</v>
      </c>
      <c r="BI78" s="13">
        <v>180</v>
      </c>
      <c r="BJ78" s="11" t="s">
        <v>77</v>
      </c>
      <c r="BK78" s="12">
        <v>128.69999999999999</v>
      </c>
      <c r="BL78" s="12" t="s">
        <v>19</v>
      </c>
      <c r="BM78" s="13">
        <v>100</v>
      </c>
      <c r="BN78" s="11" t="s">
        <v>57</v>
      </c>
      <c r="BO78" s="12" t="s">
        <v>32</v>
      </c>
      <c r="BP78" s="17"/>
      <c r="BQ78" s="16"/>
      <c r="BR78" s="16"/>
      <c r="BS78" s="12" t="s">
        <v>32</v>
      </c>
      <c r="BT78" s="18"/>
      <c r="BU78" s="16"/>
      <c r="BV78" s="16"/>
      <c r="BW78" s="12" t="s">
        <v>32</v>
      </c>
      <c r="BX78" s="18"/>
      <c r="BY78" s="16"/>
      <c r="BZ78" s="16"/>
      <c r="CA78" s="16">
        <v>128.69999999999999</v>
      </c>
      <c r="CB78" s="16">
        <v>351.96</v>
      </c>
    </row>
    <row r="79" spans="1:80" x14ac:dyDescent="0.25">
      <c r="A79" s="9" t="s">
        <v>141</v>
      </c>
      <c r="B79" s="9">
        <v>90846</v>
      </c>
      <c r="C79" s="10" t="s">
        <v>56</v>
      </c>
      <c r="D79" s="11" t="s">
        <v>17</v>
      </c>
      <c r="E79" s="10" t="s">
        <v>146</v>
      </c>
      <c r="F79" s="9"/>
      <c r="G79" s="9"/>
      <c r="H79" s="9"/>
      <c r="I79" s="15" t="s">
        <v>124</v>
      </c>
      <c r="J79" s="15" t="s">
        <v>124</v>
      </c>
      <c r="K79" s="15"/>
      <c r="L79" s="12"/>
      <c r="M79" s="13"/>
      <c r="N79" s="14"/>
      <c r="O79" s="12"/>
      <c r="P79" s="12"/>
      <c r="Q79" s="13"/>
      <c r="R79" s="14"/>
      <c r="S79" s="12"/>
      <c r="T79" s="12"/>
      <c r="U79" s="13"/>
      <c r="V79" s="14"/>
      <c r="W79" s="12"/>
      <c r="X79" s="12"/>
      <c r="Y79" s="13"/>
      <c r="Z79" s="14"/>
      <c r="AA79" s="12"/>
      <c r="AB79" s="15"/>
      <c r="AC79" s="13"/>
      <c r="AD79" s="14"/>
      <c r="AE79" s="12"/>
      <c r="AF79" s="15"/>
      <c r="AG79" s="13"/>
      <c r="AH79" s="14"/>
      <c r="AI79" s="15"/>
      <c r="AJ79" s="12"/>
      <c r="AK79" s="13"/>
      <c r="AL79" s="14"/>
      <c r="AM79" s="12"/>
      <c r="AN79" s="12"/>
      <c r="AO79" s="13"/>
      <c r="AP79" s="14"/>
      <c r="AQ79" s="12"/>
      <c r="AR79" s="12"/>
      <c r="AS79" s="13"/>
      <c r="AT79" s="16"/>
      <c r="AU79" s="12"/>
      <c r="AV79" s="15"/>
      <c r="AW79" s="13"/>
      <c r="AX79" s="14"/>
      <c r="AY79" s="12"/>
      <c r="AZ79" s="12"/>
      <c r="BA79" s="13"/>
      <c r="BB79" s="9"/>
      <c r="BC79" s="12"/>
      <c r="BD79" s="12"/>
      <c r="BE79" s="13"/>
      <c r="BF79" s="9"/>
      <c r="BG79" s="12"/>
      <c r="BH79" s="12"/>
      <c r="BI79" s="13"/>
      <c r="BJ79" s="11"/>
      <c r="BK79" s="12"/>
      <c r="BL79" s="12"/>
      <c r="BM79" s="13"/>
      <c r="BN79" s="11"/>
      <c r="BO79" s="12"/>
      <c r="BP79" s="17"/>
      <c r="BQ79" s="16"/>
      <c r="BR79" s="16"/>
      <c r="BS79" s="12"/>
      <c r="BT79" s="18"/>
      <c r="BU79" s="16"/>
      <c r="BV79" s="16"/>
      <c r="BW79" s="12"/>
      <c r="BX79" s="18"/>
      <c r="BY79" s="16"/>
      <c r="BZ79" s="16"/>
      <c r="CA79" s="16">
        <v>0</v>
      </c>
      <c r="CB79" s="16">
        <v>0</v>
      </c>
    </row>
    <row r="80" spans="1:80" x14ac:dyDescent="0.25">
      <c r="A80" s="9" t="s">
        <v>142</v>
      </c>
      <c r="B80" s="9">
        <v>90847</v>
      </c>
      <c r="C80" s="10" t="s">
        <v>56</v>
      </c>
      <c r="D80" s="11" t="s">
        <v>17</v>
      </c>
      <c r="E80" s="10" t="s">
        <v>146</v>
      </c>
      <c r="F80" s="9"/>
      <c r="G80" s="9"/>
      <c r="H80" s="9"/>
      <c r="I80" s="15" t="s">
        <v>124</v>
      </c>
      <c r="J80" s="15" t="s">
        <v>124</v>
      </c>
      <c r="K80" s="15"/>
      <c r="L80" s="12"/>
      <c r="M80" s="13"/>
      <c r="N80" s="14"/>
      <c r="O80" s="12"/>
      <c r="P80" s="12"/>
      <c r="Q80" s="13"/>
      <c r="R80" s="14"/>
      <c r="S80" s="12"/>
      <c r="T80" s="12"/>
      <c r="U80" s="13"/>
      <c r="V80" s="14"/>
      <c r="W80" s="12"/>
      <c r="X80" s="12"/>
      <c r="Y80" s="13"/>
      <c r="Z80" s="14"/>
      <c r="AA80" s="12"/>
      <c r="AB80" s="15"/>
      <c r="AC80" s="13"/>
      <c r="AD80" s="14"/>
      <c r="AE80" s="12"/>
      <c r="AF80" s="15"/>
      <c r="AG80" s="13"/>
      <c r="AH80" s="14"/>
      <c r="AI80" s="15"/>
      <c r="AJ80" s="12"/>
      <c r="AK80" s="13"/>
      <c r="AL80" s="14"/>
      <c r="AM80" s="12"/>
      <c r="AN80" s="12"/>
      <c r="AO80" s="13"/>
      <c r="AP80" s="14"/>
      <c r="AQ80" s="12"/>
      <c r="AR80" s="12"/>
      <c r="AS80" s="13"/>
      <c r="AT80" s="16"/>
      <c r="AU80" s="12"/>
      <c r="AV80" s="15"/>
      <c r="AW80" s="13"/>
      <c r="AX80" s="14"/>
      <c r="AY80" s="12"/>
      <c r="AZ80" s="12"/>
      <c r="BA80" s="13"/>
      <c r="BB80" s="9"/>
      <c r="BC80" s="12"/>
      <c r="BD80" s="12"/>
      <c r="BE80" s="13"/>
      <c r="BF80" s="9"/>
      <c r="BG80" s="12"/>
      <c r="BH80" s="12"/>
      <c r="BI80" s="13"/>
      <c r="BJ80" s="11"/>
      <c r="BK80" s="12"/>
      <c r="BL80" s="12"/>
      <c r="BM80" s="13"/>
      <c r="BN80" s="11"/>
      <c r="BO80" s="12"/>
      <c r="BP80" s="17"/>
      <c r="BQ80" s="16"/>
      <c r="BR80" s="16"/>
      <c r="BS80" s="12"/>
      <c r="BT80" s="18"/>
      <c r="BU80" s="16"/>
      <c r="BV80" s="16"/>
      <c r="BW80" s="12"/>
      <c r="BX80" s="18"/>
      <c r="BY80" s="16"/>
      <c r="BZ80" s="16"/>
      <c r="CA80" s="16">
        <v>0</v>
      </c>
      <c r="CB80" s="16">
        <v>0</v>
      </c>
    </row>
    <row r="81" spans="1:80" x14ac:dyDescent="0.25">
      <c r="A81" s="9" t="s">
        <v>143</v>
      </c>
      <c r="B81" s="9">
        <v>90853</v>
      </c>
      <c r="C81" s="10" t="s">
        <v>56</v>
      </c>
      <c r="D81" s="11" t="s">
        <v>17</v>
      </c>
      <c r="E81" s="10" t="s">
        <v>146</v>
      </c>
      <c r="F81" s="9"/>
      <c r="G81" s="9"/>
      <c r="H81" s="9"/>
      <c r="I81" s="15" t="s">
        <v>124</v>
      </c>
      <c r="J81" s="15" t="s">
        <v>124</v>
      </c>
      <c r="K81" s="15"/>
      <c r="L81" s="12"/>
      <c r="M81" s="13"/>
      <c r="N81" s="14"/>
      <c r="O81" s="12"/>
      <c r="P81" s="12"/>
      <c r="Q81" s="13"/>
      <c r="R81" s="14"/>
      <c r="S81" s="12"/>
      <c r="T81" s="12"/>
      <c r="U81" s="13"/>
      <c r="V81" s="14"/>
      <c r="W81" s="12"/>
      <c r="X81" s="12"/>
      <c r="Y81" s="13"/>
      <c r="Z81" s="14"/>
      <c r="AA81" s="12"/>
      <c r="AB81" s="15"/>
      <c r="AC81" s="13"/>
      <c r="AD81" s="14"/>
      <c r="AE81" s="12"/>
      <c r="AF81" s="15"/>
      <c r="AG81" s="13"/>
      <c r="AH81" s="14"/>
      <c r="AI81" s="15"/>
      <c r="AJ81" s="12"/>
      <c r="AK81" s="13"/>
      <c r="AL81" s="14"/>
      <c r="AM81" s="12"/>
      <c r="AN81" s="12"/>
      <c r="AO81" s="13"/>
      <c r="AP81" s="14"/>
      <c r="AQ81" s="12"/>
      <c r="AR81" s="12"/>
      <c r="AS81" s="13"/>
      <c r="AT81" s="16"/>
      <c r="AU81" s="12"/>
      <c r="AV81" s="15"/>
      <c r="AW81" s="13"/>
      <c r="AX81" s="14"/>
      <c r="AY81" s="12"/>
      <c r="AZ81" s="12"/>
      <c r="BA81" s="13"/>
      <c r="BB81" s="9"/>
      <c r="BC81" s="12"/>
      <c r="BD81" s="12"/>
      <c r="BE81" s="13"/>
      <c r="BF81" s="9"/>
      <c r="BG81" s="12"/>
      <c r="BH81" s="12"/>
      <c r="BI81" s="13"/>
      <c r="BJ81" s="11"/>
      <c r="BK81" s="12"/>
      <c r="BL81" s="12"/>
      <c r="BM81" s="13"/>
      <c r="BN81" s="11"/>
      <c r="BO81" s="12"/>
      <c r="BP81" s="17"/>
      <c r="BQ81" s="16"/>
      <c r="BR81" s="16"/>
      <c r="BS81" s="12"/>
      <c r="BT81" s="18"/>
      <c r="BU81" s="16"/>
      <c r="BV81" s="16"/>
      <c r="BW81" s="12"/>
      <c r="BX81" s="18"/>
      <c r="BY81" s="16"/>
      <c r="BZ81" s="16"/>
      <c r="CA81" s="16">
        <v>0</v>
      </c>
      <c r="CB81" s="16">
        <v>0</v>
      </c>
    </row>
    <row r="82" spans="1:80" x14ac:dyDescent="0.25">
      <c r="A82" s="9" t="s">
        <v>144</v>
      </c>
      <c r="B82" s="9">
        <v>93000</v>
      </c>
      <c r="C82" s="10" t="s">
        <v>56</v>
      </c>
      <c r="D82" s="11" t="s">
        <v>17</v>
      </c>
      <c r="E82" s="10" t="s">
        <v>146</v>
      </c>
      <c r="F82" s="9"/>
      <c r="G82" s="9"/>
      <c r="H82" s="9"/>
      <c r="I82" s="15" t="s">
        <v>124</v>
      </c>
      <c r="J82" s="15" t="s">
        <v>124</v>
      </c>
      <c r="K82" s="15"/>
      <c r="L82" s="12"/>
      <c r="M82" s="13"/>
      <c r="N82" s="14"/>
      <c r="O82" s="12"/>
      <c r="P82" s="12"/>
      <c r="Q82" s="13"/>
      <c r="R82" s="14"/>
      <c r="S82" s="12"/>
      <c r="T82" s="12"/>
      <c r="U82" s="13"/>
      <c r="V82" s="14"/>
      <c r="W82" s="12"/>
      <c r="X82" s="12"/>
      <c r="Y82" s="13"/>
      <c r="Z82" s="14"/>
      <c r="AA82" s="12"/>
      <c r="AB82" s="15"/>
      <c r="AC82" s="13"/>
      <c r="AD82" s="14"/>
      <c r="AE82" s="12"/>
      <c r="AF82" s="15"/>
      <c r="AG82" s="13"/>
      <c r="AH82" s="14"/>
      <c r="AI82" s="15"/>
      <c r="AJ82" s="12"/>
      <c r="AK82" s="13"/>
      <c r="AL82" s="14"/>
      <c r="AM82" s="12"/>
      <c r="AN82" s="12"/>
      <c r="AO82" s="13"/>
      <c r="AP82" s="14"/>
      <c r="AQ82" s="12"/>
      <c r="AR82" s="12"/>
      <c r="AS82" s="13"/>
      <c r="AT82" s="16"/>
      <c r="AU82" s="12"/>
      <c r="AV82" s="15"/>
      <c r="AW82" s="13"/>
      <c r="AX82" s="14"/>
      <c r="AY82" s="12"/>
      <c r="AZ82" s="12"/>
      <c r="BA82" s="13"/>
      <c r="BB82" s="9"/>
      <c r="BC82" s="12"/>
      <c r="BD82" s="12"/>
      <c r="BE82" s="13"/>
      <c r="BF82" s="9"/>
      <c r="BG82" s="12"/>
      <c r="BH82" s="12"/>
      <c r="BI82" s="13"/>
      <c r="BJ82" s="11"/>
      <c r="BK82" s="12"/>
      <c r="BL82" s="12"/>
      <c r="BM82" s="13"/>
      <c r="BN82" s="11"/>
      <c r="BO82" s="12"/>
      <c r="BP82" s="17"/>
      <c r="BQ82" s="16"/>
      <c r="BR82" s="16"/>
      <c r="BS82" s="12"/>
      <c r="BT82" s="18"/>
      <c r="BU82" s="16"/>
      <c r="BV82" s="16"/>
      <c r="BW82" s="12"/>
      <c r="BX82" s="18"/>
      <c r="BY82" s="16"/>
      <c r="BZ82" s="16"/>
      <c r="CA82" s="16">
        <v>0</v>
      </c>
      <c r="CB82" s="16">
        <v>0</v>
      </c>
    </row>
    <row r="83" spans="1:80" x14ac:dyDescent="0.25">
      <c r="A83" s="8" t="s">
        <v>90</v>
      </c>
      <c r="B83" s="9">
        <v>93452</v>
      </c>
      <c r="C83" s="10" t="s">
        <v>56</v>
      </c>
      <c r="D83" s="11" t="s">
        <v>17</v>
      </c>
      <c r="E83" s="10" t="s">
        <v>146</v>
      </c>
      <c r="F83" s="9"/>
      <c r="G83" s="9"/>
      <c r="H83" s="9"/>
      <c r="I83" s="12">
        <v>4842</v>
      </c>
      <c r="J83" s="12">
        <v>4842</v>
      </c>
      <c r="K83" s="15">
        <v>6985.6424999999999</v>
      </c>
      <c r="L83" s="12" t="s">
        <v>19</v>
      </c>
      <c r="M83" s="13">
        <v>225</v>
      </c>
      <c r="N83" s="14" t="s">
        <v>76</v>
      </c>
      <c r="O83" s="12">
        <v>6985.6424999999999</v>
      </c>
      <c r="P83" s="12" t="s">
        <v>19</v>
      </c>
      <c r="Q83" s="13">
        <v>225</v>
      </c>
      <c r="R83" s="14" t="s">
        <v>76</v>
      </c>
      <c r="S83" s="12">
        <v>6985.6424999999999</v>
      </c>
      <c r="T83" s="12" t="s">
        <v>19</v>
      </c>
      <c r="U83" s="13">
        <v>225</v>
      </c>
      <c r="V83" s="14" t="s">
        <v>76</v>
      </c>
      <c r="W83" s="12">
        <v>6985.6424999999999</v>
      </c>
      <c r="X83" s="12" t="s">
        <v>19</v>
      </c>
      <c r="Y83" s="13">
        <v>225</v>
      </c>
      <c r="Z83" s="14" t="s">
        <v>76</v>
      </c>
      <c r="AA83" s="12">
        <v>869.71</v>
      </c>
      <c r="AB83" s="15" t="s">
        <v>19</v>
      </c>
      <c r="AC83" s="13">
        <v>100</v>
      </c>
      <c r="AD83" s="14" t="s">
        <v>57</v>
      </c>
      <c r="AE83" s="12">
        <v>869.71</v>
      </c>
      <c r="AF83" s="15" t="s">
        <v>19</v>
      </c>
      <c r="AG83" s="13">
        <v>100</v>
      </c>
      <c r="AH83" s="14" t="s">
        <v>57</v>
      </c>
      <c r="AI83" s="15">
        <f>VLOOKUP(B83,[1]!data4,6,0)</f>
        <v>5653.9560000000001</v>
      </c>
      <c r="AJ83" s="12" t="s">
        <v>19</v>
      </c>
      <c r="AK83" s="13">
        <v>105</v>
      </c>
      <c r="AL83" s="14" t="s">
        <v>58</v>
      </c>
      <c r="AM83" s="12">
        <v>5653.9560000000001</v>
      </c>
      <c r="AN83" s="12" t="s">
        <v>19</v>
      </c>
      <c r="AO83" s="13">
        <v>105</v>
      </c>
      <c r="AP83" s="14" t="s">
        <v>58</v>
      </c>
      <c r="AQ83" s="12">
        <v>869.71</v>
      </c>
      <c r="AR83" s="12" t="s">
        <v>19</v>
      </c>
      <c r="AS83" s="13">
        <v>100</v>
      </c>
      <c r="AT83" s="16" t="s">
        <v>57</v>
      </c>
      <c r="AU83" s="12">
        <v>1130.623</v>
      </c>
      <c r="AV83" s="15" t="s">
        <v>19</v>
      </c>
      <c r="AW83" s="13">
        <v>130</v>
      </c>
      <c r="AX83" s="14" t="s">
        <v>59</v>
      </c>
      <c r="AY83" s="12">
        <v>3389.3999999999996</v>
      </c>
      <c r="AZ83" s="12"/>
      <c r="BA83" s="13">
        <v>70</v>
      </c>
      <c r="BB83" s="9" t="s">
        <v>26</v>
      </c>
      <c r="BC83" s="12">
        <v>3389.3999999999996</v>
      </c>
      <c r="BD83" s="12"/>
      <c r="BE83" s="13">
        <v>70</v>
      </c>
      <c r="BF83" s="9" t="s">
        <v>26</v>
      </c>
      <c r="BG83" s="12">
        <v>5588.5140000000001</v>
      </c>
      <c r="BH83" s="12" t="s">
        <v>19</v>
      </c>
      <c r="BI83" s="13">
        <v>180</v>
      </c>
      <c r="BJ83" s="11" t="s">
        <v>77</v>
      </c>
      <c r="BK83" s="12">
        <v>869.71</v>
      </c>
      <c r="BL83" s="12" t="s">
        <v>19</v>
      </c>
      <c r="BM83" s="13">
        <v>100</v>
      </c>
      <c r="BN83" s="11" t="s">
        <v>57</v>
      </c>
      <c r="BO83" s="12" t="s">
        <v>32</v>
      </c>
      <c r="BP83" s="17"/>
      <c r="BQ83" s="16"/>
      <c r="BR83" s="16"/>
      <c r="BS83" s="12" t="s">
        <v>32</v>
      </c>
      <c r="BT83" s="18"/>
      <c r="BU83" s="16"/>
      <c r="BV83" s="16"/>
      <c r="BW83" s="12" t="s">
        <v>32</v>
      </c>
      <c r="BX83" s="18"/>
      <c r="BY83" s="16"/>
      <c r="BZ83" s="16"/>
      <c r="CA83" s="16">
        <v>869.71</v>
      </c>
      <c r="CB83" s="16">
        <v>6985.6424999999999</v>
      </c>
    </row>
    <row r="84" spans="1:80" x14ac:dyDescent="0.25">
      <c r="A84" s="9" t="s">
        <v>145</v>
      </c>
      <c r="B84" s="9">
        <v>95810</v>
      </c>
      <c r="C84" s="10" t="s">
        <v>56</v>
      </c>
      <c r="D84" s="11" t="s">
        <v>17</v>
      </c>
      <c r="E84" s="10" t="s">
        <v>146</v>
      </c>
      <c r="F84" s="9"/>
      <c r="G84" s="9"/>
      <c r="H84" s="9"/>
      <c r="I84" s="15" t="s">
        <v>124</v>
      </c>
      <c r="J84" s="15" t="s">
        <v>124</v>
      </c>
      <c r="K84" s="15"/>
      <c r="L84" s="12"/>
      <c r="M84" s="13"/>
      <c r="N84" s="14"/>
      <c r="O84" s="12"/>
      <c r="P84" s="12"/>
      <c r="Q84" s="13"/>
      <c r="R84" s="14"/>
      <c r="S84" s="12"/>
      <c r="T84" s="12"/>
      <c r="U84" s="13"/>
      <c r="V84" s="14"/>
      <c r="W84" s="12"/>
      <c r="X84" s="12"/>
      <c r="Y84" s="13"/>
      <c r="Z84" s="14"/>
      <c r="AA84" s="12"/>
      <c r="AB84" s="15"/>
      <c r="AC84" s="13"/>
      <c r="AD84" s="14"/>
      <c r="AE84" s="12"/>
      <c r="AF84" s="15"/>
      <c r="AG84" s="13"/>
      <c r="AH84" s="14"/>
      <c r="AI84" s="15"/>
      <c r="AJ84" s="12"/>
      <c r="AK84" s="13"/>
      <c r="AL84" s="14"/>
      <c r="AM84" s="12"/>
      <c r="AN84" s="12"/>
      <c r="AO84" s="13"/>
      <c r="AP84" s="14"/>
      <c r="AQ84" s="12"/>
      <c r="AR84" s="12"/>
      <c r="AS84" s="13"/>
      <c r="AT84" s="16"/>
      <c r="AU84" s="12"/>
      <c r="AV84" s="15"/>
      <c r="AW84" s="13"/>
      <c r="AX84" s="14"/>
      <c r="AY84" s="12"/>
      <c r="AZ84" s="12"/>
      <c r="BA84" s="13"/>
      <c r="BB84" s="9"/>
      <c r="BC84" s="12"/>
      <c r="BD84" s="12"/>
      <c r="BE84" s="13"/>
      <c r="BF84" s="9"/>
      <c r="BG84" s="12"/>
      <c r="BH84" s="12"/>
      <c r="BI84" s="13"/>
      <c r="BJ84" s="11"/>
      <c r="BK84" s="12"/>
      <c r="BL84" s="12"/>
      <c r="BM84" s="13"/>
      <c r="BN84" s="11"/>
      <c r="BO84" s="12"/>
      <c r="BP84" s="17"/>
      <c r="BQ84" s="16"/>
      <c r="BR84" s="16"/>
      <c r="BS84" s="12"/>
      <c r="BT84" s="18"/>
      <c r="BU84" s="16"/>
      <c r="BV84" s="16"/>
      <c r="BW84" s="12"/>
      <c r="BX84" s="18"/>
      <c r="BY84" s="16"/>
      <c r="BZ84" s="16"/>
      <c r="CA84" s="16">
        <v>0</v>
      </c>
      <c r="CB84" s="16">
        <v>0</v>
      </c>
    </row>
    <row r="85" spans="1:80" x14ac:dyDescent="0.25">
      <c r="A85" s="8" t="s">
        <v>89</v>
      </c>
      <c r="B85" s="9">
        <v>97110</v>
      </c>
      <c r="C85" s="10" t="s">
        <v>56</v>
      </c>
      <c r="D85" s="11" t="s">
        <v>17</v>
      </c>
      <c r="E85" s="10" t="s">
        <v>18</v>
      </c>
      <c r="F85" s="9"/>
      <c r="G85" s="9"/>
      <c r="H85" s="9"/>
      <c r="I85" s="12">
        <v>517</v>
      </c>
      <c r="J85" s="12">
        <v>517</v>
      </c>
      <c r="K85" s="15" t="s">
        <v>32</v>
      </c>
      <c r="L85" s="12"/>
      <c r="M85" s="13"/>
      <c r="N85" s="14"/>
      <c r="O85" s="12" t="s">
        <v>32</v>
      </c>
      <c r="P85" s="12"/>
      <c r="Q85" s="13"/>
      <c r="R85" s="14"/>
      <c r="S85" s="12" t="s">
        <v>32</v>
      </c>
      <c r="T85" s="12"/>
      <c r="U85" s="13"/>
      <c r="V85" s="14"/>
      <c r="W85" s="12" t="s">
        <v>32</v>
      </c>
      <c r="X85" s="12"/>
      <c r="Y85" s="13"/>
      <c r="Z85" s="14"/>
      <c r="AA85" s="12">
        <v>27.04</v>
      </c>
      <c r="AB85" s="15" t="s">
        <v>19</v>
      </c>
      <c r="AC85" s="13">
        <v>100</v>
      </c>
      <c r="AD85" s="14" t="s">
        <v>57</v>
      </c>
      <c r="AE85" s="12">
        <v>27.04</v>
      </c>
      <c r="AF85" s="15" t="s">
        <v>19</v>
      </c>
      <c r="AG85" s="13">
        <v>100</v>
      </c>
      <c r="AH85" s="14" t="s">
        <v>57</v>
      </c>
      <c r="AI85" s="15">
        <v>57.36</v>
      </c>
      <c r="AJ85" s="12" t="s">
        <v>19</v>
      </c>
      <c r="AK85" s="13">
        <v>105</v>
      </c>
      <c r="AL85" s="14" t="s">
        <v>58</v>
      </c>
      <c r="AM85" s="12">
        <v>57.36</v>
      </c>
      <c r="AN85" s="12" t="s">
        <v>19</v>
      </c>
      <c r="AO85" s="13">
        <v>105</v>
      </c>
      <c r="AP85" s="14" t="s">
        <v>58</v>
      </c>
      <c r="AQ85" s="12">
        <v>27.04</v>
      </c>
      <c r="AR85" s="12" t="s">
        <v>19</v>
      </c>
      <c r="AS85" s="13">
        <v>100</v>
      </c>
      <c r="AT85" s="16" t="s">
        <v>57</v>
      </c>
      <c r="AU85" s="12">
        <v>35.152000000000001</v>
      </c>
      <c r="AV85" s="15" t="s">
        <v>19</v>
      </c>
      <c r="AW85" s="13">
        <v>130</v>
      </c>
      <c r="AX85" s="14" t="s">
        <v>59</v>
      </c>
      <c r="AY85" s="12">
        <v>361.9</v>
      </c>
      <c r="AZ85" s="12"/>
      <c r="BA85" s="13">
        <v>70</v>
      </c>
      <c r="BB85" s="9" t="s">
        <v>26</v>
      </c>
      <c r="BC85" s="12">
        <v>361.9</v>
      </c>
      <c r="BD85" s="12"/>
      <c r="BE85" s="13">
        <v>70</v>
      </c>
      <c r="BF85" s="9" t="s">
        <v>26</v>
      </c>
      <c r="BG85" s="12" t="s">
        <v>32</v>
      </c>
      <c r="BH85" s="12"/>
      <c r="BI85" s="13"/>
      <c r="BJ85" s="11"/>
      <c r="BK85" s="12">
        <v>27.04</v>
      </c>
      <c r="BL85" s="12" t="s">
        <v>19</v>
      </c>
      <c r="BM85" s="13">
        <v>100</v>
      </c>
      <c r="BN85" s="11" t="s">
        <v>57</v>
      </c>
      <c r="BO85" s="12">
        <v>121</v>
      </c>
      <c r="BP85" s="17" t="s">
        <v>19</v>
      </c>
      <c r="BQ85" s="16"/>
      <c r="BR85" s="16" t="s">
        <v>60</v>
      </c>
      <c r="BS85" s="12">
        <v>121</v>
      </c>
      <c r="BT85" s="18" t="s">
        <v>19</v>
      </c>
      <c r="BU85" s="16"/>
      <c r="BV85" s="16" t="s">
        <v>60</v>
      </c>
      <c r="BW85" s="12">
        <v>121</v>
      </c>
      <c r="BX85" s="18" t="s">
        <v>19</v>
      </c>
      <c r="BY85" s="16"/>
      <c r="BZ85" s="16" t="s">
        <v>60</v>
      </c>
      <c r="CA85" s="16">
        <v>27.04</v>
      </c>
      <c r="CB85" s="16">
        <v>361.9</v>
      </c>
    </row>
    <row r="86" spans="1:80" x14ac:dyDescent="0.25">
      <c r="A86" s="8" t="s">
        <v>91</v>
      </c>
      <c r="B86" s="9">
        <v>99203</v>
      </c>
      <c r="C86" s="10" t="s">
        <v>56</v>
      </c>
      <c r="D86" s="11" t="s">
        <v>17</v>
      </c>
      <c r="E86" s="10" t="s">
        <v>146</v>
      </c>
      <c r="F86" s="9"/>
      <c r="G86" s="9"/>
      <c r="H86" s="9"/>
      <c r="I86" s="12">
        <v>481</v>
      </c>
      <c r="J86" s="12">
        <v>481</v>
      </c>
      <c r="K86" s="15">
        <v>283.38749999999999</v>
      </c>
      <c r="L86" s="12" t="s">
        <v>19</v>
      </c>
      <c r="M86" s="13">
        <v>225</v>
      </c>
      <c r="N86" s="14" t="s">
        <v>76</v>
      </c>
      <c r="O86" s="12">
        <v>283.38749999999999</v>
      </c>
      <c r="P86" s="12" t="s">
        <v>19</v>
      </c>
      <c r="Q86" s="13">
        <v>225</v>
      </c>
      <c r="R86" s="14" t="s">
        <v>76</v>
      </c>
      <c r="S86" s="12">
        <v>283.38749999999999</v>
      </c>
      <c r="T86" s="12" t="s">
        <v>19</v>
      </c>
      <c r="U86" s="13">
        <v>225</v>
      </c>
      <c r="V86" s="14" t="s">
        <v>76</v>
      </c>
      <c r="W86" s="12">
        <v>283.38749999999999</v>
      </c>
      <c r="X86" s="12" t="s">
        <v>19</v>
      </c>
      <c r="Y86" s="13">
        <v>225</v>
      </c>
      <c r="Z86" s="14" t="s">
        <v>76</v>
      </c>
      <c r="AA86" s="12">
        <v>102.82</v>
      </c>
      <c r="AB86" s="15" t="s">
        <v>19</v>
      </c>
      <c r="AC86" s="13">
        <v>100</v>
      </c>
      <c r="AD86" s="14" t="s">
        <v>57</v>
      </c>
      <c r="AE86" s="12">
        <v>102.82</v>
      </c>
      <c r="AF86" s="15" t="s">
        <v>19</v>
      </c>
      <c r="AG86" s="13">
        <v>100</v>
      </c>
      <c r="AH86" s="14" t="s">
        <v>57</v>
      </c>
      <c r="AI86" s="15">
        <v>97</v>
      </c>
      <c r="AJ86" s="12" t="s">
        <v>19</v>
      </c>
      <c r="AK86" s="13">
        <v>105</v>
      </c>
      <c r="AL86" s="14" t="s">
        <v>58</v>
      </c>
      <c r="AM86" s="12">
        <v>97</v>
      </c>
      <c r="AN86" s="12" t="s">
        <v>19</v>
      </c>
      <c r="AO86" s="13">
        <v>105</v>
      </c>
      <c r="AP86" s="14" t="s">
        <v>58</v>
      </c>
      <c r="AQ86" s="12">
        <v>102.82</v>
      </c>
      <c r="AR86" s="12" t="s">
        <v>19</v>
      </c>
      <c r="AS86" s="13">
        <v>100</v>
      </c>
      <c r="AT86" s="16" t="s">
        <v>57</v>
      </c>
      <c r="AU86" s="12">
        <v>133.666</v>
      </c>
      <c r="AV86" s="15" t="s">
        <v>19</v>
      </c>
      <c r="AW86" s="13">
        <v>130</v>
      </c>
      <c r="AX86" s="14" t="s">
        <v>59</v>
      </c>
      <c r="AY86" s="12">
        <v>336.7</v>
      </c>
      <c r="AZ86" s="12"/>
      <c r="BA86" s="13">
        <v>70</v>
      </c>
      <c r="BB86" s="9" t="s">
        <v>26</v>
      </c>
      <c r="BC86" s="12">
        <v>336.7</v>
      </c>
      <c r="BD86" s="12"/>
      <c r="BE86" s="13">
        <v>70</v>
      </c>
      <c r="BF86" s="9" t="s">
        <v>26</v>
      </c>
      <c r="BG86" s="12" t="s">
        <v>32</v>
      </c>
      <c r="BH86" s="12"/>
      <c r="BI86" s="13"/>
      <c r="BJ86" s="11"/>
      <c r="BK86" s="12">
        <v>102.82</v>
      </c>
      <c r="BL86" s="12" t="s">
        <v>19</v>
      </c>
      <c r="BM86" s="13">
        <v>100</v>
      </c>
      <c r="BN86" s="11" t="s">
        <v>57</v>
      </c>
      <c r="BO86" s="12" t="s">
        <v>32</v>
      </c>
      <c r="BP86" s="17"/>
      <c r="BQ86" s="16"/>
      <c r="BR86" s="16"/>
      <c r="BS86" s="12" t="s">
        <v>32</v>
      </c>
      <c r="BT86" s="18"/>
      <c r="BU86" s="16"/>
      <c r="BV86" s="16"/>
      <c r="BW86" s="12" t="s">
        <v>32</v>
      </c>
      <c r="BX86" s="18"/>
      <c r="BY86" s="16"/>
      <c r="BZ86" s="16"/>
      <c r="CA86" s="16">
        <v>97</v>
      </c>
      <c r="CB86" s="16">
        <v>336.7</v>
      </c>
    </row>
    <row r="87" spans="1:80" x14ac:dyDescent="0.25">
      <c r="A87" s="8" t="s">
        <v>93</v>
      </c>
      <c r="B87" s="9">
        <v>99204</v>
      </c>
      <c r="C87" s="10" t="s">
        <v>56</v>
      </c>
      <c r="D87" s="11" t="s">
        <v>17</v>
      </c>
      <c r="E87" s="10" t="s">
        <v>146</v>
      </c>
      <c r="F87" s="9"/>
      <c r="G87" s="9"/>
      <c r="H87" s="9"/>
      <c r="I87" s="12">
        <v>481</v>
      </c>
      <c r="J87" s="12">
        <v>481</v>
      </c>
      <c r="K87" s="15">
        <v>283.38749999999999</v>
      </c>
      <c r="L87" s="12" t="s">
        <v>19</v>
      </c>
      <c r="M87" s="13">
        <v>225</v>
      </c>
      <c r="N87" s="14" t="s">
        <v>76</v>
      </c>
      <c r="O87" s="12">
        <v>283.38749999999999</v>
      </c>
      <c r="P87" s="12" t="s">
        <v>19</v>
      </c>
      <c r="Q87" s="13">
        <v>225</v>
      </c>
      <c r="R87" s="14" t="s">
        <v>76</v>
      </c>
      <c r="S87" s="12">
        <v>283.38749999999999</v>
      </c>
      <c r="T87" s="12" t="s">
        <v>19</v>
      </c>
      <c r="U87" s="13">
        <v>225</v>
      </c>
      <c r="V87" s="14" t="s">
        <v>76</v>
      </c>
      <c r="W87" s="12">
        <v>283.38749999999999</v>
      </c>
      <c r="X87" s="12" t="s">
        <v>19</v>
      </c>
      <c r="Y87" s="13">
        <v>225</v>
      </c>
      <c r="Z87" s="14" t="s">
        <v>76</v>
      </c>
      <c r="AA87" s="12">
        <v>151.55000000000001</v>
      </c>
      <c r="AB87" s="15" t="s">
        <v>19</v>
      </c>
      <c r="AC87" s="13">
        <v>100</v>
      </c>
      <c r="AD87" s="14" t="s">
        <v>57</v>
      </c>
      <c r="AE87" s="12">
        <v>151.55000000000001</v>
      </c>
      <c r="AF87" s="15" t="s">
        <v>19</v>
      </c>
      <c r="AG87" s="13">
        <v>100</v>
      </c>
      <c r="AH87" s="14" t="s">
        <v>57</v>
      </c>
      <c r="AI87" s="15">
        <v>97</v>
      </c>
      <c r="AJ87" s="12" t="s">
        <v>19</v>
      </c>
      <c r="AK87" s="13">
        <v>105</v>
      </c>
      <c r="AL87" s="14" t="s">
        <v>58</v>
      </c>
      <c r="AM87" s="12">
        <v>97</v>
      </c>
      <c r="AN87" s="12" t="s">
        <v>19</v>
      </c>
      <c r="AO87" s="13">
        <v>105</v>
      </c>
      <c r="AP87" s="14" t="s">
        <v>58</v>
      </c>
      <c r="AQ87" s="12">
        <v>151.55000000000001</v>
      </c>
      <c r="AR87" s="12" t="s">
        <v>19</v>
      </c>
      <c r="AS87" s="13">
        <v>100</v>
      </c>
      <c r="AT87" s="16" t="s">
        <v>57</v>
      </c>
      <c r="AU87" s="12">
        <v>197.01500000000001</v>
      </c>
      <c r="AV87" s="15" t="s">
        <v>19</v>
      </c>
      <c r="AW87" s="13">
        <v>130</v>
      </c>
      <c r="AX87" s="14" t="s">
        <v>59</v>
      </c>
      <c r="AY87" s="12">
        <v>336.7</v>
      </c>
      <c r="AZ87" s="12"/>
      <c r="BA87" s="13">
        <v>70</v>
      </c>
      <c r="BB87" s="9" t="s">
        <v>26</v>
      </c>
      <c r="BC87" s="12">
        <v>336.7</v>
      </c>
      <c r="BD87" s="12"/>
      <c r="BE87" s="13">
        <v>70</v>
      </c>
      <c r="BF87" s="9" t="s">
        <v>26</v>
      </c>
      <c r="BG87" s="12" t="s">
        <v>32</v>
      </c>
      <c r="BH87" s="12"/>
      <c r="BI87" s="13"/>
      <c r="BJ87" s="11"/>
      <c r="BK87" s="12">
        <v>151.55000000000001</v>
      </c>
      <c r="BL87" s="12" t="s">
        <v>19</v>
      </c>
      <c r="BM87" s="13">
        <v>100</v>
      </c>
      <c r="BN87" s="11" t="s">
        <v>57</v>
      </c>
      <c r="BO87" s="12" t="s">
        <v>32</v>
      </c>
      <c r="BP87" s="17"/>
      <c r="BQ87" s="16"/>
      <c r="BR87" s="16"/>
      <c r="BS87" s="12" t="s">
        <v>32</v>
      </c>
      <c r="BT87" s="18"/>
      <c r="BU87" s="16"/>
      <c r="BV87" s="16"/>
      <c r="BW87" s="12" t="s">
        <v>32</v>
      </c>
      <c r="BX87" s="18"/>
      <c r="BY87" s="16"/>
      <c r="BZ87" s="16"/>
      <c r="CA87" s="16">
        <v>97</v>
      </c>
      <c r="CB87" s="16">
        <v>336.7</v>
      </c>
    </row>
    <row r="88" spans="1:80" x14ac:dyDescent="0.25">
      <c r="A88" s="8" t="s">
        <v>94</v>
      </c>
      <c r="B88" s="9">
        <v>99205</v>
      </c>
      <c r="C88" s="10" t="s">
        <v>56</v>
      </c>
      <c r="D88" s="11" t="s">
        <v>17</v>
      </c>
      <c r="E88" s="10" t="s">
        <v>146</v>
      </c>
      <c r="F88" s="9"/>
      <c r="G88" s="9"/>
      <c r="H88" s="9"/>
      <c r="I88" s="12">
        <v>481</v>
      </c>
      <c r="J88" s="12">
        <v>481</v>
      </c>
      <c r="K88" s="15">
        <v>283.38749999999999</v>
      </c>
      <c r="L88" s="12" t="s">
        <v>19</v>
      </c>
      <c r="M88" s="13">
        <v>225</v>
      </c>
      <c r="N88" s="14" t="s">
        <v>76</v>
      </c>
      <c r="O88" s="12">
        <v>283.38749999999999</v>
      </c>
      <c r="P88" s="12" t="s">
        <v>19</v>
      </c>
      <c r="Q88" s="13">
        <v>225</v>
      </c>
      <c r="R88" s="14" t="s">
        <v>76</v>
      </c>
      <c r="S88" s="12">
        <v>283.38749999999999</v>
      </c>
      <c r="T88" s="12" t="s">
        <v>19</v>
      </c>
      <c r="U88" s="13">
        <v>225</v>
      </c>
      <c r="V88" s="14" t="s">
        <v>76</v>
      </c>
      <c r="W88" s="12">
        <v>283.38749999999999</v>
      </c>
      <c r="X88" s="12" t="s">
        <v>19</v>
      </c>
      <c r="Y88" s="13">
        <v>225</v>
      </c>
      <c r="Z88" s="14" t="s">
        <v>76</v>
      </c>
      <c r="AA88" s="12">
        <v>199.74</v>
      </c>
      <c r="AB88" s="15" t="s">
        <v>19</v>
      </c>
      <c r="AC88" s="13">
        <v>100</v>
      </c>
      <c r="AD88" s="14" t="s">
        <v>57</v>
      </c>
      <c r="AE88" s="12">
        <v>199.74</v>
      </c>
      <c r="AF88" s="15" t="s">
        <v>19</v>
      </c>
      <c r="AG88" s="13">
        <v>100</v>
      </c>
      <c r="AH88" s="14" t="s">
        <v>57</v>
      </c>
      <c r="AI88" s="15">
        <v>97</v>
      </c>
      <c r="AJ88" s="12" t="s">
        <v>19</v>
      </c>
      <c r="AK88" s="13">
        <v>105</v>
      </c>
      <c r="AL88" s="14" t="s">
        <v>58</v>
      </c>
      <c r="AM88" s="12">
        <v>97</v>
      </c>
      <c r="AN88" s="12" t="s">
        <v>19</v>
      </c>
      <c r="AO88" s="13">
        <v>105</v>
      </c>
      <c r="AP88" s="14" t="s">
        <v>58</v>
      </c>
      <c r="AQ88" s="12">
        <v>199.74</v>
      </c>
      <c r="AR88" s="12" t="s">
        <v>19</v>
      </c>
      <c r="AS88" s="13">
        <v>100</v>
      </c>
      <c r="AT88" s="16" t="s">
        <v>57</v>
      </c>
      <c r="AU88" s="12">
        <v>259.66200000000003</v>
      </c>
      <c r="AV88" s="15" t="s">
        <v>19</v>
      </c>
      <c r="AW88" s="13">
        <v>130</v>
      </c>
      <c r="AX88" s="14" t="s">
        <v>59</v>
      </c>
      <c r="AY88" s="12">
        <v>336.7</v>
      </c>
      <c r="AZ88" s="12"/>
      <c r="BA88" s="13">
        <v>70</v>
      </c>
      <c r="BB88" s="9" t="s">
        <v>26</v>
      </c>
      <c r="BC88" s="12">
        <v>336.7</v>
      </c>
      <c r="BD88" s="12"/>
      <c r="BE88" s="13">
        <v>70</v>
      </c>
      <c r="BF88" s="9" t="s">
        <v>26</v>
      </c>
      <c r="BG88" s="12" t="s">
        <v>32</v>
      </c>
      <c r="BH88" s="12"/>
      <c r="BI88" s="13"/>
      <c r="BJ88" s="11"/>
      <c r="BK88" s="12">
        <v>199.74</v>
      </c>
      <c r="BL88" s="12" t="s">
        <v>19</v>
      </c>
      <c r="BM88" s="13">
        <v>100</v>
      </c>
      <c r="BN88" s="11" t="s">
        <v>57</v>
      </c>
      <c r="BO88" s="12" t="s">
        <v>32</v>
      </c>
      <c r="BP88" s="17"/>
      <c r="BQ88" s="16"/>
      <c r="BR88" s="16"/>
      <c r="BS88" s="12" t="s">
        <v>32</v>
      </c>
      <c r="BT88" s="18"/>
      <c r="BU88" s="16"/>
      <c r="BV88" s="16"/>
      <c r="BW88" s="12" t="s">
        <v>32</v>
      </c>
      <c r="BX88" s="18"/>
      <c r="BY88" s="16"/>
      <c r="BZ88" s="16"/>
      <c r="CA88" s="16">
        <v>97</v>
      </c>
      <c r="CB88" s="16">
        <v>336.7</v>
      </c>
    </row>
    <row r="89" spans="1:80" x14ac:dyDescent="0.25">
      <c r="A89" s="8" t="s">
        <v>97</v>
      </c>
      <c r="B89" s="9">
        <v>99243</v>
      </c>
      <c r="C89" s="10" t="s">
        <v>56</v>
      </c>
      <c r="D89" s="11" t="s">
        <v>17</v>
      </c>
      <c r="E89" s="10" t="s">
        <v>146</v>
      </c>
      <c r="F89" s="9"/>
      <c r="G89" s="9"/>
      <c r="H89" s="9"/>
      <c r="I89" s="12">
        <v>481</v>
      </c>
      <c r="J89" s="12">
        <v>481</v>
      </c>
      <c r="K89" s="15">
        <v>283.38749999999999</v>
      </c>
      <c r="L89" s="12" t="s">
        <v>19</v>
      </c>
      <c r="M89" s="13">
        <v>225</v>
      </c>
      <c r="N89" s="14" t="s">
        <v>76</v>
      </c>
      <c r="O89" s="12">
        <v>283.38749999999999</v>
      </c>
      <c r="P89" s="12" t="s">
        <v>19</v>
      </c>
      <c r="Q89" s="13">
        <v>225</v>
      </c>
      <c r="R89" s="14" t="s">
        <v>76</v>
      </c>
      <c r="S89" s="12">
        <v>283.38749999999999</v>
      </c>
      <c r="T89" s="12" t="s">
        <v>19</v>
      </c>
      <c r="U89" s="13">
        <v>225</v>
      </c>
      <c r="V89" s="14" t="s">
        <v>76</v>
      </c>
      <c r="W89" s="12">
        <v>283.38749999999999</v>
      </c>
      <c r="X89" s="12" t="s">
        <v>19</v>
      </c>
      <c r="Y89" s="13">
        <v>225</v>
      </c>
      <c r="Z89" s="14" t="s">
        <v>76</v>
      </c>
      <c r="AA89" s="12">
        <v>103.25</v>
      </c>
      <c r="AB89" s="15" t="s">
        <v>19</v>
      </c>
      <c r="AC89" s="13">
        <v>100</v>
      </c>
      <c r="AD89" s="14" t="s">
        <v>57</v>
      </c>
      <c r="AE89" s="12">
        <v>103.25</v>
      </c>
      <c r="AF89" s="15" t="s">
        <v>19</v>
      </c>
      <c r="AG89" s="13">
        <v>100</v>
      </c>
      <c r="AH89" s="14" t="s">
        <v>57</v>
      </c>
      <c r="AI89" s="15" t="s">
        <v>32</v>
      </c>
      <c r="AJ89" s="12"/>
      <c r="AK89" s="13"/>
      <c r="AL89" s="14"/>
      <c r="AM89" s="12" t="s">
        <v>32</v>
      </c>
      <c r="AN89" s="12"/>
      <c r="AO89" s="13"/>
      <c r="AP89" s="14"/>
      <c r="AQ89" s="12">
        <v>103.25</v>
      </c>
      <c r="AR89" s="12" t="s">
        <v>19</v>
      </c>
      <c r="AS89" s="13">
        <v>100</v>
      </c>
      <c r="AT89" s="16" t="s">
        <v>57</v>
      </c>
      <c r="AU89" s="12">
        <v>134.22499999999999</v>
      </c>
      <c r="AV89" s="15" t="s">
        <v>19</v>
      </c>
      <c r="AW89" s="13">
        <v>130</v>
      </c>
      <c r="AX89" s="14" t="s">
        <v>59</v>
      </c>
      <c r="AY89" s="12">
        <v>336.7</v>
      </c>
      <c r="AZ89" s="12"/>
      <c r="BA89" s="13">
        <v>70</v>
      </c>
      <c r="BB89" s="9" t="s">
        <v>26</v>
      </c>
      <c r="BC89" s="12">
        <v>336.7</v>
      </c>
      <c r="BD89" s="12"/>
      <c r="BE89" s="13">
        <v>70</v>
      </c>
      <c r="BF89" s="9" t="s">
        <v>26</v>
      </c>
      <c r="BG89" s="12" t="s">
        <v>32</v>
      </c>
      <c r="BH89" s="12"/>
      <c r="BI89" s="13"/>
      <c r="BJ89" s="11"/>
      <c r="BK89" s="12">
        <v>103.25</v>
      </c>
      <c r="BL89" s="12" t="s">
        <v>19</v>
      </c>
      <c r="BM89" s="13">
        <v>100</v>
      </c>
      <c r="BN89" s="11" t="s">
        <v>57</v>
      </c>
      <c r="BO89" s="12" t="s">
        <v>32</v>
      </c>
      <c r="BP89" s="17"/>
      <c r="BQ89" s="16"/>
      <c r="BR89" s="16"/>
      <c r="BS89" s="12" t="s">
        <v>32</v>
      </c>
      <c r="BT89" s="18"/>
      <c r="BU89" s="16"/>
      <c r="BV89" s="16"/>
      <c r="BW89" s="12" t="s">
        <v>32</v>
      </c>
      <c r="BX89" s="18"/>
      <c r="BY89" s="16"/>
      <c r="BZ89" s="16"/>
      <c r="CA89" s="16">
        <v>103.25</v>
      </c>
      <c r="CB89" s="16">
        <v>336.7</v>
      </c>
    </row>
    <row r="90" spans="1:80" x14ac:dyDescent="0.25">
      <c r="A90" s="8" t="s">
        <v>98</v>
      </c>
      <c r="B90" s="9">
        <v>99244</v>
      </c>
      <c r="C90" s="10" t="s">
        <v>56</v>
      </c>
      <c r="D90" s="11" t="s">
        <v>17</v>
      </c>
      <c r="E90" s="10" t="s">
        <v>146</v>
      </c>
      <c r="F90" s="9"/>
      <c r="G90" s="9"/>
      <c r="H90" s="9"/>
      <c r="I90" s="12">
        <v>481</v>
      </c>
      <c r="J90" s="12">
        <v>481</v>
      </c>
      <c r="K90" s="15">
        <v>283.38749999999999</v>
      </c>
      <c r="L90" s="12" t="s">
        <v>19</v>
      </c>
      <c r="M90" s="13">
        <v>225</v>
      </c>
      <c r="N90" s="14" t="s">
        <v>76</v>
      </c>
      <c r="O90" s="12">
        <v>283.38749999999999</v>
      </c>
      <c r="P90" s="12" t="s">
        <v>19</v>
      </c>
      <c r="Q90" s="13">
        <v>225</v>
      </c>
      <c r="R90" s="14" t="s">
        <v>76</v>
      </c>
      <c r="S90" s="12">
        <v>283.38749999999999</v>
      </c>
      <c r="T90" s="12" t="s">
        <v>19</v>
      </c>
      <c r="U90" s="13">
        <v>225</v>
      </c>
      <c r="V90" s="14" t="s">
        <v>76</v>
      </c>
      <c r="W90" s="12">
        <v>283.38749999999999</v>
      </c>
      <c r="X90" s="12" t="s">
        <v>19</v>
      </c>
      <c r="Y90" s="13">
        <v>225</v>
      </c>
      <c r="Z90" s="14" t="s">
        <v>76</v>
      </c>
      <c r="AA90" s="12">
        <v>147.19</v>
      </c>
      <c r="AB90" s="15" t="s">
        <v>19</v>
      </c>
      <c r="AC90" s="13">
        <v>100</v>
      </c>
      <c r="AD90" s="14" t="s">
        <v>57</v>
      </c>
      <c r="AE90" s="12">
        <v>147.19</v>
      </c>
      <c r="AF90" s="15" t="s">
        <v>19</v>
      </c>
      <c r="AG90" s="13">
        <v>100</v>
      </c>
      <c r="AH90" s="14" t="s">
        <v>57</v>
      </c>
      <c r="AI90" s="15" t="s">
        <v>32</v>
      </c>
      <c r="AJ90" s="12"/>
      <c r="AK90" s="13"/>
      <c r="AL90" s="14"/>
      <c r="AM90" s="12" t="s">
        <v>32</v>
      </c>
      <c r="AN90" s="12"/>
      <c r="AO90" s="13"/>
      <c r="AP90" s="14"/>
      <c r="AQ90" s="12">
        <v>147.19</v>
      </c>
      <c r="AR90" s="12" t="s">
        <v>19</v>
      </c>
      <c r="AS90" s="13">
        <v>100</v>
      </c>
      <c r="AT90" s="16" t="s">
        <v>57</v>
      </c>
      <c r="AU90" s="12">
        <v>191.34700000000001</v>
      </c>
      <c r="AV90" s="15" t="s">
        <v>19</v>
      </c>
      <c r="AW90" s="13">
        <v>130</v>
      </c>
      <c r="AX90" s="14" t="s">
        <v>59</v>
      </c>
      <c r="AY90" s="12">
        <v>336.7</v>
      </c>
      <c r="AZ90" s="12"/>
      <c r="BA90" s="13">
        <v>70</v>
      </c>
      <c r="BB90" s="9" t="s">
        <v>26</v>
      </c>
      <c r="BC90" s="12">
        <v>336.7</v>
      </c>
      <c r="BD90" s="12"/>
      <c r="BE90" s="13">
        <v>70</v>
      </c>
      <c r="BF90" s="9" t="s">
        <v>26</v>
      </c>
      <c r="BG90" s="12" t="s">
        <v>32</v>
      </c>
      <c r="BH90" s="12"/>
      <c r="BI90" s="13"/>
      <c r="BJ90" s="11"/>
      <c r="BK90" s="12">
        <v>147.19</v>
      </c>
      <c r="BL90" s="12" t="s">
        <v>19</v>
      </c>
      <c r="BM90" s="13">
        <v>100</v>
      </c>
      <c r="BN90" s="11" t="s">
        <v>57</v>
      </c>
      <c r="BO90" s="12" t="s">
        <v>32</v>
      </c>
      <c r="BP90" s="17"/>
      <c r="BQ90" s="16"/>
      <c r="BR90" s="16"/>
      <c r="BS90" s="12" t="s">
        <v>32</v>
      </c>
      <c r="BT90" s="18"/>
      <c r="BU90" s="16"/>
      <c r="BV90" s="16"/>
      <c r="BW90" s="12" t="s">
        <v>32</v>
      </c>
      <c r="BX90" s="18"/>
      <c r="BY90" s="16"/>
      <c r="BZ90" s="16"/>
      <c r="CA90" s="16">
        <v>147.19</v>
      </c>
      <c r="CB90" s="16">
        <v>336.7</v>
      </c>
    </row>
    <row r="91" spans="1:80" x14ac:dyDescent="0.25">
      <c r="A91" s="8" t="s">
        <v>95</v>
      </c>
      <c r="B91" s="9">
        <v>99385</v>
      </c>
      <c r="C91" s="10" t="s">
        <v>56</v>
      </c>
      <c r="D91" s="11" t="s">
        <v>17</v>
      </c>
      <c r="E91" s="10" t="s">
        <v>146</v>
      </c>
      <c r="F91" s="9"/>
      <c r="G91" s="9"/>
      <c r="H91" s="9"/>
      <c r="I91" s="12">
        <v>481</v>
      </c>
      <c r="J91" s="12">
        <v>481</v>
      </c>
      <c r="K91" s="15" t="s">
        <v>32</v>
      </c>
      <c r="L91" s="12"/>
      <c r="M91" s="13"/>
      <c r="N91" s="14"/>
      <c r="O91" s="12" t="s">
        <v>32</v>
      </c>
      <c r="P91" s="12"/>
      <c r="Q91" s="13"/>
      <c r="R91" s="14"/>
      <c r="S91" s="12" t="s">
        <v>32</v>
      </c>
      <c r="T91" s="12"/>
      <c r="U91" s="13"/>
      <c r="V91" s="14"/>
      <c r="W91" s="12" t="s">
        <v>32</v>
      </c>
      <c r="X91" s="12"/>
      <c r="Y91" s="13"/>
      <c r="Z91" s="14"/>
      <c r="AA91" s="12">
        <v>117.88</v>
      </c>
      <c r="AB91" s="15" t="s">
        <v>19</v>
      </c>
      <c r="AC91" s="13">
        <v>100</v>
      </c>
      <c r="AD91" s="14" t="s">
        <v>57</v>
      </c>
      <c r="AE91" s="12">
        <v>117.88</v>
      </c>
      <c r="AF91" s="15" t="s">
        <v>19</v>
      </c>
      <c r="AG91" s="13">
        <v>100</v>
      </c>
      <c r="AH91" s="14" t="s">
        <v>57</v>
      </c>
      <c r="AI91" s="15" t="s">
        <v>32</v>
      </c>
      <c r="AJ91" s="12"/>
      <c r="AK91" s="13"/>
      <c r="AL91" s="14"/>
      <c r="AM91" s="12" t="s">
        <v>32</v>
      </c>
      <c r="AN91" s="12"/>
      <c r="AO91" s="13"/>
      <c r="AP91" s="14"/>
      <c r="AQ91" s="12">
        <v>117.88</v>
      </c>
      <c r="AR91" s="12" t="s">
        <v>19</v>
      </c>
      <c r="AS91" s="13">
        <v>100</v>
      </c>
      <c r="AT91" s="16" t="s">
        <v>57</v>
      </c>
      <c r="AU91" s="12">
        <v>153.244</v>
      </c>
      <c r="AV91" s="15" t="s">
        <v>19</v>
      </c>
      <c r="AW91" s="13">
        <v>130</v>
      </c>
      <c r="AX91" s="14" t="s">
        <v>59</v>
      </c>
      <c r="AY91" s="12">
        <v>336.7</v>
      </c>
      <c r="AZ91" s="12"/>
      <c r="BA91" s="13">
        <v>70</v>
      </c>
      <c r="BB91" s="9" t="s">
        <v>26</v>
      </c>
      <c r="BC91" s="12">
        <v>336.7</v>
      </c>
      <c r="BD91" s="12"/>
      <c r="BE91" s="13">
        <v>70</v>
      </c>
      <c r="BF91" s="9" t="s">
        <v>26</v>
      </c>
      <c r="BG91" s="12" t="s">
        <v>32</v>
      </c>
      <c r="BH91" s="12"/>
      <c r="BI91" s="13"/>
      <c r="BJ91" s="11"/>
      <c r="BK91" s="12">
        <v>117.88</v>
      </c>
      <c r="BL91" s="12" t="s">
        <v>19</v>
      </c>
      <c r="BM91" s="13">
        <v>100</v>
      </c>
      <c r="BN91" s="11" t="s">
        <v>57</v>
      </c>
      <c r="BO91" s="12" t="s">
        <v>32</v>
      </c>
      <c r="BP91" s="17"/>
      <c r="BQ91" s="16"/>
      <c r="BR91" s="16"/>
      <c r="BS91" s="12" t="s">
        <v>32</v>
      </c>
      <c r="BT91" s="18"/>
      <c r="BU91" s="16"/>
      <c r="BV91" s="16"/>
      <c r="BW91" s="12" t="s">
        <v>32</v>
      </c>
      <c r="BX91" s="18"/>
      <c r="BY91" s="16"/>
      <c r="BZ91" s="16"/>
      <c r="CA91" s="16">
        <v>117.88</v>
      </c>
      <c r="CB91" s="16">
        <v>336.7</v>
      </c>
    </row>
    <row r="92" spans="1:80" x14ac:dyDescent="0.25">
      <c r="A92" s="8" t="s">
        <v>96</v>
      </c>
      <c r="B92" s="9">
        <v>99386</v>
      </c>
      <c r="C92" s="10" t="s">
        <v>56</v>
      </c>
      <c r="D92" s="11" t="s">
        <v>17</v>
      </c>
      <c r="E92" s="10" t="s">
        <v>146</v>
      </c>
      <c r="F92" s="9"/>
      <c r="G92" s="9"/>
      <c r="H92" s="9"/>
      <c r="I92" s="12">
        <v>481</v>
      </c>
      <c r="J92" s="12">
        <v>481</v>
      </c>
      <c r="K92" s="15" t="s">
        <v>32</v>
      </c>
      <c r="L92" s="12"/>
      <c r="M92" s="13"/>
      <c r="N92" s="14"/>
      <c r="O92" s="12" t="s">
        <v>32</v>
      </c>
      <c r="P92" s="12"/>
      <c r="Q92" s="13"/>
      <c r="R92" s="14"/>
      <c r="S92" s="12" t="s">
        <v>32</v>
      </c>
      <c r="T92" s="12"/>
      <c r="U92" s="13"/>
      <c r="V92" s="14"/>
      <c r="W92" s="12" t="s">
        <v>32</v>
      </c>
      <c r="X92" s="12"/>
      <c r="Y92" s="13"/>
      <c r="Z92" s="14"/>
      <c r="AA92" s="12">
        <v>135.22</v>
      </c>
      <c r="AB92" s="15" t="s">
        <v>19</v>
      </c>
      <c r="AC92" s="13">
        <v>100</v>
      </c>
      <c r="AD92" s="14" t="s">
        <v>57</v>
      </c>
      <c r="AE92" s="12">
        <v>135.22</v>
      </c>
      <c r="AF92" s="15" t="s">
        <v>19</v>
      </c>
      <c r="AG92" s="13">
        <v>100</v>
      </c>
      <c r="AH92" s="14" t="s">
        <v>57</v>
      </c>
      <c r="AI92" s="15" t="s">
        <v>32</v>
      </c>
      <c r="AJ92" s="12"/>
      <c r="AK92" s="13"/>
      <c r="AL92" s="14"/>
      <c r="AM92" s="12" t="s">
        <v>32</v>
      </c>
      <c r="AN92" s="12"/>
      <c r="AO92" s="13"/>
      <c r="AP92" s="14"/>
      <c r="AQ92" s="12">
        <v>135.22</v>
      </c>
      <c r="AR92" s="12" t="s">
        <v>19</v>
      </c>
      <c r="AS92" s="13">
        <v>100</v>
      </c>
      <c r="AT92" s="16" t="s">
        <v>57</v>
      </c>
      <c r="AU92" s="12">
        <v>175.786</v>
      </c>
      <c r="AV92" s="15" t="s">
        <v>19</v>
      </c>
      <c r="AW92" s="13">
        <v>130</v>
      </c>
      <c r="AX92" s="14" t="s">
        <v>59</v>
      </c>
      <c r="AY92" s="12">
        <v>336.7</v>
      </c>
      <c r="AZ92" s="12"/>
      <c r="BA92" s="13">
        <v>70</v>
      </c>
      <c r="BB92" s="9" t="s">
        <v>26</v>
      </c>
      <c r="BC92" s="12">
        <v>336.7</v>
      </c>
      <c r="BD92" s="12"/>
      <c r="BE92" s="13">
        <v>70</v>
      </c>
      <c r="BF92" s="9" t="s">
        <v>26</v>
      </c>
      <c r="BG92" s="12" t="s">
        <v>32</v>
      </c>
      <c r="BH92" s="12"/>
      <c r="BI92" s="13"/>
      <c r="BJ92" s="11"/>
      <c r="BK92" s="12">
        <v>135.22</v>
      </c>
      <c r="BL92" s="12" t="s">
        <v>19</v>
      </c>
      <c r="BM92" s="13">
        <v>100</v>
      </c>
      <c r="BN92" s="11" t="s">
        <v>57</v>
      </c>
      <c r="BO92" s="12" t="s">
        <v>32</v>
      </c>
      <c r="BP92" s="17"/>
      <c r="BQ92" s="16"/>
      <c r="BR92" s="16"/>
      <c r="BS92" s="12" t="s">
        <v>32</v>
      </c>
      <c r="BT92" s="18"/>
      <c r="BU92" s="16"/>
      <c r="BV92" s="16"/>
      <c r="BW92" s="12" t="s">
        <v>32</v>
      </c>
      <c r="BX92" s="18"/>
      <c r="BY92" s="16"/>
      <c r="BZ92" s="16"/>
      <c r="CA92" s="16">
        <v>135.22</v>
      </c>
      <c r="CB92" s="16">
        <v>336.7</v>
      </c>
    </row>
  </sheetData>
  <sortState ref="A24:CB92">
    <sortCondition ref="B24:B9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Shoppable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Anand</dc:creator>
  <cp:lastModifiedBy>Marlanna R. Dixon</cp:lastModifiedBy>
  <dcterms:created xsi:type="dcterms:W3CDTF">2024-05-03T17:49:39Z</dcterms:created>
  <dcterms:modified xsi:type="dcterms:W3CDTF">2024-05-17T14:26:05Z</dcterms:modified>
</cp:coreProperties>
</file>